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Football Data\"/>
    </mc:Choice>
  </mc:AlternateContent>
  <xr:revisionPtr revIDLastSave="0" documentId="13_ncr:1_{B99446DD-499A-4F59-BBC6-29EF1E5584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mple_Game_3_RawTrackingData_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80" i="1" l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D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<sst xmlns="http://schemas.openxmlformats.org/spreadsheetml/2006/main" count="26" uniqueCount="16">
  <si>
    <t>Home</t>
  </si>
  <si>
    <t>Period</t>
  </si>
  <si>
    <t>Frame</t>
  </si>
  <si>
    <t>Time [s]</t>
  </si>
  <si>
    <t>Player1</t>
  </si>
  <si>
    <t>Player2</t>
  </si>
  <si>
    <t>Player5</t>
  </si>
  <si>
    <t>Player6</t>
  </si>
  <si>
    <t>Player7</t>
  </si>
  <si>
    <t>Player8</t>
  </si>
  <si>
    <t>Player10</t>
  </si>
  <si>
    <t>Ball</t>
  </si>
  <si>
    <t>Player15</t>
  </si>
  <si>
    <t>Player27</t>
  </si>
  <si>
    <t>Player28</t>
  </si>
  <si>
    <t>Player33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</si>
</sst>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8"/>
  <sheetViews>
    <sheetView tabSelected="1" zoomScaleNormal="100" workbookViewId="0">
      <selection activeCell="Z194" sqref="Z194"/>
    </sheetView>
  </sheetViews>
  <sheetFormatPr defaultRowHeight="15" x14ac:dyDescent="0.25"/>
  <sheetData>
    <row r="1" spans="1:27" x14ac:dyDescent="0.25"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</row>
    <row r="2" spans="1:27" x14ac:dyDescent="0.25">
      <c r="D2">
        <v>1</v>
      </c>
      <c r="F2">
        <v>2</v>
      </c>
      <c r="H2">
        <v>5</v>
      </c>
      <c r="J2">
        <v>6</v>
      </c>
      <c r="L2">
        <v>7</v>
      </c>
      <c r="N2">
        <v>8</v>
      </c>
      <c r="P2">
        <v>10</v>
      </c>
      <c r="R2">
        <v>15</v>
      </c>
      <c r="T2">
        <v>27</v>
      </c>
      <c r="V2">
        <v>28</v>
      </c>
      <c r="X2">
        <v>33</v>
      </c>
    </row>
    <row r="3" spans="1:27" x14ac:dyDescent="0.25">
      <c r="A3" t="s">
        <v>1</v>
      </c>
      <c r="B3" t="s">
        <v>2</v>
      </c>
      <c r="C3" t="s">
        <v>3</v>
      </c>
      <c r="D3" t="s">
        <v>4</v>
      </c>
      <c r="F3" t="s">
        <v>5</v>
      </c>
      <c r="H3" t="s">
        <v>6</v>
      </c>
      <c r="J3" t="s">
        <v>7</v>
      </c>
      <c r="L3" t="s">
        <v>8</v>
      </c>
      <c r="N3" t="s">
        <v>9</v>
      </c>
      <c r="P3" t="s">
        <v>10</v>
      </c>
      <c r="R3" t="s">
        <v>12</v>
      </c>
      <c r="T3" t="s">
        <v>13</v>
      </c>
      <c r="V3" t="s">
        <v>14</v>
      </c>
      <c r="X3" t="s">
        <v>15</v>
      </c>
      <c r="Z3" t="s">
        <v>11</v>
      </c>
    </row>
    <row r="4" spans="1:27" x14ac:dyDescent="0.25">
      <c r="A4">
        <v>1</v>
      </c>
      <c r="B4">
        <v>1</v>
      </c>
      <c r="C4">
        <v>0.04</v>
      </c>
      <c r="D4">
        <v>3.7735849056603772E-2</v>
      </c>
      <c r="E4">
        <v>0.48529411764705882</v>
      </c>
      <c r="F4">
        <v>0.22641509433962265</v>
      </c>
      <c r="G4">
        <v>0.22058823529411764</v>
      </c>
      <c r="H4">
        <v>0.330188679245283</v>
      </c>
      <c r="I4">
        <v>0.30882352941176472</v>
      </c>
      <c r="J4">
        <v>0.27358490566037735</v>
      </c>
      <c r="K4">
        <v>0.36764705882352944</v>
      </c>
      <c r="L4">
        <v>0.40566037735849059</v>
      </c>
      <c r="M4">
        <v>0.5</v>
      </c>
      <c r="N4">
        <v>0.29245283018867924</v>
      </c>
      <c r="O4">
        <v>0.45588235294117646</v>
      </c>
      <c r="P4">
        <v>0.5</v>
      </c>
      <c r="Q4">
        <v>0.69117647058823528</v>
      </c>
      <c r="R4">
        <v>0.20754716981132076</v>
      </c>
      <c r="S4">
        <v>0.4264705882352941</v>
      </c>
      <c r="T4">
        <v>0.42452830188679247</v>
      </c>
      <c r="U4">
        <v>0.19117647058823528</v>
      </c>
      <c r="V4">
        <v>0.36792452830188677</v>
      </c>
      <c r="W4">
        <v>0.38235294117647056</v>
      </c>
      <c r="X4">
        <v>0.28301886792452829</v>
      </c>
      <c r="Y4">
        <v>0.5</v>
      </c>
      <c r="Z4">
        <v>0.28301886792452829</v>
      </c>
      <c r="AA4">
        <v>0.5</v>
      </c>
    </row>
    <row r="5" spans="1:27" x14ac:dyDescent="0.25">
      <c r="A5">
        <v>1</v>
      </c>
      <c r="B5">
        <v>2</v>
      </c>
      <c r="C5">
        <v>0.08</v>
      </c>
      <c r="D5">
        <f>$D$4+(B5-1)*(($D$28-$D$4)/24)</f>
        <v>3.8128930817610061E-2</v>
      </c>
      <c r="E5">
        <f>$E$4+(B5-1)*(($E$28-$E$4)/24)</f>
        <v>0.48529411764705882</v>
      </c>
      <c r="F5">
        <f>$F$4+(B5-1)*(($F$28-$F$4)/24)</f>
        <v>0.22641509433962265</v>
      </c>
      <c r="G5">
        <f>$G$4+(B5-1)*(($G$28-$G$4)/24)</f>
        <v>0.22181372549019607</v>
      </c>
      <c r="H5">
        <f>$H$4+(B5-1)*(($H$28-$H$4)/24)</f>
        <v>0.330188679245283</v>
      </c>
      <c r="I5">
        <f>$I$4+(B5-1)*(($I$28-$I$4)/24)</f>
        <v>0.30943627450980393</v>
      </c>
      <c r="J5">
        <f>$J$4+(B5-1)*(($J$28-$J$4)/24)</f>
        <v>0.27240566037735847</v>
      </c>
      <c r="K5">
        <f>$K$4+(B5-1)*(($K$28-$K$4)/24)</f>
        <v>0.36887254901960786</v>
      </c>
      <c r="L5">
        <f>$L$4+(B5-1)*(($L$28-$L$4)/24)</f>
        <v>0.40487421383647804</v>
      </c>
      <c r="M5">
        <f>$M$4+(B5-1)*(($M$28-$M$4)/24)</f>
        <v>0.50061274509803921</v>
      </c>
      <c r="N5">
        <f>$N$4+(B5-1)*(($N$28-$N$4)/24)</f>
        <v>0.29245283018867924</v>
      </c>
      <c r="O5">
        <f>$O$4+(B5-1)*(($O$28-$O$4)/24)</f>
        <v>0.45588235294117646</v>
      </c>
      <c r="P5">
        <f>$P$4+(B5-1)*(($P$28-$P$4)/24)</f>
        <v>0.50039308176100628</v>
      </c>
      <c r="Q5">
        <f>$Q$4+(B5-1)*(($Q$28-$Q$4)/24)</f>
        <v>0.69056372549019607</v>
      </c>
      <c r="R5">
        <f>$R$4+(B5-1)*(($R$28-$R$4)/24)</f>
        <v>0.20676100628930819</v>
      </c>
      <c r="S5">
        <f>$S$4+(B5-1)*(($S$28-$S$4)/24)</f>
        <v>0.42708333333333331</v>
      </c>
      <c r="T5">
        <f>$T$4+(B5-1)*(($T$28-$T$4)/24)</f>
        <v>0.42492138364779874</v>
      </c>
      <c r="U5">
        <f>$U$4+(B5-1)*(($U$28-$U$4)/24)</f>
        <v>0.19178921568627449</v>
      </c>
      <c r="V5">
        <f>$V$4+(B5-1)*(($V$28-$V$4)/24)</f>
        <v>0.36753144654088049</v>
      </c>
      <c r="W5">
        <f>$W$4+(B5-1)*(($W$28-$W$4)/24)</f>
        <v>0.38296568627450978</v>
      </c>
      <c r="X5">
        <f>$X$4+(B5-1)*(($X$28-$X$4)/24)</f>
        <v>0.28301886792452829</v>
      </c>
      <c r="Y5">
        <f>$Y$4+(B5-1)*(($Y$28-$Y$4)/24)</f>
        <v>0.5</v>
      </c>
      <c r="Z5">
        <f>$Z$4+(B5-1)*(($Z$28-$Z$4)/24)</f>
        <v>0.28459119496855345</v>
      </c>
      <c r="AA5">
        <f>$AA$4+(B5-1)*(($AA$28-$AA$4)/24)</f>
        <v>0.49816176470588236</v>
      </c>
    </row>
    <row r="6" spans="1:27" x14ac:dyDescent="0.25">
      <c r="A6">
        <v>1</v>
      </c>
      <c r="B6">
        <v>3</v>
      </c>
      <c r="C6">
        <v>0.12</v>
      </c>
      <c r="D6">
        <f t="shared" ref="D6:D27" si="0">$D$4+(B6-1)*(($D$28-$D$4)/24)</f>
        <v>3.8522012578616351E-2</v>
      </c>
      <c r="E6">
        <f t="shared" ref="E6:E27" si="1">$E$4+(B6-1)*(($E$28-$E$4)/24)</f>
        <v>0.48529411764705882</v>
      </c>
      <c r="F6">
        <f t="shared" ref="F6:F27" si="2">$F$4+(B6-1)*(($F$28-$F$4)/24)</f>
        <v>0.22641509433962265</v>
      </c>
      <c r="G6">
        <f t="shared" ref="G6:G27" si="3">$G$4+(B6-1)*(($G$28-$G$4)/24)</f>
        <v>0.22303921568627449</v>
      </c>
      <c r="H6">
        <f t="shared" ref="H6:H27" si="4">$H$4+(B6-1)*(($H$28-$H$4)/24)</f>
        <v>0.330188679245283</v>
      </c>
      <c r="I6">
        <f t="shared" ref="I6:I27" si="5">$I$4+(B6-1)*(($I$28-$I$4)/24)</f>
        <v>0.31004901960784315</v>
      </c>
      <c r="J6">
        <f t="shared" ref="J6:J27" si="6">$J$4+(B6-1)*(($J$28-$J$4)/24)</f>
        <v>0.27122641509433965</v>
      </c>
      <c r="K6">
        <f t="shared" ref="K6:K27" si="7">$K$4+(B6-1)*(($K$28-$K$4)/24)</f>
        <v>0.37009803921568629</v>
      </c>
      <c r="L6">
        <f t="shared" ref="L6:L27" si="8">$L$4+(B6-1)*(($L$28-$L$4)/24)</f>
        <v>0.40408805031446543</v>
      </c>
      <c r="M6">
        <f t="shared" ref="M6:M27" si="9">$M$4+(B6-1)*(($M$28-$M$4)/24)</f>
        <v>0.50122549019607843</v>
      </c>
      <c r="N6">
        <f t="shared" ref="N6:N27" si="10">$N$4+(B6-1)*(($N$28-$N$4)/24)</f>
        <v>0.29245283018867924</v>
      </c>
      <c r="O6">
        <f t="shared" ref="O6:O27" si="11">$O$4+(B6-1)*(($O$28-$O$4)/24)</f>
        <v>0.45588235294117646</v>
      </c>
      <c r="P6">
        <f t="shared" ref="P6:P27" si="12">$P$4+(B6-1)*(($P$28-$P$4)/24)</f>
        <v>0.50078616352201255</v>
      </c>
      <c r="Q6">
        <f t="shared" ref="Q6:Q27" si="13">$Q$4+(B6-1)*(($Q$28-$Q$4)/24)</f>
        <v>0.68995098039215685</v>
      </c>
      <c r="R6">
        <f t="shared" ref="R6:R27" si="14">$R$4+(B6-1)*(($R$28-$R$4)/24)</f>
        <v>0.20597484276729561</v>
      </c>
      <c r="S6">
        <f t="shared" ref="S6:S27" si="15">$S$4+(B6-1)*(($S$28-$S$4)/24)</f>
        <v>0.42769607843137253</v>
      </c>
      <c r="T6">
        <f t="shared" ref="T6:T27" si="16">$T$4+(B6-1)*(($T$28-$T$4)/24)</f>
        <v>0.42531446540880502</v>
      </c>
      <c r="U6">
        <f t="shared" ref="U6:U27" si="17">$U$4+(B6-1)*(($U$28-$U$4)/24)</f>
        <v>0.19240196078431371</v>
      </c>
      <c r="V6">
        <f t="shared" ref="V6:V27" si="18">$V$4+(B6-1)*(($V$28-$V$4)/24)</f>
        <v>0.36713836477987416</v>
      </c>
      <c r="W6">
        <f t="shared" ref="W6:W27" si="19">$W$4+(B6-1)*(($W$28-$W$4)/24)</f>
        <v>0.38357843137254899</v>
      </c>
      <c r="X6">
        <f t="shared" ref="X6:X27" si="20">$X$4+(B6-1)*(($X$28-$X$4)/24)</f>
        <v>0.28301886792452829</v>
      </c>
      <c r="Y6">
        <f t="shared" ref="Y6:Y27" si="21">$Y$4+(B6-1)*(($Y$28-$Y$4)/24)</f>
        <v>0.5</v>
      </c>
      <c r="Z6">
        <f t="shared" ref="Z6:Z27" si="22">$Z$4+(B6-1)*(($Z$28-$Z$4)/24)</f>
        <v>0.28616352201257861</v>
      </c>
      <c r="AA6">
        <f t="shared" ref="AA6:AA27" si="23">$AA$4+(B6-1)*(($AA$28-$AA$4)/24)</f>
        <v>0.49632352941176472</v>
      </c>
    </row>
    <row r="7" spans="1:27" x14ac:dyDescent="0.25">
      <c r="A7">
        <v>1</v>
      </c>
      <c r="B7">
        <v>4</v>
      </c>
      <c r="C7">
        <v>0.16</v>
      </c>
      <c r="D7">
        <f t="shared" si="0"/>
        <v>3.891509433962264E-2</v>
      </c>
      <c r="E7">
        <f t="shared" si="1"/>
        <v>0.48529411764705882</v>
      </c>
      <c r="F7">
        <f t="shared" si="2"/>
        <v>0.22641509433962265</v>
      </c>
      <c r="G7">
        <f t="shared" si="3"/>
        <v>0.22426470588235292</v>
      </c>
      <c r="H7">
        <f t="shared" si="4"/>
        <v>0.330188679245283</v>
      </c>
      <c r="I7">
        <f t="shared" si="5"/>
        <v>0.31066176470588236</v>
      </c>
      <c r="J7">
        <f t="shared" si="6"/>
        <v>0.27004716981132076</v>
      </c>
      <c r="K7">
        <f t="shared" si="7"/>
        <v>0.37132352941176472</v>
      </c>
      <c r="L7">
        <f t="shared" si="8"/>
        <v>0.40330188679245282</v>
      </c>
      <c r="M7">
        <f t="shared" si="9"/>
        <v>0.50183823529411764</v>
      </c>
      <c r="N7">
        <f t="shared" si="10"/>
        <v>0.29245283018867924</v>
      </c>
      <c r="O7">
        <f t="shared" si="11"/>
        <v>0.45588235294117646</v>
      </c>
      <c r="P7">
        <f t="shared" si="12"/>
        <v>0.50117924528301883</v>
      </c>
      <c r="Q7">
        <f t="shared" si="13"/>
        <v>0.68933823529411764</v>
      </c>
      <c r="R7">
        <f t="shared" si="14"/>
        <v>0.20518867924528303</v>
      </c>
      <c r="S7">
        <f t="shared" si="15"/>
        <v>0.42830882352941174</v>
      </c>
      <c r="T7">
        <f t="shared" si="16"/>
        <v>0.42570754716981135</v>
      </c>
      <c r="U7">
        <f t="shared" si="17"/>
        <v>0.19301470588235292</v>
      </c>
      <c r="V7">
        <f t="shared" si="18"/>
        <v>0.36674528301886788</v>
      </c>
      <c r="W7">
        <f t="shared" si="19"/>
        <v>0.3841911764705882</v>
      </c>
      <c r="X7">
        <f t="shared" si="20"/>
        <v>0.28301886792452829</v>
      </c>
      <c r="Y7">
        <f t="shared" si="21"/>
        <v>0.5</v>
      </c>
      <c r="Z7">
        <f t="shared" si="22"/>
        <v>0.28773584905660377</v>
      </c>
      <c r="AA7">
        <f t="shared" si="23"/>
        <v>0.49448529411764708</v>
      </c>
    </row>
    <row r="8" spans="1:27" x14ac:dyDescent="0.25">
      <c r="A8">
        <v>1</v>
      </c>
      <c r="B8">
        <v>5</v>
      </c>
      <c r="C8">
        <v>0.2</v>
      </c>
      <c r="D8">
        <f t="shared" si="0"/>
        <v>3.9308176100628929E-2</v>
      </c>
      <c r="E8">
        <f t="shared" si="1"/>
        <v>0.48529411764705882</v>
      </c>
      <c r="F8">
        <f t="shared" si="2"/>
        <v>0.22641509433962265</v>
      </c>
      <c r="G8">
        <f t="shared" si="3"/>
        <v>0.22549019607843138</v>
      </c>
      <c r="H8">
        <f t="shared" si="4"/>
        <v>0.330188679245283</v>
      </c>
      <c r="I8">
        <f t="shared" si="5"/>
        <v>0.31127450980392157</v>
      </c>
      <c r="J8">
        <f t="shared" si="6"/>
        <v>0.26886792452830188</v>
      </c>
      <c r="K8">
        <f t="shared" si="7"/>
        <v>0.37254901960784315</v>
      </c>
      <c r="L8">
        <f t="shared" si="8"/>
        <v>0.40251572327044027</v>
      </c>
      <c r="M8">
        <f t="shared" si="9"/>
        <v>0.50245098039215685</v>
      </c>
      <c r="N8">
        <f t="shared" si="10"/>
        <v>0.29245283018867924</v>
      </c>
      <c r="O8">
        <f t="shared" si="11"/>
        <v>0.45588235294117646</v>
      </c>
      <c r="P8">
        <f t="shared" si="12"/>
        <v>0.5015723270440251</v>
      </c>
      <c r="Q8">
        <f t="shared" si="13"/>
        <v>0.68872549019607843</v>
      </c>
      <c r="R8">
        <f t="shared" si="14"/>
        <v>0.20440251572327045</v>
      </c>
      <c r="S8">
        <f t="shared" si="15"/>
        <v>0.42892156862745096</v>
      </c>
      <c r="T8">
        <f t="shared" si="16"/>
        <v>0.42610062893081763</v>
      </c>
      <c r="U8">
        <f t="shared" si="17"/>
        <v>0.19362745098039214</v>
      </c>
      <c r="V8">
        <f t="shared" si="18"/>
        <v>0.36635220125786161</v>
      </c>
      <c r="W8">
        <f t="shared" si="19"/>
        <v>0.38480392156862742</v>
      </c>
      <c r="X8">
        <f t="shared" si="20"/>
        <v>0.28301886792452829</v>
      </c>
      <c r="Y8">
        <f t="shared" si="21"/>
        <v>0.5</v>
      </c>
      <c r="Z8">
        <f t="shared" si="22"/>
        <v>0.28930817610062892</v>
      </c>
      <c r="AA8">
        <f t="shared" si="23"/>
        <v>0.49264705882352944</v>
      </c>
    </row>
    <row r="9" spans="1:27" x14ac:dyDescent="0.25">
      <c r="A9">
        <v>1</v>
      </c>
      <c r="B9">
        <v>6</v>
      </c>
      <c r="C9">
        <v>0.24</v>
      </c>
      <c r="D9">
        <f t="shared" si="0"/>
        <v>3.9701257861635218E-2</v>
      </c>
      <c r="E9">
        <f t="shared" si="1"/>
        <v>0.48529411764705882</v>
      </c>
      <c r="F9">
        <f t="shared" si="2"/>
        <v>0.22641509433962265</v>
      </c>
      <c r="G9">
        <f t="shared" si="3"/>
        <v>0.2267156862745098</v>
      </c>
      <c r="H9">
        <f t="shared" si="4"/>
        <v>0.330188679245283</v>
      </c>
      <c r="I9">
        <f t="shared" si="5"/>
        <v>0.31188725490196079</v>
      </c>
      <c r="J9">
        <f t="shared" si="6"/>
        <v>0.267688679245283</v>
      </c>
      <c r="K9">
        <f t="shared" si="7"/>
        <v>0.37377450980392157</v>
      </c>
      <c r="L9">
        <f t="shared" si="8"/>
        <v>0.40172955974842772</v>
      </c>
      <c r="M9">
        <f t="shared" si="9"/>
        <v>0.50306372549019607</v>
      </c>
      <c r="N9">
        <f t="shared" si="10"/>
        <v>0.29245283018867924</v>
      </c>
      <c r="O9">
        <f t="shared" si="11"/>
        <v>0.45588235294117646</v>
      </c>
      <c r="P9">
        <f t="shared" si="12"/>
        <v>0.50196540880503149</v>
      </c>
      <c r="Q9">
        <f t="shared" si="13"/>
        <v>0.68811274509803921</v>
      </c>
      <c r="R9">
        <f t="shared" si="14"/>
        <v>0.20361635220125787</v>
      </c>
      <c r="S9">
        <f t="shared" si="15"/>
        <v>0.42953431372549017</v>
      </c>
      <c r="T9">
        <f t="shared" si="16"/>
        <v>0.4264937106918239</v>
      </c>
      <c r="U9">
        <f t="shared" si="17"/>
        <v>0.19424019607843135</v>
      </c>
      <c r="V9">
        <f t="shared" si="18"/>
        <v>0.36595911949685533</v>
      </c>
      <c r="W9">
        <f t="shared" si="19"/>
        <v>0.38541666666666663</v>
      </c>
      <c r="X9">
        <f t="shared" si="20"/>
        <v>0.28301886792452829</v>
      </c>
      <c r="Y9">
        <f t="shared" si="21"/>
        <v>0.5</v>
      </c>
      <c r="Z9">
        <f t="shared" si="22"/>
        <v>0.29088050314465408</v>
      </c>
      <c r="AA9">
        <f t="shared" si="23"/>
        <v>0.49080882352941174</v>
      </c>
    </row>
    <row r="10" spans="1:27" x14ac:dyDescent="0.25">
      <c r="A10">
        <v>1</v>
      </c>
      <c r="B10">
        <v>7</v>
      </c>
      <c r="C10">
        <v>0.28000000000000003</v>
      </c>
      <c r="D10">
        <f>($D$4+(B10-1)*(($D$28-$D$4)/24))/68</f>
        <v>5.8962264150943394E-4</v>
      </c>
      <c r="E10">
        <f t="shared" si="1"/>
        <v>0.48529411764705882</v>
      </c>
      <c r="F10">
        <f t="shared" si="2"/>
        <v>0.22641509433962265</v>
      </c>
      <c r="G10">
        <f t="shared" si="3"/>
        <v>0.22794117647058823</v>
      </c>
      <c r="H10">
        <f t="shared" si="4"/>
        <v>0.330188679245283</v>
      </c>
      <c r="I10">
        <f t="shared" si="5"/>
        <v>0.3125</v>
      </c>
      <c r="J10">
        <f t="shared" si="6"/>
        <v>0.26650943396226412</v>
      </c>
      <c r="K10">
        <f t="shared" si="7"/>
        <v>0.375</v>
      </c>
      <c r="L10">
        <f t="shared" si="8"/>
        <v>0.40094339622641512</v>
      </c>
      <c r="M10">
        <f t="shared" si="9"/>
        <v>0.50367647058823528</v>
      </c>
      <c r="N10">
        <f t="shared" si="10"/>
        <v>0.29245283018867924</v>
      </c>
      <c r="O10">
        <f t="shared" si="11"/>
        <v>0.45588235294117646</v>
      </c>
      <c r="P10">
        <f t="shared" si="12"/>
        <v>0.50235849056603776</v>
      </c>
      <c r="Q10">
        <f t="shared" si="13"/>
        <v>0.6875</v>
      </c>
      <c r="R10">
        <f t="shared" si="14"/>
        <v>0.20283018867924529</v>
      </c>
      <c r="S10">
        <f t="shared" si="15"/>
        <v>0.43014705882352938</v>
      </c>
      <c r="T10">
        <f t="shared" si="16"/>
        <v>0.42688679245283023</v>
      </c>
      <c r="U10">
        <f t="shared" si="17"/>
        <v>0.19485294117647056</v>
      </c>
      <c r="V10">
        <f t="shared" si="18"/>
        <v>0.36556603773584906</v>
      </c>
      <c r="W10">
        <f t="shared" si="19"/>
        <v>0.38602941176470584</v>
      </c>
      <c r="X10">
        <f t="shared" si="20"/>
        <v>0.28301886792452829</v>
      </c>
      <c r="Y10">
        <f t="shared" si="21"/>
        <v>0.5</v>
      </c>
      <c r="Z10">
        <f t="shared" si="22"/>
        <v>0.29245283018867924</v>
      </c>
      <c r="AA10">
        <f t="shared" si="23"/>
        <v>0.4889705882352941</v>
      </c>
    </row>
    <row r="11" spans="1:27" x14ac:dyDescent="0.25">
      <c r="A11">
        <v>1</v>
      </c>
      <c r="B11">
        <v>8</v>
      </c>
      <c r="C11">
        <v>0.32</v>
      </c>
      <c r="D11">
        <f t="shared" si="0"/>
        <v>4.0487421383647797E-2</v>
      </c>
      <c r="E11">
        <f t="shared" si="1"/>
        <v>0.48529411764705882</v>
      </c>
      <c r="F11">
        <f t="shared" si="2"/>
        <v>0.22641509433962265</v>
      </c>
      <c r="G11">
        <f t="shared" si="3"/>
        <v>0.22916666666666666</v>
      </c>
      <c r="H11">
        <f t="shared" si="4"/>
        <v>0.330188679245283</v>
      </c>
      <c r="I11">
        <f t="shared" si="5"/>
        <v>0.31311274509803921</v>
      </c>
      <c r="J11">
        <f t="shared" si="6"/>
        <v>0.26533018867924529</v>
      </c>
      <c r="K11">
        <f t="shared" si="7"/>
        <v>0.37622549019607843</v>
      </c>
      <c r="L11">
        <f t="shared" si="8"/>
        <v>0.40015723270440251</v>
      </c>
      <c r="M11">
        <f t="shared" si="9"/>
        <v>0.50428921568627449</v>
      </c>
      <c r="N11">
        <f t="shared" si="10"/>
        <v>0.29245283018867924</v>
      </c>
      <c r="O11">
        <f t="shared" si="11"/>
        <v>0.45588235294117646</v>
      </c>
      <c r="P11">
        <f t="shared" si="12"/>
        <v>0.50275157232704404</v>
      </c>
      <c r="Q11">
        <f t="shared" si="13"/>
        <v>0.68688725490196079</v>
      </c>
      <c r="R11">
        <f t="shared" si="14"/>
        <v>0.20204402515723272</v>
      </c>
      <c r="S11">
        <f t="shared" si="15"/>
        <v>0.4307598039215686</v>
      </c>
      <c r="T11">
        <f t="shared" si="16"/>
        <v>0.42727987421383651</v>
      </c>
      <c r="U11">
        <f t="shared" si="17"/>
        <v>0.1954656862745098</v>
      </c>
      <c r="V11">
        <f t="shared" si="18"/>
        <v>0.36517295597484273</v>
      </c>
      <c r="W11">
        <f t="shared" si="19"/>
        <v>0.38664215686274506</v>
      </c>
      <c r="X11">
        <f t="shared" si="20"/>
        <v>0.28301886792452829</v>
      </c>
      <c r="Y11">
        <f t="shared" si="21"/>
        <v>0.5</v>
      </c>
      <c r="Z11">
        <f t="shared" si="22"/>
        <v>0.29402515723270439</v>
      </c>
      <c r="AA11">
        <f t="shared" si="23"/>
        <v>0.48713235294117646</v>
      </c>
    </row>
    <row r="12" spans="1:27" x14ac:dyDescent="0.25">
      <c r="A12">
        <v>1</v>
      </c>
      <c r="B12">
        <v>9</v>
      </c>
      <c r="C12">
        <v>0.36</v>
      </c>
      <c r="D12">
        <f t="shared" si="0"/>
        <v>4.0880503144654086E-2</v>
      </c>
      <c r="E12">
        <f t="shared" si="1"/>
        <v>0.48529411764705882</v>
      </c>
      <c r="F12">
        <f t="shared" si="2"/>
        <v>0.22641509433962265</v>
      </c>
      <c r="G12">
        <f t="shared" si="3"/>
        <v>0.23039215686274508</v>
      </c>
      <c r="H12">
        <f t="shared" si="4"/>
        <v>0.330188679245283</v>
      </c>
      <c r="I12">
        <f t="shared" si="5"/>
        <v>0.31372549019607843</v>
      </c>
      <c r="J12">
        <f t="shared" si="6"/>
        <v>0.26415094339622641</v>
      </c>
      <c r="K12">
        <f t="shared" si="7"/>
        <v>0.37745098039215685</v>
      </c>
      <c r="L12">
        <f t="shared" si="8"/>
        <v>0.39937106918238996</v>
      </c>
      <c r="M12">
        <f t="shared" si="9"/>
        <v>0.50490196078431371</v>
      </c>
      <c r="N12">
        <f t="shared" si="10"/>
        <v>0.29245283018867924</v>
      </c>
      <c r="O12">
        <f t="shared" si="11"/>
        <v>0.45588235294117646</v>
      </c>
      <c r="P12">
        <f t="shared" si="12"/>
        <v>0.50314465408805031</v>
      </c>
      <c r="Q12">
        <f t="shared" si="13"/>
        <v>0.68627450980392157</v>
      </c>
      <c r="R12">
        <f t="shared" si="14"/>
        <v>0.20125786163522014</v>
      </c>
      <c r="S12">
        <f t="shared" si="15"/>
        <v>0.43137254901960781</v>
      </c>
      <c r="T12">
        <f t="shared" si="16"/>
        <v>0.42767295597484278</v>
      </c>
      <c r="U12">
        <f t="shared" si="17"/>
        <v>0.19607843137254902</v>
      </c>
      <c r="V12">
        <f t="shared" si="18"/>
        <v>0.36477987421383645</v>
      </c>
      <c r="W12">
        <f t="shared" si="19"/>
        <v>0.38725490196078427</v>
      </c>
      <c r="X12">
        <f t="shared" si="20"/>
        <v>0.28301886792452829</v>
      </c>
      <c r="Y12">
        <f t="shared" si="21"/>
        <v>0.5</v>
      </c>
      <c r="Z12">
        <f t="shared" si="22"/>
        <v>0.29559748427672955</v>
      </c>
      <c r="AA12">
        <f t="shared" si="23"/>
        <v>0.48529411764705882</v>
      </c>
    </row>
    <row r="13" spans="1:27" x14ac:dyDescent="0.25">
      <c r="A13">
        <v>1</v>
      </c>
      <c r="B13">
        <v>10</v>
      </c>
      <c r="C13">
        <v>0.4</v>
      </c>
      <c r="D13">
        <f t="shared" si="0"/>
        <v>4.1273584905660375E-2</v>
      </c>
      <c r="E13">
        <f t="shared" si="1"/>
        <v>0.48529411764705882</v>
      </c>
      <c r="F13">
        <f t="shared" si="2"/>
        <v>0.22641509433962265</v>
      </c>
      <c r="G13">
        <f t="shared" si="3"/>
        <v>0.23161764705882354</v>
      </c>
      <c r="H13">
        <f t="shared" si="4"/>
        <v>0.330188679245283</v>
      </c>
      <c r="I13">
        <f t="shared" si="5"/>
        <v>0.31433823529411764</v>
      </c>
      <c r="J13">
        <f t="shared" si="6"/>
        <v>0.26297169811320753</v>
      </c>
      <c r="K13">
        <f t="shared" si="7"/>
        <v>0.37867647058823528</v>
      </c>
      <c r="L13">
        <f t="shared" si="8"/>
        <v>0.39858490566037741</v>
      </c>
      <c r="M13">
        <f t="shared" si="9"/>
        <v>0.50551470588235292</v>
      </c>
      <c r="N13">
        <f t="shared" si="10"/>
        <v>0.29245283018867924</v>
      </c>
      <c r="O13">
        <f t="shared" si="11"/>
        <v>0.45588235294117646</v>
      </c>
      <c r="P13">
        <f t="shared" si="12"/>
        <v>0.50353773584905659</v>
      </c>
      <c r="Q13">
        <f t="shared" si="13"/>
        <v>0.68566176470588236</v>
      </c>
      <c r="R13">
        <f t="shared" si="14"/>
        <v>0.20047169811320756</v>
      </c>
      <c r="S13">
        <f t="shared" si="15"/>
        <v>0.43198529411764702</v>
      </c>
      <c r="T13">
        <f t="shared" si="16"/>
        <v>0.42806603773584906</v>
      </c>
      <c r="U13">
        <f t="shared" si="17"/>
        <v>0.19669117647058823</v>
      </c>
      <c r="V13">
        <f t="shared" si="18"/>
        <v>0.36438679245283018</v>
      </c>
      <c r="W13">
        <f t="shared" si="19"/>
        <v>0.38786764705882348</v>
      </c>
      <c r="X13">
        <f t="shared" si="20"/>
        <v>0.28301886792452829</v>
      </c>
      <c r="Y13">
        <f t="shared" si="21"/>
        <v>0.5</v>
      </c>
      <c r="Z13">
        <f t="shared" si="22"/>
        <v>0.29716981132075471</v>
      </c>
      <c r="AA13">
        <f t="shared" si="23"/>
        <v>0.48345588235294118</v>
      </c>
    </row>
    <row r="14" spans="1:27" x14ac:dyDescent="0.25">
      <c r="A14">
        <v>1</v>
      </c>
      <c r="B14">
        <v>11</v>
      </c>
      <c r="C14">
        <v>0.44</v>
      </c>
      <c r="D14">
        <f t="shared" si="0"/>
        <v>4.1666666666666664E-2</v>
      </c>
      <c r="E14">
        <f t="shared" si="1"/>
        <v>0.48529411764705882</v>
      </c>
      <c r="F14">
        <f t="shared" si="2"/>
        <v>0.22641509433962265</v>
      </c>
      <c r="G14">
        <f t="shared" si="3"/>
        <v>0.23284313725490197</v>
      </c>
      <c r="H14">
        <f t="shared" si="4"/>
        <v>0.330188679245283</v>
      </c>
      <c r="I14">
        <f t="shared" si="5"/>
        <v>0.31495098039215685</v>
      </c>
      <c r="J14">
        <f t="shared" si="6"/>
        <v>0.2617924528301887</v>
      </c>
      <c r="K14">
        <f t="shared" si="7"/>
        <v>0.37990196078431371</v>
      </c>
      <c r="L14">
        <f t="shared" si="8"/>
        <v>0.3977987421383648</v>
      </c>
      <c r="M14">
        <f t="shared" si="9"/>
        <v>0.50612745098039214</v>
      </c>
      <c r="N14">
        <f t="shared" si="10"/>
        <v>0.29245283018867924</v>
      </c>
      <c r="O14">
        <f t="shared" si="11"/>
        <v>0.45588235294117646</v>
      </c>
      <c r="P14">
        <f t="shared" si="12"/>
        <v>0.50393081761006286</v>
      </c>
      <c r="Q14">
        <f t="shared" si="13"/>
        <v>0.68504901960784315</v>
      </c>
      <c r="R14">
        <f t="shared" si="14"/>
        <v>0.19968553459119498</v>
      </c>
      <c r="S14">
        <f t="shared" si="15"/>
        <v>0.43259803921568624</v>
      </c>
      <c r="T14">
        <f t="shared" si="16"/>
        <v>0.42845911949685533</v>
      </c>
      <c r="U14">
        <f t="shared" si="17"/>
        <v>0.19730392156862744</v>
      </c>
      <c r="V14">
        <f t="shared" si="18"/>
        <v>0.36399371069182385</v>
      </c>
      <c r="W14">
        <f t="shared" si="19"/>
        <v>0.3884803921568627</v>
      </c>
      <c r="X14">
        <f t="shared" si="20"/>
        <v>0.28301886792452829</v>
      </c>
      <c r="Y14">
        <f t="shared" si="21"/>
        <v>0.5</v>
      </c>
      <c r="Z14">
        <f t="shared" si="22"/>
        <v>0.29874213836477986</v>
      </c>
      <c r="AA14">
        <f t="shared" si="23"/>
        <v>0.48161764705882354</v>
      </c>
    </row>
    <row r="15" spans="1:27" x14ac:dyDescent="0.25">
      <c r="A15">
        <v>1</v>
      </c>
      <c r="B15">
        <v>12</v>
      </c>
      <c r="C15">
        <v>0.48</v>
      </c>
      <c r="D15">
        <f t="shared" si="0"/>
        <v>4.2059748427672954E-2</v>
      </c>
      <c r="E15">
        <f t="shared" si="1"/>
        <v>0.48529411764705882</v>
      </c>
      <c r="F15">
        <f t="shared" si="2"/>
        <v>0.22641509433962265</v>
      </c>
      <c r="G15">
        <f t="shared" si="3"/>
        <v>0.23406862745098039</v>
      </c>
      <c r="H15">
        <f t="shared" si="4"/>
        <v>0.330188679245283</v>
      </c>
      <c r="I15">
        <f t="shared" si="5"/>
        <v>0.31556372549019607</v>
      </c>
      <c r="J15">
        <f t="shared" si="6"/>
        <v>0.26061320754716982</v>
      </c>
      <c r="K15">
        <f t="shared" si="7"/>
        <v>0.38112745098039214</v>
      </c>
      <c r="L15">
        <f t="shared" si="8"/>
        <v>0.3970125786163522</v>
      </c>
      <c r="M15">
        <f t="shared" si="9"/>
        <v>0.50674019607843135</v>
      </c>
      <c r="N15">
        <f t="shared" si="10"/>
        <v>0.29245283018867924</v>
      </c>
      <c r="O15">
        <f t="shared" si="11"/>
        <v>0.45588235294117646</v>
      </c>
      <c r="P15">
        <f t="shared" si="12"/>
        <v>0.50432389937106914</v>
      </c>
      <c r="Q15">
        <f t="shared" si="13"/>
        <v>0.68443627450980393</v>
      </c>
      <c r="R15">
        <f t="shared" si="14"/>
        <v>0.1988993710691824</v>
      </c>
      <c r="S15">
        <f t="shared" si="15"/>
        <v>0.43321078431372545</v>
      </c>
      <c r="T15">
        <f t="shared" si="16"/>
        <v>0.42885220125786166</v>
      </c>
      <c r="U15">
        <f t="shared" si="17"/>
        <v>0.19791666666666666</v>
      </c>
      <c r="V15">
        <f t="shared" si="18"/>
        <v>0.36360062893081757</v>
      </c>
      <c r="W15">
        <f t="shared" si="19"/>
        <v>0.38909313725490191</v>
      </c>
      <c r="X15">
        <f t="shared" si="20"/>
        <v>0.28301886792452829</v>
      </c>
      <c r="Y15">
        <f t="shared" si="21"/>
        <v>0.5</v>
      </c>
      <c r="Z15">
        <f t="shared" si="22"/>
        <v>0.30031446540880502</v>
      </c>
      <c r="AA15">
        <f t="shared" si="23"/>
        <v>0.4797794117647059</v>
      </c>
    </row>
    <row r="16" spans="1:27" x14ac:dyDescent="0.25">
      <c r="A16">
        <v>1</v>
      </c>
      <c r="B16">
        <v>13</v>
      </c>
      <c r="C16">
        <v>0.52</v>
      </c>
      <c r="D16">
        <f t="shared" si="0"/>
        <v>4.245283018867925E-2</v>
      </c>
      <c r="E16">
        <f t="shared" si="1"/>
        <v>0.48529411764705882</v>
      </c>
      <c r="F16">
        <f t="shared" si="2"/>
        <v>0.22641509433962265</v>
      </c>
      <c r="G16">
        <f t="shared" si="3"/>
        <v>0.23529411764705882</v>
      </c>
      <c r="H16">
        <f t="shared" si="4"/>
        <v>0.330188679245283</v>
      </c>
      <c r="I16">
        <f t="shared" si="5"/>
        <v>0.31617647058823528</v>
      </c>
      <c r="J16">
        <f t="shared" si="6"/>
        <v>0.25943396226415094</v>
      </c>
      <c r="K16">
        <f t="shared" si="7"/>
        <v>0.38235294117647056</v>
      </c>
      <c r="L16">
        <f t="shared" si="8"/>
        <v>0.39622641509433965</v>
      </c>
      <c r="M16">
        <f t="shared" si="9"/>
        <v>0.50735294117647056</v>
      </c>
      <c r="N16">
        <f t="shared" si="10"/>
        <v>0.29245283018867924</v>
      </c>
      <c r="O16">
        <f t="shared" si="11"/>
        <v>0.45588235294117646</v>
      </c>
      <c r="P16">
        <f t="shared" si="12"/>
        <v>0.50471698113207553</v>
      </c>
      <c r="Q16">
        <f t="shared" si="13"/>
        <v>0.68382352941176472</v>
      </c>
      <c r="R16">
        <f t="shared" si="14"/>
        <v>0.19811320754716982</v>
      </c>
      <c r="S16">
        <f t="shared" si="15"/>
        <v>0.43382352941176472</v>
      </c>
      <c r="T16">
        <f t="shared" si="16"/>
        <v>0.42924528301886794</v>
      </c>
      <c r="U16">
        <f t="shared" si="17"/>
        <v>0.19852941176470587</v>
      </c>
      <c r="V16">
        <f t="shared" si="18"/>
        <v>0.3632075471698113</v>
      </c>
      <c r="W16">
        <f t="shared" si="19"/>
        <v>0.38970588235294112</v>
      </c>
      <c r="X16">
        <f t="shared" si="20"/>
        <v>0.28301886792452829</v>
      </c>
      <c r="Y16">
        <f t="shared" si="21"/>
        <v>0.5</v>
      </c>
      <c r="Z16">
        <f t="shared" si="22"/>
        <v>0.30188679245283018</v>
      </c>
      <c r="AA16">
        <f t="shared" si="23"/>
        <v>0.4779411764705882</v>
      </c>
    </row>
    <row r="17" spans="1:27" x14ac:dyDescent="0.25">
      <c r="A17">
        <v>1</v>
      </c>
      <c r="B17">
        <v>14</v>
      </c>
      <c r="C17">
        <v>0.56000000000000005</v>
      </c>
      <c r="D17">
        <f t="shared" si="0"/>
        <v>4.2845911949685539E-2</v>
      </c>
      <c r="E17">
        <f t="shared" si="1"/>
        <v>0.48529411764705882</v>
      </c>
      <c r="F17">
        <f t="shared" si="2"/>
        <v>0.22641509433962265</v>
      </c>
      <c r="G17">
        <f t="shared" si="3"/>
        <v>0.23651960784313725</v>
      </c>
      <c r="H17">
        <f t="shared" si="4"/>
        <v>0.330188679245283</v>
      </c>
      <c r="I17">
        <f t="shared" si="5"/>
        <v>0.31678921568627455</v>
      </c>
      <c r="J17">
        <f t="shared" si="6"/>
        <v>0.25825471698113206</v>
      </c>
      <c r="K17">
        <f t="shared" si="7"/>
        <v>0.38357843137254904</v>
      </c>
      <c r="L17">
        <f t="shared" si="8"/>
        <v>0.39544025157232709</v>
      </c>
      <c r="M17">
        <f t="shared" si="9"/>
        <v>0.50796568627450978</v>
      </c>
      <c r="N17">
        <f t="shared" si="10"/>
        <v>0.29245283018867924</v>
      </c>
      <c r="O17">
        <f t="shared" si="11"/>
        <v>0.45588235294117646</v>
      </c>
      <c r="P17">
        <f t="shared" si="12"/>
        <v>0.5051100628930818</v>
      </c>
      <c r="Q17">
        <f t="shared" si="13"/>
        <v>0.68321078431372551</v>
      </c>
      <c r="R17">
        <f t="shared" si="14"/>
        <v>0.19732704402515724</v>
      </c>
      <c r="S17">
        <f t="shared" si="15"/>
        <v>0.43443627450980393</v>
      </c>
      <c r="T17">
        <f t="shared" si="16"/>
        <v>0.42963836477987422</v>
      </c>
      <c r="U17">
        <f t="shared" si="17"/>
        <v>0.19914215686274508</v>
      </c>
      <c r="V17">
        <f t="shared" si="18"/>
        <v>0.36281446540880502</v>
      </c>
      <c r="W17">
        <f t="shared" si="19"/>
        <v>0.39031862745098039</v>
      </c>
      <c r="X17">
        <f t="shared" si="20"/>
        <v>0.28301886792452829</v>
      </c>
      <c r="Y17">
        <f t="shared" si="21"/>
        <v>0.5</v>
      </c>
      <c r="Z17">
        <f t="shared" si="22"/>
        <v>0.30345911949685533</v>
      </c>
      <c r="AA17">
        <f t="shared" si="23"/>
        <v>0.47610294117647056</v>
      </c>
    </row>
    <row r="18" spans="1:27" x14ac:dyDescent="0.25">
      <c r="A18">
        <v>1</v>
      </c>
      <c r="B18">
        <v>15</v>
      </c>
      <c r="C18">
        <v>0.6</v>
      </c>
      <c r="D18">
        <f t="shared" si="0"/>
        <v>4.3238993710691828E-2</v>
      </c>
      <c r="E18">
        <f t="shared" si="1"/>
        <v>0.48529411764705882</v>
      </c>
      <c r="F18">
        <f t="shared" si="2"/>
        <v>0.22641509433962265</v>
      </c>
      <c r="G18">
        <f t="shared" si="3"/>
        <v>0.23774509803921567</v>
      </c>
      <c r="H18">
        <f t="shared" si="4"/>
        <v>0.330188679245283</v>
      </c>
      <c r="I18">
        <f t="shared" si="5"/>
        <v>0.31740196078431376</v>
      </c>
      <c r="J18">
        <f t="shared" si="6"/>
        <v>0.25707547169811318</v>
      </c>
      <c r="K18">
        <f t="shared" si="7"/>
        <v>0.38480392156862747</v>
      </c>
      <c r="L18">
        <f t="shared" si="8"/>
        <v>0.39465408805031449</v>
      </c>
      <c r="M18">
        <f t="shared" si="9"/>
        <v>0.50857843137254899</v>
      </c>
      <c r="N18">
        <f t="shared" si="10"/>
        <v>0.29245283018867924</v>
      </c>
      <c r="O18">
        <f t="shared" si="11"/>
        <v>0.45588235294117646</v>
      </c>
      <c r="P18">
        <f t="shared" si="12"/>
        <v>0.50550314465408808</v>
      </c>
      <c r="Q18">
        <f t="shared" si="13"/>
        <v>0.68259803921568629</v>
      </c>
      <c r="R18">
        <f t="shared" si="14"/>
        <v>0.19654088050314467</v>
      </c>
      <c r="S18">
        <f t="shared" si="15"/>
        <v>0.43504901960784315</v>
      </c>
      <c r="T18">
        <f t="shared" si="16"/>
        <v>0.43003144654088055</v>
      </c>
      <c r="U18">
        <f t="shared" si="17"/>
        <v>0.1997549019607843</v>
      </c>
      <c r="V18">
        <f t="shared" si="18"/>
        <v>0.36242138364779874</v>
      </c>
      <c r="W18">
        <f t="shared" si="19"/>
        <v>0.39093137254901961</v>
      </c>
      <c r="X18">
        <f t="shared" si="20"/>
        <v>0.28301886792452829</v>
      </c>
      <c r="Y18">
        <f t="shared" si="21"/>
        <v>0.5</v>
      </c>
      <c r="Z18">
        <f t="shared" si="22"/>
        <v>0.30503144654088049</v>
      </c>
      <c r="AA18">
        <f t="shared" si="23"/>
        <v>0.47426470588235292</v>
      </c>
    </row>
    <row r="19" spans="1:27" x14ac:dyDescent="0.25">
      <c r="A19">
        <v>1</v>
      </c>
      <c r="B19">
        <v>16</v>
      </c>
      <c r="C19">
        <v>0.64</v>
      </c>
      <c r="D19">
        <f t="shared" si="0"/>
        <v>4.3632075471698117E-2</v>
      </c>
      <c r="E19">
        <f t="shared" si="1"/>
        <v>0.48529411764705882</v>
      </c>
      <c r="F19">
        <f t="shared" si="2"/>
        <v>0.22641509433962265</v>
      </c>
      <c r="G19">
        <f t="shared" si="3"/>
        <v>0.2389705882352941</v>
      </c>
      <c r="H19">
        <f t="shared" si="4"/>
        <v>0.330188679245283</v>
      </c>
      <c r="I19">
        <f t="shared" si="5"/>
        <v>0.31801470588235298</v>
      </c>
      <c r="J19">
        <f t="shared" si="6"/>
        <v>0.25589622641509435</v>
      </c>
      <c r="K19">
        <f t="shared" si="7"/>
        <v>0.3860294117647059</v>
      </c>
      <c r="L19">
        <f t="shared" si="8"/>
        <v>0.39386792452830188</v>
      </c>
      <c r="M19">
        <f t="shared" si="9"/>
        <v>0.5091911764705882</v>
      </c>
      <c r="N19">
        <f t="shared" si="10"/>
        <v>0.29245283018867924</v>
      </c>
      <c r="O19">
        <f t="shared" si="11"/>
        <v>0.45588235294117646</v>
      </c>
      <c r="P19">
        <f t="shared" si="12"/>
        <v>0.50589622641509435</v>
      </c>
      <c r="Q19">
        <f t="shared" si="13"/>
        <v>0.68198529411764708</v>
      </c>
      <c r="R19">
        <f t="shared" si="14"/>
        <v>0.19575471698113209</v>
      </c>
      <c r="S19">
        <f t="shared" si="15"/>
        <v>0.43566176470588236</v>
      </c>
      <c r="T19">
        <f t="shared" si="16"/>
        <v>0.43042452830188682</v>
      </c>
      <c r="U19">
        <f t="shared" si="17"/>
        <v>0.20036764705882351</v>
      </c>
      <c r="V19">
        <f t="shared" si="18"/>
        <v>0.36202830188679241</v>
      </c>
      <c r="W19">
        <f t="shared" si="19"/>
        <v>0.39154411764705882</v>
      </c>
      <c r="X19">
        <f t="shared" si="20"/>
        <v>0.28301886792452829</v>
      </c>
      <c r="Y19">
        <f t="shared" si="21"/>
        <v>0.5</v>
      </c>
      <c r="Z19">
        <f t="shared" si="22"/>
        <v>0.30660377358490565</v>
      </c>
      <c r="AA19">
        <f t="shared" si="23"/>
        <v>0.47242647058823528</v>
      </c>
    </row>
    <row r="20" spans="1:27" x14ac:dyDescent="0.25">
      <c r="A20">
        <v>1</v>
      </c>
      <c r="B20">
        <v>17</v>
      </c>
      <c r="C20">
        <v>0.68</v>
      </c>
      <c r="D20">
        <f t="shared" si="0"/>
        <v>4.4025157232704407E-2</v>
      </c>
      <c r="E20">
        <f t="shared" si="1"/>
        <v>0.48529411764705882</v>
      </c>
      <c r="F20">
        <f t="shared" si="2"/>
        <v>0.22641509433962265</v>
      </c>
      <c r="G20">
        <f t="shared" si="3"/>
        <v>0.24019607843137256</v>
      </c>
      <c r="H20">
        <f t="shared" si="4"/>
        <v>0.330188679245283</v>
      </c>
      <c r="I20">
        <f t="shared" si="5"/>
        <v>0.31862745098039219</v>
      </c>
      <c r="J20">
        <f t="shared" si="6"/>
        <v>0.25471698113207547</v>
      </c>
      <c r="K20">
        <f t="shared" si="7"/>
        <v>0.38725490196078433</v>
      </c>
      <c r="L20">
        <f t="shared" si="8"/>
        <v>0.39308176100628933</v>
      </c>
      <c r="M20">
        <f t="shared" si="9"/>
        <v>0.50980392156862742</v>
      </c>
      <c r="N20">
        <f t="shared" si="10"/>
        <v>0.29245283018867924</v>
      </c>
      <c r="O20">
        <f t="shared" si="11"/>
        <v>0.45588235294117646</v>
      </c>
      <c r="P20">
        <f t="shared" si="12"/>
        <v>0.50628930817610063</v>
      </c>
      <c r="Q20">
        <f t="shared" si="13"/>
        <v>0.68137254901960786</v>
      </c>
      <c r="R20">
        <f t="shared" si="14"/>
        <v>0.19496855345911951</v>
      </c>
      <c r="S20">
        <f t="shared" si="15"/>
        <v>0.43627450980392157</v>
      </c>
      <c r="T20">
        <f t="shared" si="16"/>
        <v>0.4308176100628931</v>
      </c>
      <c r="U20">
        <f t="shared" si="17"/>
        <v>0.20098039215686272</v>
      </c>
      <c r="V20">
        <f t="shared" si="18"/>
        <v>0.36163522012578614</v>
      </c>
      <c r="W20">
        <f t="shared" si="19"/>
        <v>0.39215686274509803</v>
      </c>
      <c r="X20">
        <f t="shared" si="20"/>
        <v>0.28301886792452829</v>
      </c>
      <c r="Y20">
        <f t="shared" si="21"/>
        <v>0.5</v>
      </c>
      <c r="Z20">
        <f t="shared" si="22"/>
        <v>0.3081761006289308</v>
      </c>
      <c r="AA20">
        <f t="shared" si="23"/>
        <v>0.47058823529411764</v>
      </c>
    </row>
    <row r="21" spans="1:27" x14ac:dyDescent="0.25">
      <c r="A21">
        <v>1</v>
      </c>
      <c r="B21">
        <v>18</v>
      </c>
      <c r="C21">
        <v>0.72</v>
      </c>
      <c r="D21">
        <f t="shared" si="0"/>
        <v>4.4418238993710696E-2</v>
      </c>
      <c r="E21">
        <f t="shared" si="1"/>
        <v>0.48529411764705882</v>
      </c>
      <c r="F21">
        <f t="shared" si="2"/>
        <v>0.22641509433962265</v>
      </c>
      <c r="G21">
        <f t="shared" si="3"/>
        <v>0.24142156862745098</v>
      </c>
      <c r="H21">
        <f t="shared" si="4"/>
        <v>0.330188679245283</v>
      </c>
      <c r="I21">
        <f t="shared" si="5"/>
        <v>0.3192401960784314</v>
      </c>
      <c r="J21">
        <f t="shared" si="6"/>
        <v>0.25353773584905659</v>
      </c>
      <c r="K21">
        <f t="shared" si="7"/>
        <v>0.38848039215686275</v>
      </c>
      <c r="L21">
        <f t="shared" si="8"/>
        <v>0.39229559748427678</v>
      </c>
      <c r="M21">
        <f t="shared" si="9"/>
        <v>0.51041666666666663</v>
      </c>
      <c r="N21">
        <f t="shared" si="10"/>
        <v>0.29245283018867924</v>
      </c>
      <c r="O21">
        <f t="shared" si="11"/>
        <v>0.45588235294117646</v>
      </c>
      <c r="P21">
        <f t="shared" si="12"/>
        <v>0.5066823899371069</v>
      </c>
      <c r="Q21">
        <f t="shared" si="13"/>
        <v>0.68075980392156865</v>
      </c>
      <c r="R21">
        <f t="shared" si="14"/>
        <v>0.19418238993710693</v>
      </c>
      <c r="S21">
        <f t="shared" si="15"/>
        <v>0.43688725490196079</v>
      </c>
      <c r="T21">
        <f t="shared" si="16"/>
        <v>0.43121069182389937</v>
      </c>
      <c r="U21">
        <f t="shared" si="17"/>
        <v>0.20159313725490194</v>
      </c>
      <c r="V21">
        <f t="shared" si="18"/>
        <v>0.36124213836477986</v>
      </c>
      <c r="W21">
        <f t="shared" si="19"/>
        <v>0.39276960784313725</v>
      </c>
      <c r="X21">
        <f t="shared" si="20"/>
        <v>0.28301886792452829</v>
      </c>
      <c r="Y21">
        <f t="shared" si="21"/>
        <v>0.5</v>
      </c>
      <c r="Z21">
        <f t="shared" si="22"/>
        <v>0.30974842767295596</v>
      </c>
      <c r="AA21">
        <f t="shared" si="23"/>
        <v>0.46875</v>
      </c>
    </row>
    <row r="22" spans="1:27" x14ac:dyDescent="0.25">
      <c r="A22">
        <v>1</v>
      </c>
      <c r="B22">
        <v>19</v>
      </c>
      <c r="C22">
        <v>0.76</v>
      </c>
      <c r="D22">
        <f t="shared" si="0"/>
        <v>4.4811320754716985E-2</v>
      </c>
      <c r="E22">
        <f t="shared" si="1"/>
        <v>0.48529411764705882</v>
      </c>
      <c r="F22">
        <f t="shared" si="2"/>
        <v>0.22641509433962265</v>
      </c>
      <c r="G22">
        <f t="shared" si="3"/>
        <v>0.24264705882352941</v>
      </c>
      <c r="H22">
        <f t="shared" si="4"/>
        <v>0.330188679245283</v>
      </c>
      <c r="I22">
        <f t="shared" si="5"/>
        <v>0.31985294117647062</v>
      </c>
      <c r="J22">
        <f t="shared" si="6"/>
        <v>0.25235849056603776</v>
      </c>
      <c r="K22">
        <f t="shared" si="7"/>
        <v>0.38970588235294118</v>
      </c>
      <c r="L22">
        <f t="shared" si="8"/>
        <v>0.39150943396226418</v>
      </c>
      <c r="M22">
        <f t="shared" si="9"/>
        <v>0.51102941176470584</v>
      </c>
      <c r="N22">
        <f t="shared" si="10"/>
        <v>0.29245283018867924</v>
      </c>
      <c r="O22">
        <f t="shared" si="11"/>
        <v>0.45588235294117646</v>
      </c>
      <c r="P22">
        <f t="shared" si="12"/>
        <v>0.50707547169811318</v>
      </c>
      <c r="Q22">
        <f t="shared" si="13"/>
        <v>0.68014705882352944</v>
      </c>
      <c r="R22">
        <f t="shared" si="14"/>
        <v>0.19339622641509435</v>
      </c>
      <c r="S22">
        <f t="shared" si="15"/>
        <v>0.4375</v>
      </c>
      <c r="T22">
        <f t="shared" si="16"/>
        <v>0.43160377358490565</v>
      </c>
      <c r="U22">
        <f t="shared" si="17"/>
        <v>0.20220588235294118</v>
      </c>
      <c r="V22">
        <f t="shared" si="18"/>
        <v>0.36084905660377353</v>
      </c>
      <c r="W22">
        <f t="shared" si="19"/>
        <v>0.39338235294117646</v>
      </c>
      <c r="X22">
        <f t="shared" si="20"/>
        <v>0.28301886792452829</v>
      </c>
      <c r="Y22">
        <f t="shared" si="21"/>
        <v>0.5</v>
      </c>
      <c r="Z22">
        <f t="shared" si="22"/>
        <v>0.31132075471698112</v>
      </c>
      <c r="AA22">
        <f t="shared" si="23"/>
        <v>0.46691176470588236</v>
      </c>
    </row>
    <row r="23" spans="1:27" x14ac:dyDescent="0.25">
      <c r="A23">
        <v>1</v>
      </c>
      <c r="B23">
        <v>20</v>
      </c>
      <c r="C23">
        <v>0.8</v>
      </c>
      <c r="D23">
        <f t="shared" si="0"/>
        <v>4.5204402515723274E-2</v>
      </c>
      <c r="E23">
        <f t="shared" si="1"/>
        <v>0.48529411764705882</v>
      </c>
      <c r="F23">
        <f t="shared" si="2"/>
        <v>0.22641509433962265</v>
      </c>
      <c r="G23">
        <f t="shared" si="3"/>
        <v>0.24387254901960784</v>
      </c>
      <c r="H23">
        <f t="shared" si="4"/>
        <v>0.330188679245283</v>
      </c>
      <c r="I23">
        <f t="shared" si="5"/>
        <v>0.32046568627450983</v>
      </c>
      <c r="J23">
        <f t="shared" si="6"/>
        <v>0.25117924528301888</v>
      </c>
      <c r="K23">
        <f t="shared" si="7"/>
        <v>0.39093137254901961</v>
      </c>
      <c r="L23">
        <f t="shared" si="8"/>
        <v>0.39072327044025157</v>
      </c>
      <c r="M23">
        <f t="shared" si="9"/>
        <v>0.51164215686274506</v>
      </c>
      <c r="N23">
        <f t="shared" si="10"/>
        <v>0.29245283018867924</v>
      </c>
      <c r="O23">
        <f t="shared" si="11"/>
        <v>0.45588235294117646</v>
      </c>
      <c r="P23">
        <f t="shared" si="12"/>
        <v>0.50746855345911945</v>
      </c>
      <c r="Q23">
        <f t="shared" si="13"/>
        <v>0.67953431372549022</v>
      </c>
      <c r="R23">
        <f t="shared" si="14"/>
        <v>0.19261006289308177</v>
      </c>
      <c r="S23">
        <f t="shared" si="15"/>
        <v>0.43811274509803921</v>
      </c>
      <c r="T23">
        <f t="shared" si="16"/>
        <v>0.43199685534591198</v>
      </c>
      <c r="U23">
        <f t="shared" si="17"/>
        <v>0.20281862745098039</v>
      </c>
      <c r="V23">
        <f t="shared" si="18"/>
        <v>0.36045597484276726</v>
      </c>
      <c r="W23">
        <f t="shared" si="19"/>
        <v>0.39399509803921567</v>
      </c>
      <c r="X23">
        <f t="shared" si="20"/>
        <v>0.28301886792452829</v>
      </c>
      <c r="Y23">
        <f t="shared" si="21"/>
        <v>0.5</v>
      </c>
      <c r="Z23">
        <f t="shared" si="22"/>
        <v>0.31289308176100628</v>
      </c>
      <c r="AA23">
        <f t="shared" si="23"/>
        <v>0.46507352941176472</v>
      </c>
    </row>
    <row r="24" spans="1:27" x14ac:dyDescent="0.25">
      <c r="A24">
        <v>1</v>
      </c>
      <c r="B24">
        <v>21</v>
      </c>
      <c r="C24">
        <v>0.84</v>
      </c>
      <c r="D24">
        <f t="shared" si="0"/>
        <v>4.5597484276729564E-2</v>
      </c>
      <c r="E24">
        <f t="shared" si="1"/>
        <v>0.48529411764705882</v>
      </c>
      <c r="F24">
        <f t="shared" si="2"/>
        <v>0.22641509433962265</v>
      </c>
      <c r="G24">
        <f t="shared" si="3"/>
        <v>0.24509803921568626</v>
      </c>
      <c r="H24">
        <f t="shared" si="4"/>
        <v>0.330188679245283</v>
      </c>
      <c r="I24">
        <f t="shared" si="5"/>
        <v>0.32107843137254904</v>
      </c>
      <c r="J24">
        <f t="shared" si="6"/>
        <v>0.25</v>
      </c>
      <c r="K24">
        <f t="shared" si="7"/>
        <v>0.39215686274509803</v>
      </c>
      <c r="L24">
        <f t="shared" si="8"/>
        <v>0.38993710691823902</v>
      </c>
      <c r="M24">
        <f t="shared" si="9"/>
        <v>0.51225490196078427</v>
      </c>
      <c r="N24">
        <f t="shared" si="10"/>
        <v>0.29245283018867924</v>
      </c>
      <c r="O24">
        <f t="shared" si="11"/>
        <v>0.45588235294117646</v>
      </c>
      <c r="P24">
        <f t="shared" si="12"/>
        <v>0.50786163522012573</v>
      </c>
      <c r="Q24">
        <f t="shared" si="13"/>
        <v>0.67892156862745101</v>
      </c>
      <c r="R24">
        <f t="shared" si="14"/>
        <v>0.1918238993710692</v>
      </c>
      <c r="S24">
        <f t="shared" si="15"/>
        <v>0.43872549019607843</v>
      </c>
      <c r="T24">
        <f t="shared" si="16"/>
        <v>0.43238993710691825</v>
      </c>
      <c r="U24">
        <f t="shared" si="17"/>
        <v>0.20343137254901961</v>
      </c>
      <c r="V24">
        <f t="shared" si="18"/>
        <v>0.36006289308176098</v>
      </c>
      <c r="W24">
        <f t="shared" si="19"/>
        <v>0.39460784313725489</v>
      </c>
      <c r="X24">
        <f t="shared" si="20"/>
        <v>0.28301886792452829</v>
      </c>
      <c r="Y24">
        <f t="shared" si="21"/>
        <v>0.5</v>
      </c>
      <c r="Z24">
        <f t="shared" si="22"/>
        <v>0.31446540880503143</v>
      </c>
      <c r="AA24">
        <f t="shared" si="23"/>
        <v>0.46323529411764708</v>
      </c>
    </row>
    <row r="25" spans="1:27" x14ac:dyDescent="0.25">
      <c r="A25">
        <v>1</v>
      </c>
      <c r="B25">
        <v>22</v>
      </c>
      <c r="C25">
        <v>0.88</v>
      </c>
      <c r="D25">
        <f t="shared" si="0"/>
        <v>4.5990566037735853E-2</v>
      </c>
      <c r="E25">
        <f t="shared" si="1"/>
        <v>0.48529411764705882</v>
      </c>
      <c r="F25">
        <f t="shared" si="2"/>
        <v>0.22641509433962265</v>
      </c>
      <c r="G25">
        <f t="shared" si="3"/>
        <v>0.24632352941176472</v>
      </c>
      <c r="H25">
        <f t="shared" si="4"/>
        <v>0.330188679245283</v>
      </c>
      <c r="I25">
        <f t="shared" si="5"/>
        <v>0.32169117647058826</v>
      </c>
      <c r="J25">
        <f t="shared" si="6"/>
        <v>0.24882075471698112</v>
      </c>
      <c r="K25">
        <f t="shared" si="7"/>
        <v>0.39338235294117646</v>
      </c>
      <c r="L25">
        <f t="shared" si="8"/>
        <v>0.38915094339622647</v>
      </c>
      <c r="M25">
        <f t="shared" si="9"/>
        <v>0.51286764705882348</v>
      </c>
      <c r="N25">
        <f t="shared" si="10"/>
        <v>0.29245283018867924</v>
      </c>
      <c r="O25">
        <f t="shared" si="11"/>
        <v>0.45588235294117646</v>
      </c>
      <c r="P25">
        <f t="shared" si="12"/>
        <v>0.50825471698113212</v>
      </c>
      <c r="Q25">
        <f t="shared" si="13"/>
        <v>0.6783088235294118</v>
      </c>
      <c r="R25">
        <f t="shared" si="14"/>
        <v>0.19103773584905662</v>
      </c>
      <c r="S25">
        <f t="shared" si="15"/>
        <v>0.43933823529411764</v>
      </c>
      <c r="T25">
        <f t="shared" si="16"/>
        <v>0.43278301886792453</v>
      </c>
      <c r="U25">
        <f t="shared" si="17"/>
        <v>0.20404411764705882</v>
      </c>
      <c r="V25">
        <f t="shared" si="18"/>
        <v>0.35966981132075471</v>
      </c>
      <c r="W25">
        <f t="shared" si="19"/>
        <v>0.3952205882352941</v>
      </c>
      <c r="X25">
        <f t="shared" si="20"/>
        <v>0.28301886792452829</v>
      </c>
      <c r="Y25">
        <f t="shared" si="21"/>
        <v>0.5</v>
      </c>
      <c r="Z25">
        <f t="shared" si="22"/>
        <v>0.31603773584905659</v>
      </c>
      <c r="AA25">
        <f t="shared" si="23"/>
        <v>0.46139705882352938</v>
      </c>
    </row>
    <row r="26" spans="1:27" x14ac:dyDescent="0.25">
      <c r="A26">
        <v>1</v>
      </c>
      <c r="B26">
        <v>23</v>
      </c>
      <c r="C26">
        <v>0.92</v>
      </c>
      <c r="D26">
        <f t="shared" si="0"/>
        <v>4.6383647798742142E-2</v>
      </c>
      <c r="E26">
        <f t="shared" si="1"/>
        <v>0.48529411764705882</v>
      </c>
      <c r="F26">
        <f t="shared" si="2"/>
        <v>0.22641509433962265</v>
      </c>
      <c r="G26">
        <f t="shared" si="3"/>
        <v>0.24754901960784315</v>
      </c>
      <c r="H26">
        <f t="shared" si="4"/>
        <v>0.330188679245283</v>
      </c>
      <c r="I26">
        <f t="shared" si="5"/>
        <v>0.32230392156862747</v>
      </c>
      <c r="J26">
        <f t="shared" si="6"/>
        <v>0.24764150943396226</v>
      </c>
      <c r="K26">
        <f t="shared" si="7"/>
        <v>0.39460784313725489</v>
      </c>
      <c r="L26">
        <f t="shared" si="8"/>
        <v>0.38836477987421386</v>
      </c>
      <c r="M26">
        <f t="shared" si="9"/>
        <v>0.5134803921568627</v>
      </c>
      <c r="N26">
        <f t="shared" si="10"/>
        <v>0.29245283018867924</v>
      </c>
      <c r="O26">
        <f t="shared" si="11"/>
        <v>0.45588235294117646</v>
      </c>
      <c r="P26">
        <f t="shared" si="12"/>
        <v>0.50864779874213839</v>
      </c>
      <c r="Q26">
        <f t="shared" si="13"/>
        <v>0.67769607843137258</v>
      </c>
      <c r="R26">
        <f t="shared" si="14"/>
        <v>0.19025157232704404</v>
      </c>
      <c r="S26">
        <f t="shared" si="15"/>
        <v>0.43995098039215685</v>
      </c>
      <c r="T26">
        <f t="shared" si="16"/>
        <v>0.43317610062893086</v>
      </c>
      <c r="U26">
        <f t="shared" si="17"/>
        <v>0.20465686274509803</v>
      </c>
      <c r="V26">
        <f t="shared" si="18"/>
        <v>0.35927672955974843</v>
      </c>
      <c r="W26">
        <f t="shared" si="19"/>
        <v>0.39583333333333331</v>
      </c>
      <c r="X26">
        <f t="shared" si="20"/>
        <v>0.28301886792452829</v>
      </c>
      <c r="Y26">
        <f t="shared" si="21"/>
        <v>0.5</v>
      </c>
      <c r="Z26">
        <f t="shared" si="22"/>
        <v>0.31761006289308175</v>
      </c>
      <c r="AA26">
        <f t="shared" si="23"/>
        <v>0.45955882352941174</v>
      </c>
    </row>
    <row r="27" spans="1:27" x14ac:dyDescent="0.25">
      <c r="A27">
        <v>1</v>
      </c>
      <c r="B27">
        <v>24</v>
      </c>
      <c r="C27">
        <v>0.96</v>
      </c>
      <c r="D27">
        <f t="shared" si="0"/>
        <v>4.6776729559748431E-2</v>
      </c>
      <c r="E27">
        <f t="shared" si="1"/>
        <v>0.48529411764705882</v>
      </c>
      <c r="F27">
        <f t="shared" si="2"/>
        <v>0.22641509433962265</v>
      </c>
      <c r="G27">
        <f t="shared" si="3"/>
        <v>0.24877450980392157</v>
      </c>
      <c r="H27">
        <f t="shared" si="4"/>
        <v>0.330188679245283</v>
      </c>
      <c r="I27">
        <f t="shared" si="5"/>
        <v>0.32291666666666669</v>
      </c>
      <c r="J27">
        <f t="shared" si="6"/>
        <v>0.24646226415094341</v>
      </c>
      <c r="K27">
        <f t="shared" si="7"/>
        <v>0.39583333333333331</v>
      </c>
      <c r="L27">
        <f t="shared" si="8"/>
        <v>0.38757861635220126</v>
      </c>
      <c r="M27">
        <f t="shared" si="9"/>
        <v>0.51409313725490191</v>
      </c>
      <c r="N27">
        <f t="shared" si="10"/>
        <v>0.29245283018867924</v>
      </c>
      <c r="O27">
        <f t="shared" si="11"/>
        <v>0.45588235294117646</v>
      </c>
      <c r="P27">
        <f t="shared" si="12"/>
        <v>0.50904088050314467</v>
      </c>
      <c r="Q27">
        <f t="shared" si="13"/>
        <v>0.67708333333333337</v>
      </c>
      <c r="R27">
        <f t="shared" si="14"/>
        <v>0.18946540880503146</v>
      </c>
      <c r="S27">
        <f t="shared" si="15"/>
        <v>0.44056372549019607</v>
      </c>
      <c r="T27">
        <f t="shared" si="16"/>
        <v>0.43356918238993714</v>
      </c>
      <c r="U27">
        <f t="shared" si="17"/>
        <v>0.20526960784313725</v>
      </c>
      <c r="V27">
        <f t="shared" si="18"/>
        <v>0.3588836477987421</v>
      </c>
      <c r="W27">
        <f t="shared" si="19"/>
        <v>0.39644607843137253</v>
      </c>
      <c r="X27">
        <f t="shared" si="20"/>
        <v>0.28301886792452829</v>
      </c>
      <c r="Y27">
        <f t="shared" si="21"/>
        <v>0.5</v>
      </c>
      <c r="Z27">
        <f t="shared" si="22"/>
        <v>0.3191823899371069</v>
      </c>
      <c r="AA27">
        <f t="shared" si="23"/>
        <v>0.4577205882352941</v>
      </c>
    </row>
    <row r="28" spans="1:27" x14ac:dyDescent="0.25">
      <c r="A28">
        <v>1</v>
      </c>
      <c r="B28">
        <v>25</v>
      </c>
      <c r="C28">
        <v>1</v>
      </c>
      <c r="D28">
        <v>4.716981132075472E-2</v>
      </c>
      <c r="E28">
        <v>0.48529411764705882</v>
      </c>
      <c r="F28">
        <v>0.22641509433962265</v>
      </c>
      <c r="G28">
        <v>0.25</v>
      </c>
      <c r="H28">
        <v>0.330188679245283</v>
      </c>
      <c r="I28">
        <v>0.3235294117647059</v>
      </c>
      <c r="J28">
        <v>0.24528301886792453</v>
      </c>
      <c r="K28">
        <v>0.39705882352941174</v>
      </c>
      <c r="L28">
        <v>0.3867924528301887</v>
      </c>
      <c r="M28">
        <v>0.51470588235294112</v>
      </c>
      <c r="N28">
        <v>0.29245283018867924</v>
      </c>
      <c r="O28">
        <v>0.45588235294117646</v>
      </c>
      <c r="P28">
        <v>0.50943396226415094</v>
      </c>
      <c r="Q28">
        <v>0.67647058823529416</v>
      </c>
      <c r="R28">
        <v>0.18867924528301888</v>
      </c>
      <c r="S28">
        <v>0.44117647058823528</v>
      </c>
      <c r="T28">
        <v>0.43396226415094341</v>
      </c>
      <c r="U28">
        <v>0.20588235294117646</v>
      </c>
      <c r="V28">
        <v>0.35849056603773582</v>
      </c>
      <c r="W28">
        <v>0.39705882352941174</v>
      </c>
      <c r="X28">
        <v>0.28301886792452829</v>
      </c>
      <c r="Y28">
        <v>0.5</v>
      </c>
      <c r="Z28">
        <v>0.32075471698113206</v>
      </c>
      <c r="AA28">
        <v>0.45588235294117646</v>
      </c>
    </row>
    <row r="29" spans="1:27" x14ac:dyDescent="0.25">
      <c r="A29">
        <v>1</v>
      </c>
      <c r="B29">
        <v>26</v>
      </c>
      <c r="C29">
        <v>1.04</v>
      </c>
      <c r="D29">
        <f>$D$28+(B29-25)*(($D$53-$D$28)/25)</f>
        <v>4.7547169811320761E-2</v>
      </c>
      <c r="E29">
        <f>$E$28+(B29-25)*(($E$53-$E$28)/25)</f>
        <v>0.48529411764705882</v>
      </c>
      <c r="F29">
        <f>$F$28+(B29-25)*(($F$53-$F$28)/25)</f>
        <v>0.22679245283018867</v>
      </c>
      <c r="G29">
        <f>$G$28+(B29-25)*(($G$53-$G$28)/25)</f>
        <v>0.25058823529411767</v>
      </c>
      <c r="H29">
        <f>$H$28+(B29-25)*(($H$53-$H$28)/25)</f>
        <v>0.33056603773584903</v>
      </c>
      <c r="I29">
        <f>$I$28+(B29-25)*(($I$53-$I$28)/25)</f>
        <v>0.32411764705882357</v>
      </c>
      <c r="J29">
        <f>$J$28+(B29-25)*(($J$53-$J$28)/25)</f>
        <v>0.2449056603773585</v>
      </c>
      <c r="K29">
        <f>$K$28+(B29-25)*(($K$53-$K$28)/25)</f>
        <v>0.39764705882352941</v>
      </c>
      <c r="L29">
        <f>$L$28+(B29-25)*(($L$53-$L$28)/25)</f>
        <v>0.38603773584905665</v>
      </c>
      <c r="M29">
        <f>$M$28+(B29-25)*(($M$53-$M$28)/25)</f>
        <v>0.51470588235294112</v>
      </c>
      <c r="N29">
        <f>$N$28+(B29-25)*(($N$53-$N$28)/25)</f>
        <v>0.29283018867924526</v>
      </c>
      <c r="O29">
        <f>$O$28+(B29-25)*(($O$53-$O$28)/25)</f>
        <v>0.45588235294117646</v>
      </c>
      <c r="P29">
        <f>$P$28+(B29-25)*(($P$53-$P$28)/25)</f>
        <v>0.50905660377358486</v>
      </c>
      <c r="Q29">
        <f>$Q$28+(B29-25)*(($Q$53-$Q$28)/25)</f>
        <v>0.67705882352941182</v>
      </c>
      <c r="R29">
        <f>$R$28+(B29-25)*(($R$53-$R$28)/25)</f>
        <v>0.18830188679245285</v>
      </c>
      <c r="S29">
        <f>$S$28+(B29-25)*(($S$53-$S$28)/25)</f>
        <v>0.44176470588235295</v>
      </c>
      <c r="T29">
        <f>$T$28+(B29-25)*(($T$53-$T$28)/25)</f>
        <v>0.43396226415094341</v>
      </c>
      <c r="U29">
        <f>$U$28+(B29-25)*(($U$53-$U$28)/25)</f>
        <v>0.2064705882352941</v>
      </c>
      <c r="V29">
        <f>$V$28+(B29-25)*(($V$53-$V$28)/25)</f>
        <v>0.3581132075471698</v>
      </c>
      <c r="W29">
        <f>$W$28+(B29-25)*(($W$53-$W$28)/25)</f>
        <v>0.39705882352941174</v>
      </c>
      <c r="X29">
        <f>$X$28+(B29-25)*(($X$53-$X$28)/25)</f>
        <v>0.28339622641509432</v>
      </c>
      <c r="Y29">
        <f>$Y$28+(B29-25)*(($Y$53-$Y$28)/25)</f>
        <v>0.49941176470588233</v>
      </c>
      <c r="Z29">
        <f>$Z$28+(B29-25)*(($Z$53-$Z$28)/25)</f>
        <v>0.32188679245283019</v>
      </c>
      <c r="AA29">
        <f>$AA$28+(B29-25)*(($AA$53-$AA$28)/25)</f>
        <v>0.45352941176470585</v>
      </c>
    </row>
    <row r="30" spans="1:27" x14ac:dyDescent="0.25">
      <c r="A30">
        <v>1</v>
      </c>
      <c r="B30">
        <v>27</v>
      </c>
      <c r="C30">
        <v>1.08</v>
      </c>
      <c r="D30">
        <f t="shared" ref="D30:D52" si="24">$D$28+(B30-25)*(($D$53-$D$28)/25)</f>
        <v>4.7924528301886794E-2</v>
      </c>
      <c r="E30">
        <f t="shared" ref="E30:E52" si="25">$E$28+(B30-25)*(($E$53-$E$28)/25)</f>
        <v>0.48529411764705882</v>
      </c>
      <c r="F30">
        <f t="shared" ref="F30:F52" si="26">$F$28+(B30-25)*(($F$53-$F$28)/25)</f>
        <v>0.22716981132075473</v>
      </c>
      <c r="G30">
        <f t="shared" ref="G30:G52" si="27">$G$28+(B30-25)*(($G$53-$G$28)/25)</f>
        <v>0.25117647058823528</v>
      </c>
      <c r="H30">
        <f t="shared" ref="H30:H52" si="28">$H$28+(B30-25)*(($H$53-$H$28)/25)</f>
        <v>0.33094339622641505</v>
      </c>
      <c r="I30">
        <f t="shared" ref="I30:I52" si="29">$I$28+(B30-25)*(($I$53-$I$28)/25)</f>
        <v>0.32470588235294118</v>
      </c>
      <c r="J30">
        <f t="shared" ref="J30:J52" si="30">$J$28+(B30-25)*(($J$53-$J$28)/25)</f>
        <v>0.24452830188679245</v>
      </c>
      <c r="K30">
        <f t="shared" ref="K30:K52" si="31">$K$28+(B30-25)*(($K$53-$K$28)/25)</f>
        <v>0.39823529411764702</v>
      </c>
      <c r="L30">
        <f t="shared" ref="L30:L52" si="32">$L$28+(B30-25)*(($L$53-$L$28)/25)</f>
        <v>0.38528301886792454</v>
      </c>
      <c r="M30">
        <f t="shared" ref="M30:M52" si="33">$M$28+(B30-25)*(($M$53-$M$28)/25)</f>
        <v>0.51470588235294112</v>
      </c>
      <c r="N30">
        <f t="shared" ref="N30:N52" si="34">$N$28+(B30-25)*(($N$53-$N$28)/25)</f>
        <v>0.29320754716981129</v>
      </c>
      <c r="O30">
        <f t="shared" ref="O30:O52" si="35">$O$28+(B30-25)*(($O$53-$O$28)/25)</f>
        <v>0.45588235294117646</v>
      </c>
      <c r="P30">
        <f t="shared" ref="P30:P52" si="36">$P$28+(B30-25)*(($P$53-$P$28)/25)</f>
        <v>0.50867924528301889</v>
      </c>
      <c r="Q30">
        <f t="shared" ref="Q30:Q52" si="37">$Q$28+(B30-25)*(($Q$53-$Q$28)/25)</f>
        <v>0.67764705882352949</v>
      </c>
      <c r="R30">
        <f t="shared" ref="R30:R52" si="38">$R$28+(B30-25)*(($R$53-$R$28)/25)</f>
        <v>0.1879245283018868</v>
      </c>
      <c r="S30">
        <f t="shared" ref="S30:S52" si="39">$S$28+(B30-25)*(($S$53-$S$28)/25)</f>
        <v>0.44235294117647056</v>
      </c>
      <c r="T30">
        <f t="shared" ref="T30:T52" si="40">$T$28+(B30-25)*(($T$53-$T$28)/25)</f>
        <v>0.43396226415094341</v>
      </c>
      <c r="U30">
        <f t="shared" ref="U30:U52" si="41">$U$28+(B30-25)*(($U$53-$U$28)/25)</f>
        <v>0.20705882352941177</v>
      </c>
      <c r="V30">
        <f t="shared" ref="V30:V52" si="42">$V$28+(B30-25)*(($V$53-$V$28)/25)</f>
        <v>0.35773584905660377</v>
      </c>
      <c r="W30">
        <f t="shared" ref="W30:W52" si="43">$W$28+(B30-25)*(($W$53-$W$28)/25)</f>
        <v>0.39705882352941174</v>
      </c>
      <c r="X30">
        <f t="shared" ref="X30:X52" si="44">$X$28+(B30-25)*(($X$53-$X$28)/25)</f>
        <v>0.28377358490566035</v>
      </c>
      <c r="Y30">
        <f t="shared" ref="Y30:Y52" si="45">$Y$28+(B30-25)*(($Y$53-$Y$28)/25)</f>
        <v>0.49882352941176472</v>
      </c>
      <c r="Z30">
        <f t="shared" ref="Z30:Z52" si="46">$Z$28+(B30-25)*(($Z$53-$Z$28)/25)</f>
        <v>0.32301886792452827</v>
      </c>
      <c r="AA30">
        <f t="shared" ref="AA30:AA52" si="47">$AA$28+(B30-25)*(($AA$53-$AA$28)/25)</f>
        <v>0.45117647058823529</v>
      </c>
    </row>
    <row r="31" spans="1:27" x14ac:dyDescent="0.25">
      <c r="A31">
        <v>1</v>
      </c>
      <c r="B31">
        <v>28</v>
      </c>
      <c r="C31">
        <v>1.1200000000000001</v>
      </c>
      <c r="D31">
        <f t="shared" si="24"/>
        <v>4.8301886792452835E-2</v>
      </c>
      <c r="E31">
        <f t="shared" si="25"/>
        <v>0.48529411764705882</v>
      </c>
      <c r="F31">
        <f t="shared" si="26"/>
        <v>0.22754716981132075</v>
      </c>
      <c r="G31">
        <f t="shared" si="27"/>
        <v>0.25176470588235295</v>
      </c>
      <c r="H31">
        <f t="shared" si="28"/>
        <v>0.33132075471698114</v>
      </c>
      <c r="I31">
        <f t="shared" si="29"/>
        <v>0.32529411764705884</v>
      </c>
      <c r="J31">
        <f t="shared" si="30"/>
        <v>0.24415094339622642</v>
      </c>
      <c r="K31">
        <f t="shared" si="31"/>
        <v>0.39882352941176469</v>
      </c>
      <c r="L31">
        <f t="shared" si="32"/>
        <v>0.38452830188679249</v>
      </c>
      <c r="M31">
        <f t="shared" si="33"/>
        <v>0.51470588235294112</v>
      </c>
      <c r="N31">
        <f t="shared" si="34"/>
        <v>0.29358490566037737</v>
      </c>
      <c r="O31">
        <f t="shared" si="35"/>
        <v>0.45588235294117646</v>
      </c>
      <c r="P31">
        <f t="shared" si="36"/>
        <v>0.50830188679245281</v>
      </c>
      <c r="Q31">
        <f t="shared" si="37"/>
        <v>0.67823529411764705</v>
      </c>
      <c r="R31">
        <f t="shared" si="38"/>
        <v>0.18754716981132077</v>
      </c>
      <c r="S31">
        <f t="shared" si="39"/>
        <v>0.44294117647058823</v>
      </c>
      <c r="T31">
        <f t="shared" si="40"/>
        <v>0.43396226415094341</v>
      </c>
      <c r="U31">
        <f t="shared" si="41"/>
        <v>0.20764705882352941</v>
      </c>
      <c r="V31">
        <f t="shared" si="42"/>
        <v>0.35735849056603769</v>
      </c>
      <c r="W31">
        <f t="shared" si="43"/>
        <v>0.39705882352941174</v>
      </c>
      <c r="X31">
        <f t="shared" si="44"/>
        <v>0.28415094339622643</v>
      </c>
      <c r="Y31">
        <f t="shared" si="45"/>
        <v>0.49823529411764705</v>
      </c>
      <c r="Z31">
        <f t="shared" si="46"/>
        <v>0.32415094339622641</v>
      </c>
      <c r="AA31">
        <f t="shared" si="47"/>
        <v>0.44882352941176468</v>
      </c>
    </row>
    <row r="32" spans="1:27" x14ac:dyDescent="0.25">
      <c r="A32">
        <v>1</v>
      </c>
      <c r="B32">
        <v>29</v>
      </c>
      <c r="C32">
        <v>1.1599999999999999</v>
      </c>
      <c r="D32">
        <f t="shared" si="24"/>
        <v>4.8679245283018868E-2</v>
      </c>
      <c r="E32">
        <f t="shared" si="25"/>
        <v>0.48529411764705882</v>
      </c>
      <c r="F32">
        <f t="shared" si="26"/>
        <v>0.22792452830188681</v>
      </c>
      <c r="G32">
        <f t="shared" si="27"/>
        <v>0.25235294117647061</v>
      </c>
      <c r="H32">
        <f t="shared" si="28"/>
        <v>0.33169811320754716</v>
      </c>
      <c r="I32">
        <f t="shared" si="29"/>
        <v>0.32588235294117651</v>
      </c>
      <c r="J32">
        <f t="shared" si="30"/>
        <v>0.24377358490566037</v>
      </c>
      <c r="K32">
        <f t="shared" si="31"/>
        <v>0.39941176470588236</v>
      </c>
      <c r="L32">
        <f t="shared" si="32"/>
        <v>0.38377358490566038</v>
      </c>
      <c r="M32">
        <f t="shared" si="33"/>
        <v>0.51470588235294112</v>
      </c>
      <c r="N32">
        <f t="shared" si="34"/>
        <v>0.2939622641509434</v>
      </c>
      <c r="O32">
        <f t="shared" si="35"/>
        <v>0.45588235294117646</v>
      </c>
      <c r="P32">
        <f t="shared" si="36"/>
        <v>0.50792452830188684</v>
      </c>
      <c r="Q32">
        <f t="shared" si="37"/>
        <v>0.67882352941176471</v>
      </c>
      <c r="R32">
        <f t="shared" si="38"/>
        <v>0.18716981132075472</v>
      </c>
      <c r="S32">
        <f t="shared" si="39"/>
        <v>0.44352941176470589</v>
      </c>
      <c r="T32">
        <f t="shared" si="40"/>
        <v>0.43396226415094341</v>
      </c>
      <c r="U32">
        <f t="shared" si="41"/>
        <v>0.20823529411764705</v>
      </c>
      <c r="V32">
        <f t="shared" si="42"/>
        <v>0.35698113207547166</v>
      </c>
      <c r="W32">
        <f t="shared" si="43"/>
        <v>0.39705882352941174</v>
      </c>
      <c r="X32">
        <f t="shared" si="44"/>
        <v>0.28452830188679246</v>
      </c>
      <c r="Y32">
        <f t="shared" si="45"/>
        <v>0.49764705882352939</v>
      </c>
      <c r="Z32">
        <f t="shared" si="46"/>
        <v>0.32528301886792449</v>
      </c>
      <c r="AA32">
        <f t="shared" si="47"/>
        <v>0.44647058823529412</v>
      </c>
    </row>
    <row r="33" spans="1:27" x14ac:dyDescent="0.25">
      <c r="A33">
        <v>1</v>
      </c>
      <c r="B33">
        <v>30</v>
      </c>
      <c r="C33">
        <v>1.2</v>
      </c>
      <c r="D33">
        <f t="shared" si="24"/>
        <v>4.9056603773584909E-2</v>
      </c>
      <c r="E33">
        <f t="shared" si="25"/>
        <v>0.48529411764705882</v>
      </c>
      <c r="F33">
        <f t="shared" si="26"/>
        <v>0.22830188679245284</v>
      </c>
      <c r="G33">
        <f t="shared" si="27"/>
        <v>0.25294117647058822</v>
      </c>
      <c r="H33">
        <f t="shared" si="28"/>
        <v>0.33207547169811319</v>
      </c>
      <c r="I33">
        <f t="shared" si="29"/>
        <v>0.32647058823529412</v>
      </c>
      <c r="J33">
        <f t="shared" si="30"/>
        <v>0.24339622641509434</v>
      </c>
      <c r="K33">
        <f t="shared" si="31"/>
        <v>0.39999999999999997</v>
      </c>
      <c r="L33">
        <f t="shared" si="32"/>
        <v>0.38301886792452833</v>
      </c>
      <c r="M33">
        <f t="shared" si="33"/>
        <v>0.51470588235294112</v>
      </c>
      <c r="N33">
        <f t="shared" si="34"/>
        <v>0.29433962264150942</v>
      </c>
      <c r="O33">
        <f t="shared" si="35"/>
        <v>0.45588235294117646</v>
      </c>
      <c r="P33">
        <f t="shared" si="36"/>
        <v>0.50754716981132075</v>
      </c>
      <c r="Q33">
        <f t="shared" si="37"/>
        <v>0.67941176470588238</v>
      </c>
      <c r="R33">
        <f t="shared" si="38"/>
        <v>0.18679245283018869</v>
      </c>
      <c r="S33">
        <f t="shared" si="39"/>
        <v>0.44411764705882351</v>
      </c>
      <c r="T33">
        <f t="shared" si="40"/>
        <v>0.43396226415094341</v>
      </c>
      <c r="U33">
        <f t="shared" si="41"/>
        <v>0.20882352941176469</v>
      </c>
      <c r="V33">
        <f t="shared" si="42"/>
        <v>0.35660377358490564</v>
      </c>
      <c r="W33">
        <f t="shared" si="43"/>
        <v>0.39705882352941174</v>
      </c>
      <c r="X33">
        <f t="shared" si="44"/>
        <v>0.28490566037735848</v>
      </c>
      <c r="Y33">
        <f t="shared" si="45"/>
        <v>0.49705882352941178</v>
      </c>
      <c r="Z33">
        <f t="shared" si="46"/>
        <v>0.32641509433962262</v>
      </c>
      <c r="AA33">
        <f t="shared" si="47"/>
        <v>0.44411764705882351</v>
      </c>
    </row>
    <row r="34" spans="1:27" x14ac:dyDescent="0.25">
      <c r="A34">
        <v>1</v>
      </c>
      <c r="B34">
        <v>31</v>
      </c>
      <c r="C34">
        <v>1.24</v>
      </c>
      <c r="D34">
        <f t="shared" si="24"/>
        <v>4.9433962264150949E-2</v>
      </c>
      <c r="E34">
        <f t="shared" si="25"/>
        <v>0.48529411764705882</v>
      </c>
      <c r="F34">
        <f t="shared" si="26"/>
        <v>0.22867924528301886</v>
      </c>
      <c r="G34">
        <f t="shared" si="27"/>
        <v>0.25352941176470589</v>
      </c>
      <c r="H34">
        <f t="shared" si="28"/>
        <v>0.33245283018867922</v>
      </c>
      <c r="I34">
        <f t="shared" si="29"/>
        <v>0.32705882352941179</v>
      </c>
      <c r="J34">
        <f t="shared" si="30"/>
        <v>0.24301886792452831</v>
      </c>
      <c r="K34">
        <f t="shared" si="31"/>
        <v>0.40058823529411763</v>
      </c>
      <c r="L34">
        <f t="shared" si="32"/>
        <v>0.38226415094339622</v>
      </c>
      <c r="M34">
        <f t="shared" si="33"/>
        <v>0.51470588235294112</v>
      </c>
      <c r="N34">
        <f t="shared" si="34"/>
        <v>0.29471698113207545</v>
      </c>
      <c r="O34">
        <f t="shared" si="35"/>
        <v>0.45588235294117646</v>
      </c>
      <c r="P34">
        <f t="shared" si="36"/>
        <v>0.50716981132075467</v>
      </c>
      <c r="Q34">
        <f t="shared" si="37"/>
        <v>0.68</v>
      </c>
      <c r="R34">
        <f t="shared" si="38"/>
        <v>0.18641509433962264</v>
      </c>
      <c r="S34">
        <f t="shared" si="39"/>
        <v>0.44470588235294117</v>
      </c>
      <c r="T34">
        <f t="shared" si="40"/>
        <v>0.43396226415094341</v>
      </c>
      <c r="U34">
        <f t="shared" si="41"/>
        <v>0.20941176470588235</v>
      </c>
      <c r="V34">
        <f t="shared" si="42"/>
        <v>0.35622641509433961</v>
      </c>
      <c r="W34">
        <f t="shared" si="43"/>
        <v>0.39705882352941174</v>
      </c>
      <c r="X34">
        <f t="shared" si="44"/>
        <v>0.28528301886792451</v>
      </c>
      <c r="Y34">
        <f t="shared" si="45"/>
        <v>0.49647058823529411</v>
      </c>
      <c r="Z34">
        <f t="shared" si="46"/>
        <v>0.32754716981132076</v>
      </c>
      <c r="AA34">
        <f t="shared" si="47"/>
        <v>0.44176470588235295</v>
      </c>
    </row>
    <row r="35" spans="1:27" x14ac:dyDescent="0.25">
      <c r="A35">
        <v>1</v>
      </c>
      <c r="B35">
        <v>32</v>
      </c>
      <c r="C35">
        <v>1.28</v>
      </c>
      <c r="D35">
        <f t="shared" si="24"/>
        <v>4.9811320754716983E-2</v>
      </c>
      <c r="E35">
        <f t="shared" si="25"/>
        <v>0.48529411764705882</v>
      </c>
      <c r="F35">
        <f t="shared" si="26"/>
        <v>0.22905660377358492</v>
      </c>
      <c r="G35">
        <f t="shared" si="27"/>
        <v>0.2541176470588235</v>
      </c>
      <c r="H35">
        <f t="shared" si="28"/>
        <v>0.33283018867924524</v>
      </c>
      <c r="I35">
        <f t="shared" si="29"/>
        <v>0.3276470588235294</v>
      </c>
      <c r="J35">
        <f t="shared" si="30"/>
        <v>0.24264150943396226</v>
      </c>
      <c r="K35">
        <f t="shared" si="31"/>
        <v>0.40117647058823525</v>
      </c>
      <c r="L35">
        <f t="shared" si="32"/>
        <v>0.38150943396226417</v>
      </c>
      <c r="M35">
        <f t="shared" si="33"/>
        <v>0.51470588235294112</v>
      </c>
      <c r="N35">
        <f t="shared" si="34"/>
        <v>0.29509433962264148</v>
      </c>
      <c r="O35">
        <f t="shared" si="35"/>
        <v>0.45588235294117646</v>
      </c>
      <c r="P35">
        <f t="shared" si="36"/>
        <v>0.5067924528301887</v>
      </c>
      <c r="Q35">
        <f t="shared" si="37"/>
        <v>0.68058823529411772</v>
      </c>
      <c r="R35">
        <f t="shared" si="38"/>
        <v>0.18603773584905661</v>
      </c>
      <c r="S35">
        <f t="shared" si="39"/>
        <v>0.44529411764705878</v>
      </c>
      <c r="T35">
        <f t="shared" si="40"/>
        <v>0.43396226415094341</v>
      </c>
      <c r="U35">
        <f t="shared" si="41"/>
        <v>0.21</v>
      </c>
      <c r="V35">
        <f t="shared" si="42"/>
        <v>0.35584905660377358</v>
      </c>
      <c r="W35">
        <f t="shared" si="43"/>
        <v>0.39705882352941174</v>
      </c>
      <c r="X35">
        <f t="shared" si="44"/>
        <v>0.28566037735849054</v>
      </c>
      <c r="Y35">
        <f t="shared" si="45"/>
        <v>0.4958823529411765</v>
      </c>
      <c r="Z35">
        <f t="shared" si="46"/>
        <v>0.32867924528301884</v>
      </c>
      <c r="AA35">
        <f t="shared" si="47"/>
        <v>0.43941176470588234</v>
      </c>
    </row>
    <row r="36" spans="1:27" x14ac:dyDescent="0.25">
      <c r="A36">
        <v>1</v>
      </c>
      <c r="B36">
        <v>33</v>
      </c>
      <c r="C36">
        <v>1.32</v>
      </c>
      <c r="D36">
        <f t="shared" si="24"/>
        <v>5.0188679245283023E-2</v>
      </c>
      <c r="E36">
        <f t="shared" si="25"/>
        <v>0.48529411764705882</v>
      </c>
      <c r="F36">
        <f t="shared" si="26"/>
        <v>0.22943396226415094</v>
      </c>
      <c r="G36">
        <f t="shared" si="27"/>
        <v>0.25470588235294117</v>
      </c>
      <c r="H36">
        <f t="shared" si="28"/>
        <v>0.33320754716981132</v>
      </c>
      <c r="I36">
        <f t="shared" si="29"/>
        <v>0.32823529411764707</v>
      </c>
      <c r="J36">
        <f t="shared" si="30"/>
        <v>0.24226415094339623</v>
      </c>
      <c r="K36">
        <f t="shared" si="31"/>
        <v>0.40176470588235291</v>
      </c>
      <c r="L36">
        <f t="shared" si="32"/>
        <v>0.38075471698113206</v>
      </c>
      <c r="M36">
        <f t="shared" si="33"/>
        <v>0.51470588235294112</v>
      </c>
      <c r="N36">
        <f t="shared" si="34"/>
        <v>0.29547169811320756</v>
      </c>
      <c r="O36">
        <f t="shared" si="35"/>
        <v>0.45588235294117646</v>
      </c>
      <c r="P36">
        <f t="shared" si="36"/>
        <v>0.50641509433962262</v>
      </c>
      <c r="Q36">
        <f t="shared" si="37"/>
        <v>0.68117647058823527</v>
      </c>
      <c r="R36">
        <f t="shared" si="38"/>
        <v>0.18566037735849056</v>
      </c>
      <c r="S36">
        <f t="shared" si="39"/>
        <v>0.44588235294117645</v>
      </c>
      <c r="T36">
        <f t="shared" si="40"/>
        <v>0.43396226415094341</v>
      </c>
      <c r="U36">
        <f t="shared" si="41"/>
        <v>0.21058823529411763</v>
      </c>
      <c r="V36">
        <f t="shared" si="42"/>
        <v>0.3554716981132075</v>
      </c>
      <c r="W36">
        <f t="shared" si="43"/>
        <v>0.39705882352941174</v>
      </c>
      <c r="X36">
        <f t="shared" si="44"/>
        <v>0.28603773584905662</v>
      </c>
      <c r="Y36">
        <f t="shared" si="45"/>
        <v>0.49529411764705883</v>
      </c>
      <c r="Z36">
        <f t="shared" si="46"/>
        <v>0.32981132075471697</v>
      </c>
      <c r="AA36">
        <f t="shared" si="47"/>
        <v>0.43705882352941172</v>
      </c>
    </row>
    <row r="37" spans="1:27" x14ac:dyDescent="0.25">
      <c r="A37">
        <v>1</v>
      </c>
      <c r="B37">
        <v>34</v>
      </c>
      <c r="C37">
        <v>1.36</v>
      </c>
      <c r="D37">
        <f t="shared" si="24"/>
        <v>5.0566037735849056E-2</v>
      </c>
      <c r="E37">
        <f t="shared" si="25"/>
        <v>0.48529411764705882</v>
      </c>
      <c r="F37">
        <f t="shared" si="26"/>
        <v>0.229811320754717</v>
      </c>
      <c r="G37">
        <f t="shared" si="27"/>
        <v>0.25529411764705884</v>
      </c>
      <c r="H37">
        <f t="shared" si="28"/>
        <v>0.33358490566037735</v>
      </c>
      <c r="I37">
        <f t="shared" si="29"/>
        <v>0.32882352941176474</v>
      </c>
      <c r="J37">
        <f t="shared" si="30"/>
        <v>0.24188679245283018</v>
      </c>
      <c r="K37">
        <f t="shared" si="31"/>
        <v>0.40235294117647058</v>
      </c>
      <c r="L37">
        <f t="shared" si="32"/>
        <v>0.38</v>
      </c>
      <c r="M37">
        <f t="shared" si="33"/>
        <v>0.51470588235294112</v>
      </c>
      <c r="N37">
        <f t="shared" si="34"/>
        <v>0.29584905660377359</v>
      </c>
      <c r="O37">
        <f t="shared" si="35"/>
        <v>0.45588235294117646</v>
      </c>
      <c r="P37">
        <f t="shared" si="36"/>
        <v>0.50603773584905665</v>
      </c>
      <c r="Q37">
        <f t="shared" si="37"/>
        <v>0.68176470588235294</v>
      </c>
      <c r="R37">
        <f t="shared" si="38"/>
        <v>0.18528301886792453</v>
      </c>
      <c r="S37">
        <f t="shared" si="39"/>
        <v>0.44647058823529412</v>
      </c>
      <c r="T37">
        <f t="shared" si="40"/>
        <v>0.43396226415094341</v>
      </c>
      <c r="U37">
        <f t="shared" si="41"/>
        <v>0.2111764705882353</v>
      </c>
      <c r="V37">
        <f t="shared" si="42"/>
        <v>0.35509433962264147</v>
      </c>
      <c r="W37">
        <f t="shared" si="43"/>
        <v>0.39705882352941174</v>
      </c>
      <c r="X37">
        <f t="shared" si="44"/>
        <v>0.28641509433962264</v>
      </c>
      <c r="Y37">
        <f t="shared" si="45"/>
        <v>0.49470588235294116</v>
      </c>
      <c r="Z37">
        <f t="shared" si="46"/>
        <v>0.33094339622641505</v>
      </c>
      <c r="AA37">
        <f t="shared" si="47"/>
        <v>0.43470588235294116</v>
      </c>
    </row>
    <row r="38" spans="1:27" x14ac:dyDescent="0.25">
      <c r="A38">
        <v>1</v>
      </c>
      <c r="B38">
        <v>35</v>
      </c>
      <c r="C38">
        <v>1.4</v>
      </c>
      <c r="D38">
        <f t="shared" si="24"/>
        <v>5.0943396226415097E-2</v>
      </c>
      <c r="E38">
        <f t="shared" si="25"/>
        <v>0.48529411764705882</v>
      </c>
      <c r="F38">
        <f t="shared" si="26"/>
        <v>0.23018867924528302</v>
      </c>
      <c r="G38">
        <f t="shared" si="27"/>
        <v>0.25588235294117645</v>
      </c>
      <c r="H38">
        <f t="shared" si="28"/>
        <v>0.33396226415094338</v>
      </c>
      <c r="I38">
        <f t="shared" si="29"/>
        <v>0.32941176470588235</v>
      </c>
      <c r="J38">
        <f t="shared" si="30"/>
        <v>0.24150943396226415</v>
      </c>
      <c r="K38">
        <f t="shared" si="31"/>
        <v>0.40294117647058819</v>
      </c>
      <c r="L38">
        <f t="shared" si="32"/>
        <v>0.37924528301886795</v>
      </c>
      <c r="M38">
        <f t="shared" si="33"/>
        <v>0.51470588235294112</v>
      </c>
      <c r="N38">
        <f t="shared" si="34"/>
        <v>0.29622641509433961</v>
      </c>
      <c r="O38">
        <f t="shared" si="35"/>
        <v>0.45588235294117646</v>
      </c>
      <c r="P38">
        <f t="shared" si="36"/>
        <v>0.50566037735849056</v>
      </c>
      <c r="Q38">
        <f t="shared" si="37"/>
        <v>0.68235294117647061</v>
      </c>
      <c r="R38">
        <f t="shared" si="38"/>
        <v>0.18490566037735851</v>
      </c>
      <c r="S38">
        <f t="shared" si="39"/>
        <v>0.44705882352941173</v>
      </c>
      <c r="T38">
        <f t="shared" si="40"/>
        <v>0.43396226415094341</v>
      </c>
      <c r="U38">
        <f t="shared" si="41"/>
        <v>0.21176470588235294</v>
      </c>
      <c r="V38">
        <f t="shared" si="42"/>
        <v>0.35471698113207545</v>
      </c>
      <c r="W38">
        <f t="shared" si="43"/>
        <v>0.39705882352941174</v>
      </c>
      <c r="X38">
        <f t="shared" si="44"/>
        <v>0.28679245283018867</v>
      </c>
      <c r="Y38">
        <f t="shared" si="45"/>
        <v>0.49411764705882355</v>
      </c>
      <c r="Z38">
        <f t="shared" si="46"/>
        <v>0.33207547169811319</v>
      </c>
      <c r="AA38">
        <f t="shared" si="47"/>
        <v>0.43235294117647055</v>
      </c>
    </row>
    <row r="39" spans="1:27" x14ac:dyDescent="0.25">
      <c r="A39">
        <v>1</v>
      </c>
      <c r="B39">
        <v>36</v>
      </c>
      <c r="C39">
        <v>1.44</v>
      </c>
      <c r="D39">
        <f t="shared" si="24"/>
        <v>5.1320754716981137E-2</v>
      </c>
      <c r="E39">
        <f t="shared" si="25"/>
        <v>0.48529411764705882</v>
      </c>
      <c r="F39">
        <f t="shared" si="26"/>
        <v>0.23056603773584905</v>
      </c>
      <c r="G39">
        <f t="shared" si="27"/>
        <v>0.25647058823529412</v>
      </c>
      <c r="H39">
        <f t="shared" si="28"/>
        <v>0.3343396226415094</v>
      </c>
      <c r="I39">
        <f t="shared" si="29"/>
        <v>0.33</v>
      </c>
      <c r="J39">
        <f t="shared" si="30"/>
        <v>0.24113207547169813</v>
      </c>
      <c r="K39">
        <f t="shared" si="31"/>
        <v>0.40352941176470586</v>
      </c>
      <c r="L39">
        <f t="shared" si="32"/>
        <v>0.37849056603773584</v>
      </c>
      <c r="M39">
        <f t="shared" si="33"/>
        <v>0.51470588235294112</v>
      </c>
      <c r="N39">
        <f t="shared" si="34"/>
        <v>0.29660377358490564</v>
      </c>
      <c r="O39">
        <f t="shared" si="35"/>
        <v>0.45588235294117646</v>
      </c>
      <c r="P39">
        <f t="shared" si="36"/>
        <v>0.50528301886792448</v>
      </c>
      <c r="Q39">
        <f t="shared" si="37"/>
        <v>0.68294117647058827</v>
      </c>
      <c r="R39">
        <f t="shared" si="38"/>
        <v>0.18452830188679245</v>
      </c>
      <c r="S39">
        <f t="shared" si="39"/>
        <v>0.4476470588235294</v>
      </c>
      <c r="T39">
        <f t="shared" si="40"/>
        <v>0.43396226415094341</v>
      </c>
      <c r="U39">
        <f t="shared" si="41"/>
        <v>0.21235294117647058</v>
      </c>
      <c r="V39">
        <f t="shared" si="42"/>
        <v>0.35433962264150942</v>
      </c>
      <c r="W39">
        <f t="shared" si="43"/>
        <v>0.39705882352941174</v>
      </c>
      <c r="X39">
        <f t="shared" si="44"/>
        <v>0.2871698113207547</v>
      </c>
      <c r="Y39">
        <f t="shared" si="45"/>
        <v>0.49352941176470588</v>
      </c>
      <c r="Z39">
        <f t="shared" si="46"/>
        <v>0.33320754716981132</v>
      </c>
      <c r="AA39">
        <f t="shared" si="47"/>
        <v>0.43</v>
      </c>
    </row>
    <row r="40" spans="1:27" x14ac:dyDescent="0.25">
      <c r="A40">
        <v>1</v>
      </c>
      <c r="B40">
        <v>37</v>
      </c>
      <c r="C40">
        <v>1.48</v>
      </c>
      <c r="D40">
        <f t="shared" si="24"/>
        <v>5.1698113207547171E-2</v>
      </c>
      <c r="E40">
        <f t="shared" si="25"/>
        <v>0.48529411764705882</v>
      </c>
      <c r="F40">
        <f t="shared" si="26"/>
        <v>0.2309433962264151</v>
      </c>
      <c r="G40">
        <f t="shared" si="27"/>
        <v>0.25705882352941178</v>
      </c>
      <c r="H40">
        <f t="shared" si="28"/>
        <v>0.33471698113207543</v>
      </c>
      <c r="I40">
        <f t="shared" si="29"/>
        <v>0.33058823529411768</v>
      </c>
      <c r="J40">
        <f t="shared" si="30"/>
        <v>0.24075471698113207</v>
      </c>
      <c r="K40">
        <f t="shared" si="31"/>
        <v>0.40411764705882353</v>
      </c>
      <c r="L40">
        <f t="shared" si="32"/>
        <v>0.37773584905660379</v>
      </c>
      <c r="M40">
        <f t="shared" si="33"/>
        <v>0.51470588235294112</v>
      </c>
      <c r="N40">
        <f t="shared" si="34"/>
        <v>0.29698113207547167</v>
      </c>
      <c r="O40">
        <f t="shared" si="35"/>
        <v>0.45588235294117646</v>
      </c>
      <c r="P40">
        <f t="shared" si="36"/>
        <v>0.50490566037735851</v>
      </c>
      <c r="Q40">
        <f t="shared" si="37"/>
        <v>0.68352941176470594</v>
      </c>
      <c r="R40">
        <f t="shared" si="38"/>
        <v>0.18415094339622642</v>
      </c>
      <c r="S40">
        <f t="shared" si="39"/>
        <v>0.44823529411764707</v>
      </c>
      <c r="T40">
        <f t="shared" si="40"/>
        <v>0.43396226415094341</v>
      </c>
      <c r="U40">
        <f t="shared" si="41"/>
        <v>0.21294117647058822</v>
      </c>
      <c r="V40">
        <f t="shared" si="42"/>
        <v>0.3539622641509434</v>
      </c>
      <c r="W40">
        <f t="shared" si="43"/>
        <v>0.39705882352941174</v>
      </c>
      <c r="X40">
        <f t="shared" si="44"/>
        <v>0.28754716981132072</v>
      </c>
      <c r="Y40">
        <f t="shared" si="45"/>
        <v>0.49294117647058822</v>
      </c>
      <c r="Z40">
        <f t="shared" si="46"/>
        <v>0.3343396226415094</v>
      </c>
      <c r="AA40">
        <f t="shared" si="47"/>
        <v>0.42764705882352938</v>
      </c>
    </row>
    <row r="41" spans="1:27" x14ac:dyDescent="0.25">
      <c r="A41">
        <v>1</v>
      </c>
      <c r="B41">
        <v>38</v>
      </c>
      <c r="C41">
        <v>1.52</v>
      </c>
      <c r="D41">
        <f t="shared" si="24"/>
        <v>5.2075471698113211E-2</v>
      </c>
      <c r="E41">
        <f t="shared" si="25"/>
        <v>0.48529411764705882</v>
      </c>
      <c r="F41">
        <f t="shared" si="26"/>
        <v>0.23132075471698113</v>
      </c>
      <c r="G41">
        <f t="shared" si="27"/>
        <v>0.2576470588235294</v>
      </c>
      <c r="H41">
        <f t="shared" si="28"/>
        <v>0.33509433962264151</v>
      </c>
      <c r="I41">
        <f t="shared" si="29"/>
        <v>0.33117647058823529</v>
      </c>
      <c r="J41">
        <f t="shared" si="30"/>
        <v>0.24037735849056605</v>
      </c>
      <c r="K41">
        <f t="shared" si="31"/>
        <v>0.40470588235294114</v>
      </c>
      <c r="L41">
        <f t="shared" si="32"/>
        <v>0.37698113207547168</v>
      </c>
      <c r="M41">
        <f t="shared" si="33"/>
        <v>0.51470588235294112</v>
      </c>
      <c r="N41">
        <f t="shared" si="34"/>
        <v>0.29735849056603775</v>
      </c>
      <c r="O41">
        <f t="shared" si="35"/>
        <v>0.45588235294117646</v>
      </c>
      <c r="P41">
        <f t="shared" si="36"/>
        <v>0.50452830188679243</v>
      </c>
      <c r="Q41">
        <f t="shared" si="37"/>
        <v>0.6841176470588235</v>
      </c>
      <c r="R41">
        <f t="shared" si="38"/>
        <v>0.18377358490566037</v>
      </c>
      <c r="S41">
        <f t="shared" si="39"/>
        <v>0.44882352941176468</v>
      </c>
      <c r="T41">
        <f t="shared" si="40"/>
        <v>0.43396226415094341</v>
      </c>
      <c r="U41">
        <f t="shared" si="41"/>
        <v>0.21352941176470588</v>
      </c>
      <c r="V41">
        <f t="shared" si="42"/>
        <v>0.35358490566037731</v>
      </c>
      <c r="W41">
        <f t="shared" si="43"/>
        <v>0.39705882352941174</v>
      </c>
      <c r="X41">
        <f t="shared" si="44"/>
        <v>0.28792452830188681</v>
      </c>
      <c r="Y41">
        <f t="shared" si="45"/>
        <v>0.4923529411764706</v>
      </c>
      <c r="Z41">
        <f t="shared" si="46"/>
        <v>0.33547169811320754</v>
      </c>
      <c r="AA41">
        <f t="shared" si="47"/>
        <v>0.42529411764705882</v>
      </c>
    </row>
    <row r="42" spans="1:27" x14ac:dyDescent="0.25">
      <c r="A42">
        <v>1</v>
      </c>
      <c r="B42">
        <v>39</v>
      </c>
      <c r="C42">
        <v>1.56</v>
      </c>
      <c r="D42">
        <f t="shared" si="24"/>
        <v>5.2452830188679245E-2</v>
      </c>
      <c r="E42">
        <f t="shared" si="25"/>
        <v>0.48529411764705882</v>
      </c>
      <c r="F42">
        <f t="shared" si="26"/>
        <v>0.23169811320754718</v>
      </c>
      <c r="G42">
        <f t="shared" si="27"/>
        <v>0.25823529411764706</v>
      </c>
      <c r="H42">
        <f t="shared" si="28"/>
        <v>0.33547169811320754</v>
      </c>
      <c r="I42">
        <f t="shared" si="29"/>
        <v>0.33176470588235296</v>
      </c>
      <c r="J42">
        <f t="shared" si="30"/>
        <v>0.24</v>
      </c>
      <c r="K42">
        <f t="shared" si="31"/>
        <v>0.4052941176470588</v>
      </c>
      <c r="L42">
        <f t="shared" si="32"/>
        <v>0.37622641509433963</v>
      </c>
      <c r="M42">
        <f t="shared" si="33"/>
        <v>0.51470588235294112</v>
      </c>
      <c r="N42">
        <f t="shared" si="34"/>
        <v>0.29773584905660377</v>
      </c>
      <c r="O42">
        <f t="shared" si="35"/>
        <v>0.45588235294117646</v>
      </c>
      <c r="P42">
        <f t="shared" si="36"/>
        <v>0.50415094339622646</v>
      </c>
      <c r="Q42">
        <f t="shared" si="37"/>
        <v>0.68470588235294116</v>
      </c>
      <c r="R42">
        <f t="shared" si="38"/>
        <v>0.18339622641509434</v>
      </c>
      <c r="S42">
        <f t="shared" si="39"/>
        <v>0.44941176470588234</v>
      </c>
      <c r="T42">
        <f t="shared" si="40"/>
        <v>0.43396226415094341</v>
      </c>
      <c r="U42">
        <f t="shared" si="41"/>
        <v>0.21411764705882352</v>
      </c>
      <c r="V42">
        <f t="shared" si="42"/>
        <v>0.35320754716981129</v>
      </c>
      <c r="W42">
        <f t="shared" si="43"/>
        <v>0.39705882352941174</v>
      </c>
      <c r="X42">
        <f t="shared" si="44"/>
        <v>0.28830188679245283</v>
      </c>
      <c r="Y42">
        <f t="shared" si="45"/>
        <v>0.49176470588235294</v>
      </c>
      <c r="Z42">
        <f t="shared" si="46"/>
        <v>0.33660377358490562</v>
      </c>
      <c r="AA42">
        <f t="shared" si="47"/>
        <v>0.42294117647058821</v>
      </c>
    </row>
    <row r="43" spans="1:27" x14ac:dyDescent="0.25">
      <c r="A43">
        <v>1</v>
      </c>
      <c r="B43">
        <v>40</v>
      </c>
      <c r="C43">
        <v>1.6</v>
      </c>
      <c r="D43">
        <f t="shared" si="24"/>
        <v>5.2830188679245285E-2</v>
      </c>
      <c r="E43">
        <f t="shared" si="25"/>
        <v>0.48529411764705882</v>
      </c>
      <c r="F43">
        <f t="shared" si="26"/>
        <v>0.23207547169811321</v>
      </c>
      <c r="G43">
        <f t="shared" si="27"/>
        <v>0.25882352941176473</v>
      </c>
      <c r="H43">
        <f t="shared" si="28"/>
        <v>0.33584905660377357</v>
      </c>
      <c r="I43">
        <f t="shared" si="29"/>
        <v>0.33235294117647063</v>
      </c>
      <c r="J43">
        <f t="shared" si="30"/>
        <v>0.23962264150943396</v>
      </c>
      <c r="K43">
        <f t="shared" si="31"/>
        <v>0.40588235294117647</v>
      </c>
      <c r="L43">
        <f t="shared" si="32"/>
        <v>0.37547169811320752</v>
      </c>
      <c r="M43">
        <f t="shared" si="33"/>
        <v>0.51470588235294112</v>
      </c>
      <c r="N43">
        <f t="shared" si="34"/>
        <v>0.2981132075471698</v>
      </c>
      <c r="O43">
        <f t="shared" si="35"/>
        <v>0.45588235294117646</v>
      </c>
      <c r="P43">
        <f t="shared" si="36"/>
        <v>0.50377358490566038</v>
      </c>
      <c r="Q43">
        <f t="shared" si="37"/>
        <v>0.68529411764705883</v>
      </c>
      <c r="R43">
        <f t="shared" si="38"/>
        <v>0.18301886792452829</v>
      </c>
      <c r="S43">
        <f t="shared" si="39"/>
        <v>0.45</v>
      </c>
      <c r="T43">
        <f t="shared" si="40"/>
        <v>0.43396226415094341</v>
      </c>
      <c r="U43">
        <f t="shared" si="41"/>
        <v>0.21470588235294116</v>
      </c>
      <c r="V43">
        <f t="shared" si="42"/>
        <v>0.35283018867924526</v>
      </c>
      <c r="W43">
        <f t="shared" si="43"/>
        <v>0.39705882352941174</v>
      </c>
      <c r="X43">
        <f t="shared" si="44"/>
        <v>0.28867924528301886</v>
      </c>
      <c r="Y43">
        <f t="shared" si="45"/>
        <v>0.49117647058823527</v>
      </c>
      <c r="Z43">
        <f t="shared" si="46"/>
        <v>0.33773584905660375</v>
      </c>
      <c r="AA43">
        <f t="shared" si="47"/>
        <v>0.4205882352941176</v>
      </c>
    </row>
    <row r="44" spans="1:27" x14ac:dyDescent="0.25">
      <c r="A44">
        <v>1</v>
      </c>
      <c r="B44">
        <v>41</v>
      </c>
      <c r="C44">
        <v>1.64</v>
      </c>
      <c r="D44">
        <f t="shared" si="24"/>
        <v>5.3207547169811326E-2</v>
      </c>
      <c r="E44">
        <f t="shared" si="25"/>
        <v>0.48529411764705882</v>
      </c>
      <c r="F44">
        <f t="shared" si="26"/>
        <v>0.23245283018867924</v>
      </c>
      <c r="G44">
        <f t="shared" si="27"/>
        <v>0.25941176470588234</v>
      </c>
      <c r="H44">
        <f t="shared" si="28"/>
        <v>0.33622641509433959</v>
      </c>
      <c r="I44">
        <f t="shared" si="29"/>
        <v>0.33294117647058824</v>
      </c>
      <c r="J44">
        <f t="shared" si="30"/>
        <v>0.23924528301886794</v>
      </c>
      <c r="K44">
        <f t="shared" si="31"/>
        <v>0.40647058823529408</v>
      </c>
      <c r="L44">
        <f t="shared" si="32"/>
        <v>0.37471698113207547</v>
      </c>
      <c r="M44">
        <f t="shared" si="33"/>
        <v>0.51470588235294112</v>
      </c>
      <c r="N44">
        <f t="shared" si="34"/>
        <v>0.29849056603773583</v>
      </c>
      <c r="O44">
        <f t="shared" si="35"/>
        <v>0.45588235294117646</v>
      </c>
      <c r="P44">
        <f t="shared" si="36"/>
        <v>0.50339622641509429</v>
      </c>
      <c r="Q44">
        <f t="shared" si="37"/>
        <v>0.6858823529411765</v>
      </c>
      <c r="R44">
        <f t="shared" si="38"/>
        <v>0.18264150943396226</v>
      </c>
      <c r="S44">
        <f t="shared" si="39"/>
        <v>0.45058823529411762</v>
      </c>
      <c r="T44">
        <f t="shared" si="40"/>
        <v>0.43396226415094341</v>
      </c>
      <c r="U44">
        <f t="shared" si="41"/>
        <v>0.2152941176470588</v>
      </c>
      <c r="V44">
        <f t="shared" si="42"/>
        <v>0.35245283018867923</v>
      </c>
      <c r="W44">
        <f t="shared" si="43"/>
        <v>0.39705882352941174</v>
      </c>
      <c r="X44">
        <f t="shared" si="44"/>
        <v>0.28905660377358489</v>
      </c>
      <c r="Y44">
        <f t="shared" si="45"/>
        <v>0.49058823529411766</v>
      </c>
      <c r="Z44">
        <f t="shared" si="46"/>
        <v>0.33886792452830189</v>
      </c>
      <c r="AA44">
        <f t="shared" si="47"/>
        <v>0.41823529411764704</v>
      </c>
    </row>
    <row r="45" spans="1:27" x14ac:dyDescent="0.25">
      <c r="A45">
        <v>1</v>
      </c>
      <c r="B45">
        <v>42</v>
      </c>
      <c r="C45">
        <v>1.68</v>
      </c>
      <c r="D45">
        <f t="shared" si="24"/>
        <v>5.3584905660377359E-2</v>
      </c>
      <c r="E45">
        <f t="shared" si="25"/>
        <v>0.48529411764705882</v>
      </c>
      <c r="F45">
        <f t="shared" si="26"/>
        <v>0.23283018867924529</v>
      </c>
      <c r="G45">
        <f t="shared" si="27"/>
        <v>0.26</v>
      </c>
      <c r="H45">
        <f t="shared" si="28"/>
        <v>0.33660377358490562</v>
      </c>
      <c r="I45">
        <f t="shared" si="29"/>
        <v>0.33352941176470591</v>
      </c>
      <c r="J45">
        <f t="shared" si="30"/>
        <v>0.23886792452830188</v>
      </c>
      <c r="K45">
        <f t="shared" si="31"/>
        <v>0.40705882352941175</v>
      </c>
      <c r="L45">
        <f t="shared" si="32"/>
        <v>0.37396226415094341</v>
      </c>
      <c r="M45">
        <f t="shared" si="33"/>
        <v>0.51470588235294112</v>
      </c>
      <c r="N45">
        <f t="shared" si="34"/>
        <v>0.29886792452830185</v>
      </c>
      <c r="O45">
        <f t="shared" si="35"/>
        <v>0.45588235294117646</v>
      </c>
      <c r="P45">
        <f t="shared" si="36"/>
        <v>0.50301886792452832</v>
      </c>
      <c r="Q45">
        <f t="shared" si="37"/>
        <v>0.68647058823529417</v>
      </c>
      <c r="R45">
        <f t="shared" si="38"/>
        <v>0.18226415094339624</v>
      </c>
      <c r="S45">
        <f t="shared" si="39"/>
        <v>0.45117647058823529</v>
      </c>
      <c r="T45">
        <f t="shared" si="40"/>
        <v>0.43396226415094341</v>
      </c>
      <c r="U45">
        <f t="shared" si="41"/>
        <v>0.21588235294117647</v>
      </c>
      <c r="V45">
        <f t="shared" si="42"/>
        <v>0.35207547169811321</v>
      </c>
      <c r="W45">
        <f t="shared" si="43"/>
        <v>0.39705882352941174</v>
      </c>
      <c r="X45">
        <f t="shared" si="44"/>
        <v>0.28943396226415091</v>
      </c>
      <c r="Y45">
        <f t="shared" si="45"/>
        <v>0.49</v>
      </c>
      <c r="Z45">
        <f t="shared" si="46"/>
        <v>0.33999999999999997</v>
      </c>
      <c r="AA45">
        <f t="shared" si="47"/>
        <v>0.41588235294117648</v>
      </c>
    </row>
    <row r="46" spans="1:27" x14ac:dyDescent="0.25">
      <c r="A46">
        <v>1</v>
      </c>
      <c r="B46">
        <v>43</v>
      </c>
      <c r="C46">
        <v>1.72</v>
      </c>
      <c r="D46">
        <f t="shared" si="24"/>
        <v>5.39622641509434E-2</v>
      </c>
      <c r="E46">
        <f t="shared" si="25"/>
        <v>0.48529411764705882</v>
      </c>
      <c r="F46">
        <f t="shared" si="26"/>
        <v>0.23320754716981132</v>
      </c>
      <c r="G46">
        <f t="shared" si="27"/>
        <v>0.26058823529411768</v>
      </c>
      <c r="H46">
        <f t="shared" si="28"/>
        <v>0.3369811320754717</v>
      </c>
      <c r="I46">
        <f t="shared" si="29"/>
        <v>0.33411764705882357</v>
      </c>
      <c r="J46">
        <f t="shared" si="30"/>
        <v>0.23849056603773586</v>
      </c>
      <c r="K46">
        <f t="shared" si="31"/>
        <v>0.40764705882352942</v>
      </c>
      <c r="L46">
        <f t="shared" si="32"/>
        <v>0.3732075471698113</v>
      </c>
      <c r="M46">
        <f t="shared" si="33"/>
        <v>0.51470588235294112</v>
      </c>
      <c r="N46">
        <f t="shared" si="34"/>
        <v>0.29924528301886794</v>
      </c>
      <c r="O46">
        <f t="shared" si="35"/>
        <v>0.45588235294117646</v>
      </c>
      <c r="P46">
        <f t="shared" si="36"/>
        <v>0.50264150943396224</v>
      </c>
      <c r="Q46">
        <f t="shared" si="37"/>
        <v>0.68705882352941172</v>
      </c>
      <c r="R46">
        <f t="shared" si="38"/>
        <v>0.18188679245283018</v>
      </c>
      <c r="S46">
        <f t="shared" si="39"/>
        <v>0.45176470588235296</v>
      </c>
      <c r="T46">
        <f t="shared" si="40"/>
        <v>0.43396226415094341</v>
      </c>
      <c r="U46">
        <f t="shared" si="41"/>
        <v>0.21647058823529411</v>
      </c>
      <c r="V46">
        <f t="shared" si="42"/>
        <v>0.35169811320754713</v>
      </c>
      <c r="W46">
        <f t="shared" si="43"/>
        <v>0.39705882352941174</v>
      </c>
      <c r="X46">
        <f t="shared" si="44"/>
        <v>0.28981132075471699</v>
      </c>
      <c r="Y46">
        <f t="shared" si="45"/>
        <v>0.48941176470588232</v>
      </c>
      <c r="Z46">
        <f t="shared" si="46"/>
        <v>0.3411320754716981</v>
      </c>
      <c r="AA46">
        <f t="shared" si="47"/>
        <v>0.41352941176470587</v>
      </c>
    </row>
    <row r="47" spans="1:27" x14ac:dyDescent="0.25">
      <c r="A47">
        <v>1</v>
      </c>
      <c r="B47">
        <v>44</v>
      </c>
      <c r="C47">
        <v>1.76</v>
      </c>
      <c r="D47">
        <f t="shared" si="24"/>
        <v>5.4339622641509433E-2</v>
      </c>
      <c r="E47">
        <f t="shared" si="25"/>
        <v>0.48529411764705882</v>
      </c>
      <c r="F47">
        <f t="shared" si="26"/>
        <v>0.23358490566037737</v>
      </c>
      <c r="G47">
        <f t="shared" si="27"/>
        <v>0.26117647058823529</v>
      </c>
      <c r="H47">
        <f t="shared" si="28"/>
        <v>0.33735849056603773</v>
      </c>
      <c r="I47">
        <f t="shared" si="29"/>
        <v>0.33470588235294119</v>
      </c>
      <c r="J47">
        <f t="shared" si="30"/>
        <v>0.2381132075471698</v>
      </c>
      <c r="K47">
        <f t="shared" si="31"/>
        <v>0.40823529411764703</v>
      </c>
      <c r="L47">
        <f t="shared" si="32"/>
        <v>0.37245283018867925</v>
      </c>
      <c r="M47">
        <f t="shared" si="33"/>
        <v>0.51470588235294112</v>
      </c>
      <c r="N47">
        <f t="shared" si="34"/>
        <v>0.29962264150943396</v>
      </c>
      <c r="O47">
        <f t="shared" si="35"/>
        <v>0.45588235294117646</v>
      </c>
      <c r="P47">
        <f t="shared" si="36"/>
        <v>0.50226415094339627</v>
      </c>
      <c r="Q47">
        <f t="shared" si="37"/>
        <v>0.68764705882352939</v>
      </c>
      <c r="R47">
        <f t="shared" si="38"/>
        <v>0.18150943396226416</v>
      </c>
      <c r="S47">
        <f t="shared" si="39"/>
        <v>0.45235294117647057</v>
      </c>
      <c r="T47">
        <f t="shared" si="40"/>
        <v>0.43396226415094341</v>
      </c>
      <c r="U47">
        <f t="shared" si="41"/>
        <v>0.21705882352941175</v>
      </c>
      <c r="V47">
        <f t="shared" si="42"/>
        <v>0.3513207547169811</v>
      </c>
      <c r="W47">
        <f t="shared" si="43"/>
        <v>0.39705882352941174</v>
      </c>
      <c r="X47">
        <f t="shared" si="44"/>
        <v>0.29018867924528302</v>
      </c>
      <c r="Y47">
        <f t="shared" si="45"/>
        <v>0.48882352941176471</v>
      </c>
      <c r="Z47">
        <f t="shared" si="46"/>
        <v>0.34226415094339618</v>
      </c>
      <c r="AA47">
        <f t="shared" si="47"/>
        <v>0.41117647058823525</v>
      </c>
    </row>
    <row r="48" spans="1:27" x14ac:dyDescent="0.25">
      <c r="A48">
        <v>1</v>
      </c>
      <c r="B48">
        <v>45</v>
      </c>
      <c r="C48">
        <v>1.8</v>
      </c>
      <c r="D48">
        <f t="shared" si="24"/>
        <v>5.4716981132075473E-2</v>
      </c>
      <c r="E48">
        <f t="shared" si="25"/>
        <v>0.48529411764705882</v>
      </c>
      <c r="F48">
        <f t="shared" si="26"/>
        <v>0.2339622641509434</v>
      </c>
      <c r="G48">
        <f t="shared" si="27"/>
        <v>0.26176470588235295</v>
      </c>
      <c r="H48">
        <f t="shared" si="28"/>
        <v>0.33773584905660375</v>
      </c>
      <c r="I48">
        <f t="shared" si="29"/>
        <v>0.33529411764705885</v>
      </c>
      <c r="J48">
        <f t="shared" si="30"/>
        <v>0.23773584905660378</v>
      </c>
      <c r="K48">
        <f t="shared" si="31"/>
        <v>0.4088235294117647</v>
      </c>
      <c r="L48">
        <f t="shared" si="32"/>
        <v>0.37169811320754714</v>
      </c>
      <c r="M48">
        <f t="shared" si="33"/>
        <v>0.51470588235294112</v>
      </c>
      <c r="N48">
        <f t="shared" si="34"/>
        <v>0.3</v>
      </c>
      <c r="O48">
        <f t="shared" si="35"/>
        <v>0.45588235294117646</v>
      </c>
      <c r="P48">
        <f t="shared" si="36"/>
        <v>0.50188679245283019</v>
      </c>
      <c r="Q48">
        <f t="shared" si="37"/>
        <v>0.68823529411764706</v>
      </c>
      <c r="R48">
        <f t="shared" si="38"/>
        <v>0.1811320754716981</v>
      </c>
      <c r="S48">
        <f t="shared" si="39"/>
        <v>0.45294117647058824</v>
      </c>
      <c r="T48">
        <f t="shared" si="40"/>
        <v>0.43396226415094341</v>
      </c>
      <c r="U48">
        <f t="shared" si="41"/>
        <v>0.21764705882352942</v>
      </c>
      <c r="V48">
        <f t="shared" si="42"/>
        <v>0.35094339622641507</v>
      </c>
      <c r="W48">
        <f t="shared" si="43"/>
        <v>0.39705882352941174</v>
      </c>
      <c r="X48">
        <f t="shared" si="44"/>
        <v>0.29056603773584905</v>
      </c>
      <c r="Y48">
        <f t="shared" si="45"/>
        <v>0.48823529411764705</v>
      </c>
      <c r="Z48">
        <f t="shared" si="46"/>
        <v>0.34339622641509432</v>
      </c>
      <c r="AA48">
        <f t="shared" si="47"/>
        <v>0.4088235294117647</v>
      </c>
    </row>
    <row r="49" spans="1:27" x14ac:dyDescent="0.25">
      <c r="A49">
        <v>1</v>
      </c>
      <c r="B49">
        <v>46</v>
      </c>
      <c r="C49">
        <v>1.84</v>
      </c>
      <c r="D49">
        <f t="shared" si="24"/>
        <v>5.5094339622641514E-2</v>
      </c>
      <c r="E49">
        <f t="shared" si="25"/>
        <v>0.48529411764705882</v>
      </c>
      <c r="F49">
        <f t="shared" si="26"/>
        <v>0.23433962264150943</v>
      </c>
      <c r="G49">
        <f t="shared" si="27"/>
        <v>0.26235294117647057</v>
      </c>
      <c r="H49">
        <f t="shared" si="28"/>
        <v>0.33811320754716978</v>
      </c>
      <c r="I49">
        <f t="shared" si="29"/>
        <v>0.33588235294117647</v>
      </c>
      <c r="J49">
        <f t="shared" si="30"/>
        <v>0.23735849056603775</v>
      </c>
      <c r="K49">
        <f t="shared" si="31"/>
        <v>0.40941176470588231</v>
      </c>
      <c r="L49">
        <f t="shared" si="32"/>
        <v>0.37094339622641509</v>
      </c>
      <c r="M49">
        <f t="shared" si="33"/>
        <v>0.51470588235294112</v>
      </c>
      <c r="N49">
        <f t="shared" si="34"/>
        <v>0.30037735849056602</v>
      </c>
      <c r="O49">
        <f t="shared" si="35"/>
        <v>0.45588235294117646</v>
      </c>
      <c r="P49">
        <f t="shared" si="36"/>
        <v>0.50150943396226411</v>
      </c>
      <c r="Q49">
        <f t="shared" si="37"/>
        <v>0.68882352941176472</v>
      </c>
      <c r="R49">
        <f t="shared" si="38"/>
        <v>0.18075471698113207</v>
      </c>
      <c r="S49">
        <f t="shared" si="39"/>
        <v>0.45352941176470585</v>
      </c>
      <c r="T49">
        <f t="shared" si="40"/>
        <v>0.43396226415094341</v>
      </c>
      <c r="U49">
        <f t="shared" si="41"/>
        <v>0.21823529411764706</v>
      </c>
      <c r="V49">
        <f t="shared" si="42"/>
        <v>0.35056603773584905</v>
      </c>
      <c r="W49">
        <f t="shared" si="43"/>
        <v>0.39705882352941174</v>
      </c>
      <c r="X49">
        <f t="shared" si="44"/>
        <v>0.29094339622641507</v>
      </c>
      <c r="Y49">
        <f t="shared" si="45"/>
        <v>0.48764705882352943</v>
      </c>
      <c r="Z49">
        <f t="shared" si="46"/>
        <v>0.34452830188679245</v>
      </c>
      <c r="AA49">
        <f t="shared" si="47"/>
        <v>0.40647058823529408</v>
      </c>
    </row>
    <row r="50" spans="1:27" x14ac:dyDescent="0.25">
      <c r="A50">
        <v>1</v>
      </c>
      <c r="B50">
        <v>47</v>
      </c>
      <c r="C50">
        <v>1.88</v>
      </c>
      <c r="D50">
        <f t="shared" si="24"/>
        <v>5.5471698113207547E-2</v>
      </c>
      <c r="E50">
        <f t="shared" si="25"/>
        <v>0.48529411764705882</v>
      </c>
      <c r="F50">
        <f t="shared" si="26"/>
        <v>0.23471698113207548</v>
      </c>
      <c r="G50">
        <f t="shared" si="27"/>
        <v>0.26294117647058823</v>
      </c>
      <c r="H50">
        <f t="shared" si="28"/>
        <v>0.33849056603773581</v>
      </c>
      <c r="I50">
        <f t="shared" si="29"/>
        <v>0.33647058823529413</v>
      </c>
      <c r="J50">
        <f t="shared" si="30"/>
        <v>0.2369811320754717</v>
      </c>
      <c r="K50">
        <f t="shared" si="31"/>
        <v>0.41</v>
      </c>
      <c r="L50">
        <f t="shared" si="32"/>
        <v>0.37018867924528298</v>
      </c>
      <c r="M50">
        <f t="shared" si="33"/>
        <v>0.51470588235294112</v>
      </c>
      <c r="N50">
        <f t="shared" si="34"/>
        <v>0.30075471698113204</v>
      </c>
      <c r="O50">
        <f t="shared" si="35"/>
        <v>0.45588235294117646</v>
      </c>
      <c r="P50">
        <f t="shared" si="36"/>
        <v>0.50113207547169814</v>
      </c>
      <c r="Q50">
        <f t="shared" si="37"/>
        <v>0.68941176470588239</v>
      </c>
      <c r="R50">
        <f t="shared" si="38"/>
        <v>0.18037735849056602</v>
      </c>
      <c r="S50">
        <f t="shared" si="39"/>
        <v>0.45411764705882351</v>
      </c>
      <c r="T50">
        <f t="shared" si="40"/>
        <v>0.43396226415094341</v>
      </c>
      <c r="U50">
        <f t="shared" si="41"/>
        <v>0.21882352941176469</v>
      </c>
      <c r="V50">
        <f t="shared" si="42"/>
        <v>0.35018867924528302</v>
      </c>
      <c r="W50">
        <f t="shared" si="43"/>
        <v>0.39705882352941174</v>
      </c>
      <c r="X50">
        <f t="shared" si="44"/>
        <v>0.2913207547169811</v>
      </c>
      <c r="Y50">
        <f t="shared" si="45"/>
        <v>0.48705882352941177</v>
      </c>
      <c r="Z50">
        <f t="shared" si="46"/>
        <v>0.34566037735849053</v>
      </c>
      <c r="AA50">
        <f t="shared" si="47"/>
        <v>0.40411764705882353</v>
      </c>
    </row>
    <row r="51" spans="1:27" x14ac:dyDescent="0.25">
      <c r="A51">
        <v>1</v>
      </c>
      <c r="B51">
        <v>48</v>
      </c>
      <c r="C51">
        <v>1.92</v>
      </c>
      <c r="D51">
        <f t="shared" si="24"/>
        <v>5.5849056603773588E-2</v>
      </c>
      <c r="E51">
        <f t="shared" si="25"/>
        <v>0.48529411764705882</v>
      </c>
      <c r="F51">
        <f t="shared" si="26"/>
        <v>0.23509433962264151</v>
      </c>
      <c r="G51">
        <f t="shared" si="27"/>
        <v>0.2635294117647059</v>
      </c>
      <c r="H51">
        <f t="shared" si="28"/>
        <v>0.33886792452830189</v>
      </c>
      <c r="I51">
        <f t="shared" si="29"/>
        <v>0.3370588235294118</v>
      </c>
      <c r="J51">
        <f t="shared" si="30"/>
        <v>0.23660377358490567</v>
      </c>
      <c r="K51">
        <f t="shared" si="31"/>
        <v>0.41058823529411764</v>
      </c>
      <c r="L51">
        <f t="shared" si="32"/>
        <v>0.36943396226415093</v>
      </c>
      <c r="M51">
        <f t="shared" si="33"/>
        <v>0.51470588235294112</v>
      </c>
      <c r="N51">
        <f t="shared" si="34"/>
        <v>0.30113207547169812</v>
      </c>
      <c r="O51">
        <f t="shared" si="35"/>
        <v>0.45588235294117646</v>
      </c>
      <c r="P51">
        <f t="shared" si="36"/>
        <v>0.50075471698113205</v>
      </c>
      <c r="Q51">
        <f t="shared" si="37"/>
        <v>0.69</v>
      </c>
      <c r="R51">
        <f t="shared" si="38"/>
        <v>0.18</v>
      </c>
      <c r="S51">
        <f t="shared" si="39"/>
        <v>0.45470588235294118</v>
      </c>
      <c r="T51">
        <f t="shared" si="40"/>
        <v>0.43396226415094341</v>
      </c>
      <c r="U51">
        <f t="shared" si="41"/>
        <v>0.21941176470588236</v>
      </c>
      <c r="V51">
        <f t="shared" si="42"/>
        <v>0.34981132075471694</v>
      </c>
      <c r="W51">
        <f t="shared" si="43"/>
        <v>0.39705882352941174</v>
      </c>
      <c r="X51">
        <f t="shared" si="44"/>
        <v>0.29169811320754718</v>
      </c>
      <c r="Y51">
        <f t="shared" si="45"/>
        <v>0.4864705882352941</v>
      </c>
      <c r="Z51">
        <f t="shared" si="46"/>
        <v>0.34679245283018867</v>
      </c>
      <c r="AA51">
        <f t="shared" si="47"/>
        <v>0.40176470588235291</v>
      </c>
    </row>
    <row r="52" spans="1:27" x14ac:dyDescent="0.25">
      <c r="A52">
        <v>1</v>
      </c>
      <c r="B52">
        <v>49</v>
      </c>
      <c r="C52">
        <v>1.96</v>
      </c>
      <c r="D52">
        <f t="shared" si="24"/>
        <v>5.6226415094339621E-2</v>
      </c>
      <c r="E52">
        <f t="shared" si="25"/>
        <v>0.48529411764705882</v>
      </c>
      <c r="F52">
        <f t="shared" si="26"/>
        <v>0.23547169811320756</v>
      </c>
      <c r="G52">
        <f t="shared" si="27"/>
        <v>0.26411764705882351</v>
      </c>
      <c r="H52">
        <f t="shared" si="28"/>
        <v>0.33924528301886792</v>
      </c>
      <c r="I52">
        <f t="shared" si="29"/>
        <v>0.33764705882352941</v>
      </c>
      <c r="J52">
        <f t="shared" si="30"/>
        <v>0.23622641509433961</v>
      </c>
      <c r="K52">
        <f t="shared" si="31"/>
        <v>0.41117647058823525</v>
      </c>
      <c r="L52">
        <f t="shared" si="32"/>
        <v>0.36867924528301882</v>
      </c>
      <c r="M52">
        <f t="shared" si="33"/>
        <v>0.51470588235294112</v>
      </c>
      <c r="N52">
        <f t="shared" si="34"/>
        <v>0.30150943396226415</v>
      </c>
      <c r="O52">
        <f t="shared" si="35"/>
        <v>0.45588235294117646</v>
      </c>
      <c r="P52">
        <f t="shared" si="36"/>
        <v>0.50037735849056608</v>
      </c>
      <c r="Q52">
        <f t="shared" si="37"/>
        <v>0.69058823529411761</v>
      </c>
      <c r="R52">
        <f t="shared" si="38"/>
        <v>0.17962264150943394</v>
      </c>
      <c r="S52">
        <f t="shared" si="39"/>
        <v>0.45529411764705879</v>
      </c>
      <c r="T52">
        <f t="shared" si="40"/>
        <v>0.43396226415094341</v>
      </c>
      <c r="U52">
        <f t="shared" si="41"/>
        <v>0.22</v>
      </c>
      <c r="V52">
        <f t="shared" si="42"/>
        <v>0.34943396226415091</v>
      </c>
      <c r="W52">
        <f t="shared" si="43"/>
        <v>0.39705882352941174</v>
      </c>
      <c r="X52">
        <f t="shared" si="44"/>
        <v>0.29207547169811321</v>
      </c>
      <c r="Y52">
        <f t="shared" si="45"/>
        <v>0.48588235294117649</v>
      </c>
      <c r="Z52">
        <f t="shared" si="46"/>
        <v>0.34792452830188675</v>
      </c>
      <c r="AA52">
        <f t="shared" si="47"/>
        <v>0.39941176470588236</v>
      </c>
    </row>
    <row r="53" spans="1:27" x14ac:dyDescent="0.25">
      <c r="A53">
        <v>1</v>
      </c>
      <c r="B53">
        <v>50</v>
      </c>
      <c r="C53">
        <v>2</v>
      </c>
      <c r="D53">
        <v>5.6603773584905662E-2</v>
      </c>
      <c r="E53">
        <v>0.48529411764705882</v>
      </c>
      <c r="F53">
        <v>0.23584905660377359</v>
      </c>
      <c r="G53">
        <v>0.26470588235294118</v>
      </c>
      <c r="H53">
        <v>0.33962264150943394</v>
      </c>
      <c r="I53">
        <v>0.33823529411764708</v>
      </c>
      <c r="J53">
        <v>0.23584905660377359</v>
      </c>
      <c r="K53">
        <v>0.41176470588235292</v>
      </c>
      <c r="L53">
        <v>0.36792452830188677</v>
      </c>
      <c r="M53">
        <v>0.51470588235294112</v>
      </c>
      <c r="N53">
        <v>0.30188679245283018</v>
      </c>
      <c r="O53">
        <v>0.45588235294117646</v>
      </c>
      <c r="P53">
        <v>0.5</v>
      </c>
      <c r="Q53">
        <v>0.69117647058823528</v>
      </c>
      <c r="R53">
        <v>0.17924528301886791</v>
      </c>
      <c r="S53">
        <v>0.45588235294117646</v>
      </c>
      <c r="T53">
        <v>0.43396226415094341</v>
      </c>
      <c r="U53">
        <v>0.22058823529411764</v>
      </c>
      <c r="V53">
        <v>0.34905660377358488</v>
      </c>
      <c r="W53">
        <v>0.39705882352941174</v>
      </c>
      <c r="X53">
        <v>0.29245283018867924</v>
      </c>
      <c r="Y53">
        <v>0.48529411764705882</v>
      </c>
      <c r="Z53">
        <v>0.34905660377358488</v>
      </c>
      <c r="AA53">
        <v>0.39705882352941174</v>
      </c>
    </row>
    <row r="54" spans="1:27" x14ac:dyDescent="0.25">
      <c r="A54">
        <v>1</v>
      </c>
      <c r="B54">
        <v>51</v>
      </c>
      <c r="C54">
        <v>2.04</v>
      </c>
      <c r="D54">
        <f>$D$53+(B54-50)*(($D$78-$D$53)/25)</f>
        <v>5.6981132075471702E-2</v>
      </c>
      <c r="E54">
        <f>$E$53+(B54-50)*(($E$78-$E$53)/25)</f>
        <v>0.4864705882352941</v>
      </c>
      <c r="F54">
        <f>$F$53+(B54-50)*(($F$78-$F$53)/25)</f>
        <v>0.23622641509433961</v>
      </c>
      <c r="G54">
        <f>$G$53+(B54-50)*(($G$78-$G$53)/25)</f>
        <v>0.26529411764705885</v>
      </c>
      <c r="H54">
        <f>$H$53+(B54-50)*(($H$78-$H$53)/25)</f>
        <v>0.33999999999999997</v>
      </c>
      <c r="I54">
        <f>$I$53+(B54-50)*(($I$78-$I$53)/25)</f>
        <v>0.33823529411764708</v>
      </c>
      <c r="J54">
        <f>$J$53+(B54-50)*(($J$78-$J$53)/25)</f>
        <v>0.23584905660377359</v>
      </c>
      <c r="K54">
        <f>$K$53+(B54-50)*(($K$78-$K$53)/25)</f>
        <v>0.41117647058823525</v>
      </c>
      <c r="L54">
        <f>$L$53+(B54-50)*(($L$78-$L$53)/25)</f>
        <v>0.36716981132075471</v>
      </c>
      <c r="M54">
        <f>$M$53+(B54-50)*(($M$78-$M$53)/25)</f>
        <v>0.51470588235294112</v>
      </c>
      <c r="N54">
        <f>$N$53+(B54-50)*(($N$78-$N$53)/25)</f>
        <v>0.3022641509433962</v>
      </c>
      <c r="O54">
        <f>$O$53+(B54-50)*(($O$78-$O$53)/25)</f>
        <v>0.45588235294117646</v>
      </c>
      <c r="P54">
        <f>$P$53+(B54-50)*(($P$78-$P$53)/25)</f>
        <v>0.5</v>
      </c>
      <c r="Q54">
        <f>$Q$53+(B54-50)*(($Q$78-$Q$53)/25)</f>
        <v>0.69176470588235295</v>
      </c>
      <c r="R54">
        <f>$R$53+(B54-50)*(($R$78-$R$53)/25)</f>
        <v>0.17924528301886791</v>
      </c>
      <c r="S54">
        <f>$S$53+(B54-50)*(($S$78-$S$53)/25)</f>
        <v>0.45705882352941174</v>
      </c>
      <c r="T54">
        <f>$T$53+(B54-50)*(($T$78-$T$53)/25)</f>
        <v>0.43396226415094341</v>
      </c>
      <c r="U54">
        <f>$U$53+(B54-50)*(($U$78-$U$53)/25)</f>
        <v>0.22117647058823528</v>
      </c>
      <c r="V54">
        <f>$V$53+(B54-50)*(($V$78-$V$53)/25)</f>
        <v>0.34867924528301886</v>
      </c>
      <c r="W54">
        <f>$W$53+(B54-50)*(($W$78-$W$53)/25)</f>
        <v>0.39823529411764702</v>
      </c>
      <c r="X54">
        <f>$X$53+(B54-50)*(($X$78-$X$53)/25)</f>
        <v>0.29207547169811321</v>
      </c>
      <c r="Y54">
        <f>$Y$53+(B54-50)*(($Y$78-$Y$53)/25)</f>
        <v>0.48588235294117649</v>
      </c>
      <c r="Z54">
        <f>$Z$53+(B54-50)*(($Z$78-$Z$53)/25)</f>
        <v>0.34867924528301886</v>
      </c>
      <c r="AA54">
        <f>$AA$53+(B54-50)*(($AA$78-$AA$53)/25)</f>
        <v>0.39823529411764702</v>
      </c>
    </row>
    <row r="55" spans="1:27" x14ac:dyDescent="0.25">
      <c r="A55">
        <v>1</v>
      </c>
      <c r="B55">
        <v>52</v>
      </c>
      <c r="C55">
        <v>2.08</v>
      </c>
      <c r="D55">
        <f t="shared" ref="D55:D77" si="48">$D$53+(B55-50)*(($D$78-$D$53)/25)</f>
        <v>5.7358490566037736E-2</v>
      </c>
      <c r="E55">
        <f t="shared" ref="E55:E77" si="49">$E$53+(B55-50)*(($E$78-$E$53)/25)</f>
        <v>0.48764705882352938</v>
      </c>
      <c r="F55">
        <f t="shared" ref="F55:F77" si="50">$F$53+(B55-50)*(($F$78-$F$53)/25)</f>
        <v>0.23660377358490567</v>
      </c>
      <c r="G55">
        <f t="shared" ref="G55:G77" si="51">$G$53+(B55-50)*(($G$78-$G$53)/25)</f>
        <v>0.26588235294117646</v>
      </c>
      <c r="H55">
        <f t="shared" ref="H55:H77" si="52">$H$53+(B55-50)*(($H$78-$H$53)/25)</f>
        <v>0.340377358490566</v>
      </c>
      <c r="I55">
        <f t="shared" ref="I55:I77" si="53">$I$53+(B55-50)*(($I$78-$I$53)/25)</f>
        <v>0.33823529411764708</v>
      </c>
      <c r="J55">
        <f t="shared" ref="J55:J77" si="54">$J$53+(B55-50)*(($J$78-$J$53)/25)</f>
        <v>0.23584905660377359</v>
      </c>
      <c r="K55">
        <f t="shared" ref="K55:K77" si="55">$K$53+(B55-50)*(($K$78-$K$53)/25)</f>
        <v>0.41058823529411764</v>
      </c>
      <c r="L55">
        <f t="shared" ref="L55:L77" si="56">$L$53+(B55-50)*(($L$78-$L$53)/25)</f>
        <v>0.3664150943396226</v>
      </c>
      <c r="M55">
        <f t="shared" ref="M55:M77" si="57">$M$53+(B55-50)*(($M$78-$M$53)/25)</f>
        <v>0.51470588235294112</v>
      </c>
      <c r="N55">
        <f t="shared" ref="N55:N77" si="58">$N$53+(B55-50)*(($N$78-$N$53)/25)</f>
        <v>0.30264150943396223</v>
      </c>
      <c r="O55">
        <f t="shared" ref="O55:O77" si="59">$O$53+(B55-50)*(($O$78-$O$53)/25)</f>
        <v>0.45588235294117646</v>
      </c>
      <c r="P55">
        <f t="shared" ref="P55:P77" si="60">$P$53+(B55-50)*(($P$78-$P$53)/25)</f>
        <v>0.5</v>
      </c>
      <c r="Q55">
        <f t="shared" ref="Q55:Q77" si="61">$Q$53+(B55-50)*(($Q$78-$Q$53)/25)</f>
        <v>0.69235294117647062</v>
      </c>
      <c r="R55">
        <f t="shared" ref="R55:R77" si="62">$R$53+(B55-50)*(($R$78-$R$53)/25)</f>
        <v>0.17924528301886791</v>
      </c>
      <c r="S55">
        <f t="shared" ref="S55:S77" si="63">$S$53+(B55-50)*(($S$78-$S$53)/25)</f>
        <v>0.45823529411764707</v>
      </c>
      <c r="T55">
        <f t="shared" ref="T55:T77" si="64">$T$53+(B55-50)*(($T$78-$T$53)/25)</f>
        <v>0.43396226415094341</v>
      </c>
      <c r="U55">
        <f t="shared" ref="U55:U77" si="65">$U$53+(B55-50)*(($U$78-$U$53)/25)</f>
        <v>0.22176470588235295</v>
      </c>
      <c r="V55">
        <f t="shared" ref="V55:V77" si="66">$V$53+(B55-50)*(($V$78-$V$53)/25)</f>
        <v>0.34830188679245283</v>
      </c>
      <c r="W55">
        <f t="shared" ref="W55:W77" si="67">$W$53+(B55-50)*(($W$78-$W$53)/25)</f>
        <v>0.39941176470588236</v>
      </c>
      <c r="X55">
        <f t="shared" ref="X55:X77" si="68">$X$53+(B55-50)*(($X$78-$X$53)/25)</f>
        <v>0.29169811320754718</v>
      </c>
      <c r="Y55">
        <f t="shared" ref="Y55:Y77" si="69">$Y$53+(B55-50)*(($Y$78-$Y$53)/25)</f>
        <v>0.4864705882352941</v>
      </c>
      <c r="Z55">
        <f t="shared" ref="Z55:Z77" si="70">$Z$53+(B55-50)*(($Z$78-$Z$53)/25)</f>
        <v>0.34830188679245283</v>
      </c>
      <c r="AA55">
        <f t="shared" ref="AA55:AA77" si="71">$AA$53+(B55-50)*(($AA$78-$AA$53)/25)</f>
        <v>0.39941176470588236</v>
      </c>
    </row>
    <row r="56" spans="1:27" x14ac:dyDescent="0.25">
      <c r="A56">
        <v>1</v>
      </c>
      <c r="B56">
        <v>53</v>
      </c>
      <c r="C56">
        <v>2.12</v>
      </c>
      <c r="D56">
        <f t="shared" si="48"/>
        <v>5.7735849056603776E-2</v>
      </c>
      <c r="E56">
        <f t="shared" si="49"/>
        <v>0.48882352941176471</v>
      </c>
      <c r="F56">
        <f t="shared" si="50"/>
        <v>0.2369811320754717</v>
      </c>
      <c r="G56">
        <f t="shared" si="51"/>
        <v>0.26647058823529413</v>
      </c>
      <c r="H56">
        <f t="shared" si="52"/>
        <v>0.34075471698113208</v>
      </c>
      <c r="I56">
        <f t="shared" si="53"/>
        <v>0.33823529411764708</v>
      </c>
      <c r="J56">
        <f t="shared" si="54"/>
        <v>0.23584905660377359</v>
      </c>
      <c r="K56">
        <f t="shared" si="55"/>
        <v>0.41</v>
      </c>
      <c r="L56">
        <f t="shared" si="56"/>
        <v>0.36566037735849055</v>
      </c>
      <c r="M56">
        <f t="shared" si="57"/>
        <v>0.51470588235294112</v>
      </c>
      <c r="N56">
        <f t="shared" si="58"/>
        <v>0.30301886792452831</v>
      </c>
      <c r="O56">
        <f t="shared" si="59"/>
        <v>0.45588235294117646</v>
      </c>
      <c r="P56">
        <f t="shared" si="60"/>
        <v>0.5</v>
      </c>
      <c r="Q56">
        <f t="shared" si="61"/>
        <v>0.69294117647058828</v>
      </c>
      <c r="R56">
        <f t="shared" si="62"/>
        <v>0.17924528301886791</v>
      </c>
      <c r="S56">
        <f t="shared" si="63"/>
        <v>0.45941176470588235</v>
      </c>
      <c r="T56">
        <f t="shared" si="64"/>
        <v>0.43396226415094341</v>
      </c>
      <c r="U56">
        <f t="shared" si="65"/>
        <v>0.22235294117647059</v>
      </c>
      <c r="V56">
        <f t="shared" si="66"/>
        <v>0.34792452830188675</v>
      </c>
      <c r="W56">
        <f t="shared" si="67"/>
        <v>0.40058823529411763</v>
      </c>
      <c r="X56">
        <f t="shared" si="68"/>
        <v>0.2913207547169811</v>
      </c>
      <c r="Y56">
        <f t="shared" si="69"/>
        <v>0.48705882352941177</v>
      </c>
      <c r="Z56">
        <f t="shared" si="70"/>
        <v>0.34792452830188675</v>
      </c>
      <c r="AA56">
        <f t="shared" si="71"/>
        <v>0.40058823529411763</v>
      </c>
    </row>
    <row r="57" spans="1:27" x14ac:dyDescent="0.25">
      <c r="A57">
        <v>1</v>
      </c>
      <c r="B57">
        <v>54</v>
      </c>
      <c r="C57">
        <v>2.16</v>
      </c>
      <c r="D57">
        <f t="shared" si="48"/>
        <v>5.811320754716981E-2</v>
      </c>
      <c r="E57">
        <f t="shared" si="49"/>
        <v>0.49</v>
      </c>
      <c r="F57">
        <f t="shared" si="50"/>
        <v>0.23735849056603775</v>
      </c>
      <c r="G57">
        <f t="shared" si="51"/>
        <v>0.26705882352941179</v>
      </c>
      <c r="H57">
        <f t="shared" si="52"/>
        <v>0.3411320754716981</v>
      </c>
      <c r="I57">
        <f t="shared" si="53"/>
        <v>0.33823529411764708</v>
      </c>
      <c r="J57">
        <f t="shared" si="54"/>
        <v>0.23584905660377359</v>
      </c>
      <c r="K57">
        <f t="shared" si="55"/>
        <v>0.40941176470588231</v>
      </c>
      <c r="L57">
        <f t="shared" si="56"/>
        <v>0.36490566037735844</v>
      </c>
      <c r="M57">
        <f t="shared" si="57"/>
        <v>0.51470588235294112</v>
      </c>
      <c r="N57">
        <f t="shared" si="58"/>
        <v>0.30339622641509434</v>
      </c>
      <c r="O57">
        <f t="shared" si="59"/>
        <v>0.45588235294117646</v>
      </c>
      <c r="P57">
        <f t="shared" si="60"/>
        <v>0.5</v>
      </c>
      <c r="Q57">
        <f t="shared" si="61"/>
        <v>0.69352941176470584</v>
      </c>
      <c r="R57">
        <f t="shared" si="62"/>
        <v>0.17924528301886791</v>
      </c>
      <c r="S57">
        <f t="shared" si="63"/>
        <v>0.46058823529411763</v>
      </c>
      <c r="T57">
        <f t="shared" si="64"/>
        <v>0.43396226415094341</v>
      </c>
      <c r="U57">
        <f t="shared" si="65"/>
        <v>0.22294117647058823</v>
      </c>
      <c r="V57">
        <f t="shared" si="66"/>
        <v>0.34754716981132072</v>
      </c>
      <c r="W57">
        <f t="shared" si="67"/>
        <v>0.40176470588235291</v>
      </c>
      <c r="X57">
        <f t="shared" si="68"/>
        <v>0.29094339622641507</v>
      </c>
      <c r="Y57">
        <f t="shared" si="69"/>
        <v>0.48764705882352943</v>
      </c>
      <c r="Z57">
        <f t="shared" si="70"/>
        <v>0.34754716981132072</v>
      </c>
      <c r="AA57">
        <f t="shared" si="71"/>
        <v>0.40176470588235291</v>
      </c>
    </row>
    <row r="58" spans="1:27" x14ac:dyDescent="0.25">
      <c r="A58">
        <v>1</v>
      </c>
      <c r="B58">
        <v>55</v>
      </c>
      <c r="C58">
        <v>2.2000000000000002</v>
      </c>
      <c r="D58">
        <f t="shared" si="48"/>
        <v>5.849056603773585E-2</v>
      </c>
      <c r="E58">
        <f t="shared" si="49"/>
        <v>0.49117647058823527</v>
      </c>
      <c r="F58">
        <f t="shared" si="50"/>
        <v>0.23773584905660378</v>
      </c>
      <c r="G58">
        <f t="shared" si="51"/>
        <v>0.2676470588235294</v>
      </c>
      <c r="H58">
        <f t="shared" si="52"/>
        <v>0.34150943396226413</v>
      </c>
      <c r="I58">
        <f t="shared" si="53"/>
        <v>0.33823529411764708</v>
      </c>
      <c r="J58">
        <f t="shared" si="54"/>
        <v>0.23584905660377359</v>
      </c>
      <c r="K58">
        <f t="shared" si="55"/>
        <v>0.4088235294117647</v>
      </c>
      <c r="L58">
        <f t="shared" si="56"/>
        <v>0.36415094339622639</v>
      </c>
      <c r="M58">
        <f t="shared" si="57"/>
        <v>0.51470588235294112</v>
      </c>
      <c r="N58">
        <f t="shared" si="58"/>
        <v>0.30377358490566037</v>
      </c>
      <c r="O58">
        <f t="shared" si="59"/>
        <v>0.45588235294117646</v>
      </c>
      <c r="P58">
        <f t="shared" si="60"/>
        <v>0.5</v>
      </c>
      <c r="Q58">
        <f t="shared" si="61"/>
        <v>0.69411764705882351</v>
      </c>
      <c r="R58">
        <f t="shared" si="62"/>
        <v>0.17924528301886791</v>
      </c>
      <c r="S58">
        <f t="shared" si="63"/>
        <v>0.46176470588235291</v>
      </c>
      <c r="T58">
        <f t="shared" si="64"/>
        <v>0.43396226415094341</v>
      </c>
      <c r="U58">
        <f t="shared" si="65"/>
        <v>0.22352941176470587</v>
      </c>
      <c r="V58">
        <f t="shared" si="66"/>
        <v>0.3471698113207547</v>
      </c>
      <c r="W58">
        <f t="shared" si="67"/>
        <v>0.40294117647058819</v>
      </c>
      <c r="X58">
        <f t="shared" si="68"/>
        <v>0.29056603773584905</v>
      </c>
      <c r="Y58">
        <f t="shared" si="69"/>
        <v>0.48823529411764705</v>
      </c>
      <c r="Z58">
        <f t="shared" si="70"/>
        <v>0.3471698113207547</v>
      </c>
      <c r="AA58">
        <f t="shared" si="71"/>
        <v>0.40294117647058819</v>
      </c>
    </row>
    <row r="59" spans="1:27" x14ac:dyDescent="0.25">
      <c r="A59">
        <v>1</v>
      </c>
      <c r="B59">
        <v>56</v>
      </c>
      <c r="C59">
        <v>2.2400000000000002</v>
      </c>
      <c r="D59">
        <f t="shared" si="48"/>
        <v>5.886792452830189E-2</v>
      </c>
      <c r="E59">
        <f t="shared" si="49"/>
        <v>0.49235294117647055</v>
      </c>
      <c r="F59">
        <f t="shared" si="50"/>
        <v>0.2381132075471698</v>
      </c>
      <c r="G59">
        <f t="shared" si="51"/>
        <v>0.26823529411764707</v>
      </c>
      <c r="H59">
        <f t="shared" si="52"/>
        <v>0.34188679245283016</v>
      </c>
      <c r="I59">
        <f t="shared" si="53"/>
        <v>0.33823529411764708</v>
      </c>
      <c r="J59">
        <f t="shared" si="54"/>
        <v>0.23584905660377359</v>
      </c>
      <c r="K59">
        <f t="shared" si="55"/>
        <v>0.40823529411764703</v>
      </c>
      <c r="L59">
        <f t="shared" si="56"/>
        <v>0.36339622641509434</v>
      </c>
      <c r="M59">
        <f t="shared" si="57"/>
        <v>0.51470588235294112</v>
      </c>
      <c r="N59">
        <f t="shared" si="58"/>
        <v>0.30415094339622639</v>
      </c>
      <c r="O59">
        <f t="shared" si="59"/>
        <v>0.45588235294117646</v>
      </c>
      <c r="P59">
        <f t="shared" si="60"/>
        <v>0.5</v>
      </c>
      <c r="Q59">
        <f t="shared" si="61"/>
        <v>0.69470588235294117</v>
      </c>
      <c r="R59">
        <f t="shared" si="62"/>
        <v>0.17924528301886791</v>
      </c>
      <c r="S59">
        <f t="shared" si="63"/>
        <v>0.46294117647058824</v>
      </c>
      <c r="T59">
        <f t="shared" si="64"/>
        <v>0.43396226415094341</v>
      </c>
      <c r="U59">
        <f t="shared" si="65"/>
        <v>0.22411764705882353</v>
      </c>
      <c r="V59">
        <f t="shared" si="66"/>
        <v>0.34679245283018867</v>
      </c>
      <c r="W59">
        <f t="shared" si="67"/>
        <v>0.40411764705882353</v>
      </c>
      <c r="X59">
        <f t="shared" si="68"/>
        <v>0.29018867924528302</v>
      </c>
      <c r="Y59">
        <f t="shared" si="69"/>
        <v>0.48882352941176471</v>
      </c>
      <c r="Z59">
        <f t="shared" si="70"/>
        <v>0.34679245283018867</v>
      </c>
      <c r="AA59">
        <f t="shared" si="71"/>
        <v>0.40411764705882353</v>
      </c>
    </row>
    <row r="60" spans="1:27" x14ac:dyDescent="0.25">
      <c r="A60">
        <v>1</v>
      </c>
      <c r="B60">
        <v>57</v>
      </c>
      <c r="C60">
        <v>2.2799999999999998</v>
      </c>
      <c r="D60">
        <f t="shared" si="48"/>
        <v>5.9245283018867924E-2</v>
      </c>
      <c r="E60">
        <f t="shared" si="49"/>
        <v>0.49352941176470588</v>
      </c>
      <c r="F60">
        <f t="shared" si="50"/>
        <v>0.23849056603773586</v>
      </c>
      <c r="G60">
        <f t="shared" si="51"/>
        <v>0.26882352941176468</v>
      </c>
      <c r="H60">
        <f t="shared" si="52"/>
        <v>0.34226415094339618</v>
      </c>
      <c r="I60">
        <f t="shared" si="53"/>
        <v>0.33823529411764708</v>
      </c>
      <c r="J60">
        <f t="shared" si="54"/>
        <v>0.23584905660377359</v>
      </c>
      <c r="K60">
        <f t="shared" si="55"/>
        <v>0.40764705882352942</v>
      </c>
      <c r="L60">
        <f t="shared" si="56"/>
        <v>0.36264150943396223</v>
      </c>
      <c r="M60">
        <f t="shared" si="57"/>
        <v>0.51470588235294112</v>
      </c>
      <c r="N60">
        <f t="shared" si="58"/>
        <v>0.30452830188679242</v>
      </c>
      <c r="O60">
        <f t="shared" si="59"/>
        <v>0.45588235294117646</v>
      </c>
      <c r="P60">
        <f t="shared" si="60"/>
        <v>0.5</v>
      </c>
      <c r="Q60">
        <f t="shared" si="61"/>
        <v>0.69529411764705884</v>
      </c>
      <c r="R60">
        <f t="shared" si="62"/>
        <v>0.17924528301886791</v>
      </c>
      <c r="S60">
        <f t="shared" si="63"/>
        <v>0.46411764705882352</v>
      </c>
      <c r="T60">
        <f t="shared" si="64"/>
        <v>0.43396226415094341</v>
      </c>
      <c r="U60">
        <f t="shared" si="65"/>
        <v>0.22470588235294117</v>
      </c>
      <c r="V60">
        <f t="shared" si="66"/>
        <v>0.34641509433962264</v>
      </c>
      <c r="W60">
        <f t="shared" si="67"/>
        <v>0.4052941176470588</v>
      </c>
      <c r="X60">
        <f t="shared" si="68"/>
        <v>0.28981132075471699</v>
      </c>
      <c r="Y60">
        <f t="shared" si="69"/>
        <v>0.48941176470588232</v>
      </c>
      <c r="Z60">
        <f t="shared" si="70"/>
        <v>0.34641509433962264</v>
      </c>
      <c r="AA60">
        <f t="shared" si="71"/>
        <v>0.4052941176470588</v>
      </c>
    </row>
    <row r="61" spans="1:27" x14ac:dyDescent="0.25">
      <c r="A61">
        <v>1</v>
      </c>
      <c r="B61">
        <v>58</v>
      </c>
      <c r="C61">
        <v>2.3199999999999998</v>
      </c>
      <c r="D61">
        <f t="shared" si="48"/>
        <v>5.9622641509433964E-2</v>
      </c>
      <c r="E61">
        <f t="shared" si="49"/>
        <v>0.49470588235294116</v>
      </c>
      <c r="F61">
        <f t="shared" si="50"/>
        <v>0.23886792452830188</v>
      </c>
      <c r="G61">
        <f t="shared" si="51"/>
        <v>0.26941176470588235</v>
      </c>
      <c r="H61">
        <f t="shared" si="52"/>
        <v>0.34264150943396227</v>
      </c>
      <c r="I61">
        <f t="shared" si="53"/>
        <v>0.33823529411764708</v>
      </c>
      <c r="J61">
        <f t="shared" si="54"/>
        <v>0.23584905660377359</v>
      </c>
      <c r="K61">
        <f t="shared" si="55"/>
        <v>0.40705882352941175</v>
      </c>
      <c r="L61">
        <f t="shared" si="56"/>
        <v>0.36188679245283017</v>
      </c>
      <c r="M61">
        <f t="shared" si="57"/>
        <v>0.51470588235294112</v>
      </c>
      <c r="N61">
        <f t="shared" si="58"/>
        <v>0.3049056603773585</v>
      </c>
      <c r="O61">
        <f t="shared" si="59"/>
        <v>0.45588235294117646</v>
      </c>
      <c r="P61">
        <f t="shared" si="60"/>
        <v>0.5</v>
      </c>
      <c r="Q61">
        <f t="shared" si="61"/>
        <v>0.69588235294117651</v>
      </c>
      <c r="R61">
        <f t="shared" si="62"/>
        <v>0.17924528301886791</v>
      </c>
      <c r="S61">
        <f t="shared" si="63"/>
        <v>0.4652941176470588</v>
      </c>
      <c r="T61">
        <f t="shared" si="64"/>
        <v>0.43396226415094341</v>
      </c>
      <c r="U61">
        <f t="shared" si="65"/>
        <v>0.22529411764705881</v>
      </c>
      <c r="V61">
        <f t="shared" si="66"/>
        <v>0.34603773584905656</v>
      </c>
      <c r="W61">
        <f t="shared" si="67"/>
        <v>0.40647058823529408</v>
      </c>
      <c r="X61">
        <f t="shared" si="68"/>
        <v>0.28943396226415091</v>
      </c>
      <c r="Y61">
        <f t="shared" si="69"/>
        <v>0.49</v>
      </c>
      <c r="Z61">
        <f t="shared" si="70"/>
        <v>0.34603773584905656</v>
      </c>
      <c r="AA61">
        <f t="shared" si="71"/>
        <v>0.40647058823529408</v>
      </c>
    </row>
    <row r="62" spans="1:27" x14ac:dyDescent="0.25">
      <c r="A62">
        <v>1</v>
      </c>
      <c r="B62">
        <v>59</v>
      </c>
      <c r="C62">
        <v>2.36</v>
      </c>
      <c r="D62">
        <f t="shared" si="48"/>
        <v>0.06</v>
      </c>
      <c r="E62">
        <f t="shared" si="49"/>
        <v>0.49588235294117644</v>
      </c>
      <c r="F62">
        <f t="shared" si="50"/>
        <v>0.23924528301886794</v>
      </c>
      <c r="G62">
        <f t="shared" si="51"/>
        <v>0.27</v>
      </c>
      <c r="H62">
        <f t="shared" si="52"/>
        <v>0.34301886792452829</v>
      </c>
      <c r="I62">
        <f t="shared" si="53"/>
        <v>0.33823529411764708</v>
      </c>
      <c r="J62">
        <f t="shared" si="54"/>
        <v>0.23584905660377359</v>
      </c>
      <c r="K62">
        <f t="shared" si="55"/>
        <v>0.40647058823529408</v>
      </c>
      <c r="L62">
        <f t="shared" si="56"/>
        <v>0.36113207547169807</v>
      </c>
      <c r="M62">
        <f t="shared" si="57"/>
        <v>0.51470588235294112</v>
      </c>
      <c r="N62">
        <f t="shared" si="58"/>
        <v>0.30528301886792453</v>
      </c>
      <c r="O62">
        <f t="shared" si="59"/>
        <v>0.45588235294117646</v>
      </c>
      <c r="P62">
        <f t="shared" si="60"/>
        <v>0.5</v>
      </c>
      <c r="Q62">
        <f t="shared" si="61"/>
        <v>0.69647058823529417</v>
      </c>
      <c r="R62">
        <f t="shared" si="62"/>
        <v>0.17924528301886791</v>
      </c>
      <c r="S62">
        <f t="shared" si="63"/>
        <v>0.46647058823529414</v>
      </c>
      <c r="T62">
        <f t="shared" si="64"/>
        <v>0.43396226415094341</v>
      </c>
      <c r="U62">
        <f t="shared" si="65"/>
        <v>0.22588235294117648</v>
      </c>
      <c r="V62">
        <f t="shared" si="66"/>
        <v>0.34566037735849053</v>
      </c>
      <c r="W62">
        <f t="shared" si="67"/>
        <v>0.40764705882352942</v>
      </c>
      <c r="X62">
        <f t="shared" si="68"/>
        <v>0.28905660377358489</v>
      </c>
      <c r="Y62">
        <f t="shared" si="69"/>
        <v>0.49058823529411766</v>
      </c>
      <c r="Z62">
        <f t="shared" si="70"/>
        <v>0.34566037735849053</v>
      </c>
      <c r="AA62">
        <f t="shared" si="71"/>
        <v>0.40764705882352942</v>
      </c>
    </row>
    <row r="63" spans="1:27" x14ac:dyDescent="0.25">
      <c r="A63">
        <v>1</v>
      </c>
      <c r="B63">
        <v>60</v>
      </c>
      <c r="C63">
        <v>2.4</v>
      </c>
      <c r="D63">
        <f t="shared" si="48"/>
        <v>6.0377358490566038E-2</v>
      </c>
      <c r="E63">
        <f t="shared" si="49"/>
        <v>0.49705882352941172</v>
      </c>
      <c r="F63">
        <f t="shared" si="50"/>
        <v>0.23962264150943396</v>
      </c>
      <c r="G63">
        <f t="shared" si="51"/>
        <v>0.27058823529411763</v>
      </c>
      <c r="H63">
        <f t="shared" si="52"/>
        <v>0.34339622641509432</v>
      </c>
      <c r="I63">
        <f t="shared" si="53"/>
        <v>0.33823529411764708</v>
      </c>
      <c r="J63">
        <f t="shared" si="54"/>
        <v>0.23584905660377359</v>
      </c>
      <c r="K63">
        <f t="shared" si="55"/>
        <v>0.40588235294117647</v>
      </c>
      <c r="L63">
        <f t="shared" si="56"/>
        <v>0.36037735849056601</v>
      </c>
      <c r="M63">
        <f t="shared" si="57"/>
        <v>0.51470588235294112</v>
      </c>
      <c r="N63">
        <f t="shared" si="58"/>
        <v>0.30566037735849055</v>
      </c>
      <c r="O63">
        <f t="shared" si="59"/>
        <v>0.45588235294117646</v>
      </c>
      <c r="P63">
        <f t="shared" si="60"/>
        <v>0.5</v>
      </c>
      <c r="Q63">
        <f t="shared" si="61"/>
        <v>0.69705882352941173</v>
      </c>
      <c r="R63">
        <f t="shared" si="62"/>
        <v>0.17924528301886791</v>
      </c>
      <c r="S63">
        <f t="shared" si="63"/>
        <v>0.46764705882352942</v>
      </c>
      <c r="T63">
        <f t="shared" si="64"/>
        <v>0.43396226415094341</v>
      </c>
      <c r="U63">
        <f t="shared" si="65"/>
        <v>0.22647058823529412</v>
      </c>
      <c r="V63">
        <f t="shared" si="66"/>
        <v>0.34528301886792451</v>
      </c>
      <c r="W63">
        <f t="shared" si="67"/>
        <v>0.4088235294117647</v>
      </c>
      <c r="X63">
        <f t="shared" si="68"/>
        <v>0.28867924528301886</v>
      </c>
      <c r="Y63">
        <f t="shared" si="69"/>
        <v>0.49117647058823527</v>
      </c>
      <c r="Z63">
        <f t="shared" si="70"/>
        <v>0.34528301886792451</v>
      </c>
      <c r="AA63">
        <f t="shared" si="71"/>
        <v>0.4088235294117647</v>
      </c>
    </row>
    <row r="64" spans="1:27" x14ac:dyDescent="0.25">
      <c r="A64">
        <v>1</v>
      </c>
      <c r="B64">
        <v>61</v>
      </c>
      <c r="C64">
        <v>2.44</v>
      </c>
      <c r="D64">
        <f t="shared" si="48"/>
        <v>6.0754716981132079E-2</v>
      </c>
      <c r="E64">
        <f t="shared" si="49"/>
        <v>0.49823529411764705</v>
      </c>
      <c r="F64">
        <f t="shared" si="50"/>
        <v>0.24</v>
      </c>
      <c r="G64">
        <f t="shared" si="51"/>
        <v>0.2711764705882353</v>
      </c>
      <c r="H64">
        <f t="shared" si="52"/>
        <v>0.34377358490566035</v>
      </c>
      <c r="I64">
        <f t="shared" si="53"/>
        <v>0.33823529411764708</v>
      </c>
      <c r="J64">
        <f t="shared" si="54"/>
        <v>0.23584905660377359</v>
      </c>
      <c r="K64">
        <f t="shared" si="55"/>
        <v>0.4052941176470588</v>
      </c>
      <c r="L64">
        <f t="shared" si="56"/>
        <v>0.35962264150943396</v>
      </c>
      <c r="M64">
        <f t="shared" si="57"/>
        <v>0.51470588235294112</v>
      </c>
      <c r="N64">
        <f t="shared" si="58"/>
        <v>0.30603773584905658</v>
      </c>
      <c r="O64">
        <f t="shared" si="59"/>
        <v>0.45588235294117646</v>
      </c>
      <c r="P64">
        <f t="shared" si="60"/>
        <v>0.5</v>
      </c>
      <c r="Q64">
        <f t="shared" si="61"/>
        <v>0.6976470588235294</v>
      </c>
      <c r="R64">
        <f t="shared" si="62"/>
        <v>0.17924528301886791</v>
      </c>
      <c r="S64">
        <f t="shared" si="63"/>
        <v>0.46882352941176469</v>
      </c>
      <c r="T64">
        <f t="shared" si="64"/>
        <v>0.43396226415094341</v>
      </c>
      <c r="U64">
        <f t="shared" si="65"/>
        <v>0.22705882352941176</v>
      </c>
      <c r="V64">
        <f t="shared" si="66"/>
        <v>0.34490566037735848</v>
      </c>
      <c r="W64">
        <f t="shared" si="67"/>
        <v>0.41</v>
      </c>
      <c r="X64">
        <f t="shared" si="68"/>
        <v>0.28830188679245283</v>
      </c>
      <c r="Y64">
        <f t="shared" si="69"/>
        <v>0.49176470588235294</v>
      </c>
      <c r="Z64">
        <f t="shared" si="70"/>
        <v>0.34490566037735848</v>
      </c>
      <c r="AA64">
        <f t="shared" si="71"/>
        <v>0.41</v>
      </c>
    </row>
    <row r="65" spans="1:27" x14ac:dyDescent="0.25">
      <c r="A65">
        <v>1</v>
      </c>
      <c r="B65">
        <v>62</v>
      </c>
      <c r="C65">
        <v>2.48</v>
      </c>
      <c r="D65">
        <f t="shared" si="48"/>
        <v>6.1132075471698112E-2</v>
      </c>
      <c r="E65">
        <f t="shared" si="49"/>
        <v>0.49941176470588233</v>
      </c>
      <c r="F65">
        <f t="shared" si="50"/>
        <v>0.24037735849056605</v>
      </c>
      <c r="G65">
        <f t="shared" si="51"/>
        <v>0.27176470588235296</v>
      </c>
      <c r="H65">
        <f t="shared" si="52"/>
        <v>0.34415094339622637</v>
      </c>
      <c r="I65">
        <f t="shared" si="53"/>
        <v>0.33823529411764708</v>
      </c>
      <c r="J65">
        <f t="shared" si="54"/>
        <v>0.23584905660377359</v>
      </c>
      <c r="K65">
        <f t="shared" si="55"/>
        <v>0.40470588235294114</v>
      </c>
      <c r="L65">
        <f t="shared" si="56"/>
        <v>0.35886792452830185</v>
      </c>
      <c r="M65">
        <f t="shared" si="57"/>
        <v>0.51470588235294112</v>
      </c>
      <c r="N65">
        <f t="shared" si="58"/>
        <v>0.30641509433962261</v>
      </c>
      <c r="O65">
        <f t="shared" si="59"/>
        <v>0.45588235294117646</v>
      </c>
      <c r="P65">
        <f t="shared" si="60"/>
        <v>0.5</v>
      </c>
      <c r="Q65">
        <f t="shared" si="61"/>
        <v>0.69823529411764707</v>
      </c>
      <c r="R65">
        <f t="shared" si="62"/>
        <v>0.17924528301886791</v>
      </c>
      <c r="S65">
        <f t="shared" si="63"/>
        <v>0.47</v>
      </c>
      <c r="T65">
        <f t="shared" si="64"/>
        <v>0.43396226415094341</v>
      </c>
      <c r="U65">
        <f t="shared" si="65"/>
        <v>0.2276470588235294</v>
      </c>
      <c r="V65">
        <f t="shared" si="66"/>
        <v>0.34452830188679245</v>
      </c>
      <c r="W65">
        <f t="shared" si="67"/>
        <v>0.41117647058823525</v>
      </c>
      <c r="X65">
        <f t="shared" si="68"/>
        <v>0.28792452830188681</v>
      </c>
      <c r="Y65">
        <f t="shared" si="69"/>
        <v>0.4923529411764706</v>
      </c>
      <c r="Z65">
        <f t="shared" si="70"/>
        <v>0.34452830188679245</v>
      </c>
      <c r="AA65">
        <f t="shared" si="71"/>
        <v>0.41117647058823525</v>
      </c>
    </row>
    <row r="66" spans="1:27" x14ac:dyDescent="0.25">
      <c r="A66">
        <v>1</v>
      </c>
      <c r="B66">
        <v>63</v>
      </c>
      <c r="C66">
        <v>2.52</v>
      </c>
      <c r="D66">
        <f t="shared" si="48"/>
        <v>6.1509433962264153E-2</v>
      </c>
      <c r="E66">
        <f t="shared" si="49"/>
        <v>0.50058823529411767</v>
      </c>
      <c r="F66">
        <f t="shared" si="50"/>
        <v>0.24075471698113207</v>
      </c>
      <c r="G66">
        <f t="shared" si="51"/>
        <v>0.27235294117647058</v>
      </c>
      <c r="H66">
        <f t="shared" si="52"/>
        <v>0.34452830188679245</v>
      </c>
      <c r="I66">
        <f t="shared" si="53"/>
        <v>0.33823529411764708</v>
      </c>
      <c r="J66">
        <f t="shared" si="54"/>
        <v>0.23584905660377359</v>
      </c>
      <c r="K66">
        <f t="shared" si="55"/>
        <v>0.40411764705882353</v>
      </c>
      <c r="L66">
        <f t="shared" si="56"/>
        <v>0.3581132075471698</v>
      </c>
      <c r="M66">
        <f t="shared" si="57"/>
        <v>0.51470588235294112</v>
      </c>
      <c r="N66">
        <f t="shared" si="58"/>
        <v>0.30679245283018869</v>
      </c>
      <c r="O66">
        <f t="shared" si="59"/>
        <v>0.45588235294117646</v>
      </c>
      <c r="P66">
        <f t="shared" si="60"/>
        <v>0.5</v>
      </c>
      <c r="Q66">
        <f t="shared" si="61"/>
        <v>0.69882352941176473</v>
      </c>
      <c r="R66">
        <f t="shared" si="62"/>
        <v>0.17924528301886791</v>
      </c>
      <c r="S66">
        <f t="shared" si="63"/>
        <v>0.47117647058823531</v>
      </c>
      <c r="T66">
        <f t="shared" si="64"/>
        <v>0.43396226415094341</v>
      </c>
      <c r="U66">
        <f t="shared" si="65"/>
        <v>0.22823529411764706</v>
      </c>
      <c r="V66">
        <f t="shared" si="66"/>
        <v>0.34415094339622637</v>
      </c>
      <c r="W66">
        <f t="shared" si="67"/>
        <v>0.41235294117647059</v>
      </c>
      <c r="X66">
        <f t="shared" si="68"/>
        <v>0.28754716981132072</v>
      </c>
      <c r="Y66">
        <f t="shared" si="69"/>
        <v>0.49294117647058822</v>
      </c>
      <c r="Z66">
        <f t="shared" si="70"/>
        <v>0.34415094339622637</v>
      </c>
      <c r="AA66">
        <f t="shared" si="71"/>
        <v>0.41235294117647059</v>
      </c>
    </row>
    <row r="67" spans="1:27" x14ac:dyDescent="0.25">
      <c r="A67">
        <v>1</v>
      </c>
      <c r="B67">
        <v>64</v>
      </c>
      <c r="C67">
        <v>2.56</v>
      </c>
      <c r="D67">
        <f t="shared" si="48"/>
        <v>6.1886792452830186E-2</v>
      </c>
      <c r="E67">
        <f t="shared" si="49"/>
        <v>0.50176470588235289</v>
      </c>
      <c r="F67">
        <f t="shared" si="50"/>
        <v>0.24113207547169813</v>
      </c>
      <c r="G67">
        <f t="shared" si="51"/>
        <v>0.27294117647058824</v>
      </c>
      <c r="H67">
        <f t="shared" si="52"/>
        <v>0.34490566037735848</v>
      </c>
      <c r="I67">
        <f t="shared" si="53"/>
        <v>0.33823529411764708</v>
      </c>
      <c r="J67">
        <f t="shared" si="54"/>
        <v>0.23584905660377359</v>
      </c>
      <c r="K67">
        <f t="shared" si="55"/>
        <v>0.40352941176470586</v>
      </c>
      <c r="L67">
        <f t="shared" si="56"/>
        <v>0.35735849056603769</v>
      </c>
      <c r="M67">
        <f t="shared" si="57"/>
        <v>0.51470588235294112</v>
      </c>
      <c r="N67">
        <f t="shared" si="58"/>
        <v>0.30716981132075472</v>
      </c>
      <c r="O67">
        <f t="shared" si="59"/>
        <v>0.45588235294117646</v>
      </c>
      <c r="P67">
        <f t="shared" si="60"/>
        <v>0.5</v>
      </c>
      <c r="Q67">
        <f t="shared" si="61"/>
        <v>0.6994117647058824</v>
      </c>
      <c r="R67">
        <f t="shared" si="62"/>
        <v>0.17924528301886791</v>
      </c>
      <c r="S67">
        <f t="shared" si="63"/>
        <v>0.47235294117647059</v>
      </c>
      <c r="T67">
        <f t="shared" si="64"/>
        <v>0.43396226415094341</v>
      </c>
      <c r="U67">
        <f t="shared" si="65"/>
        <v>0.2288235294117647</v>
      </c>
      <c r="V67">
        <f t="shared" si="66"/>
        <v>0.34377358490566035</v>
      </c>
      <c r="W67">
        <f t="shared" si="67"/>
        <v>0.41352941176470587</v>
      </c>
      <c r="X67">
        <f t="shared" si="68"/>
        <v>0.2871698113207547</v>
      </c>
      <c r="Y67">
        <f t="shared" si="69"/>
        <v>0.49352941176470588</v>
      </c>
      <c r="Z67">
        <f t="shared" si="70"/>
        <v>0.34377358490566035</v>
      </c>
      <c r="AA67">
        <f t="shared" si="71"/>
        <v>0.41352941176470587</v>
      </c>
    </row>
    <row r="68" spans="1:27" x14ac:dyDescent="0.25">
      <c r="A68">
        <v>1</v>
      </c>
      <c r="B68">
        <v>65</v>
      </c>
      <c r="C68">
        <v>2.6</v>
      </c>
      <c r="D68">
        <f t="shared" si="48"/>
        <v>6.2264150943396226E-2</v>
      </c>
      <c r="E68">
        <f t="shared" si="49"/>
        <v>0.50294117647058822</v>
      </c>
      <c r="F68">
        <f t="shared" si="50"/>
        <v>0.24150943396226415</v>
      </c>
      <c r="G68">
        <f t="shared" si="51"/>
        <v>0.27352941176470591</v>
      </c>
      <c r="H68">
        <f t="shared" si="52"/>
        <v>0.34528301886792451</v>
      </c>
      <c r="I68">
        <f t="shared" si="53"/>
        <v>0.33823529411764708</v>
      </c>
      <c r="J68">
        <f t="shared" si="54"/>
        <v>0.23584905660377359</v>
      </c>
      <c r="K68">
        <f t="shared" si="55"/>
        <v>0.40294117647058819</v>
      </c>
      <c r="L68">
        <f t="shared" si="56"/>
        <v>0.35660377358490564</v>
      </c>
      <c r="M68">
        <f t="shared" si="57"/>
        <v>0.51470588235294112</v>
      </c>
      <c r="N68">
        <f t="shared" si="58"/>
        <v>0.30754716981132074</v>
      </c>
      <c r="O68">
        <f t="shared" si="59"/>
        <v>0.45588235294117646</v>
      </c>
      <c r="P68">
        <f t="shared" si="60"/>
        <v>0.5</v>
      </c>
      <c r="Q68">
        <f t="shared" si="61"/>
        <v>0.70000000000000007</v>
      </c>
      <c r="R68">
        <f t="shared" si="62"/>
        <v>0.17924528301886791</v>
      </c>
      <c r="S68">
        <f t="shared" si="63"/>
        <v>0.47352941176470587</v>
      </c>
      <c r="T68">
        <f t="shared" si="64"/>
        <v>0.43396226415094341</v>
      </c>
      <c r="U68">
        <f t="shared" si="65"/>
        <v>0.22941176470588234</v>
      </c>
      <c r="V68">
        <f t="shared" si="66"/>
        <v>0.34339622641509432</v>
      </c>
      <c r="W68">
        <f t="shared" si="67"/>
        <v>0.41470588235294115</v>
      </c>
      <c r="X68">
        <f t="shared" si="68"/>
        <v>0.28679245283018867</v>
      </c>
      <c r="Y68">
        <f t="shared" si="69"/>
        <v>0.49411764705882355</v>
      </c>
      <c r="Z68">
        <f t="shared" si="70"/>
        <v>0.34339622641509432</v>
      </c>
      <c r="AA68">
        <f t="shared" si="71"/>
        <v>0.41470588235294115</v>
      </c>
    </row>
    <row r="69" spans="1:27" x14ac:dyDescent="0.25">
      <c r="A69">
        <v>1</v>
      </c>
      <c r="B69">
        <v>66</v>
      </c>
      <c r="C69">
        <v>2.64</v>
      </c>
      <c r="D69">
        <f t="shared" si="48"/>
        <v>6.2641509433962267E-2</v>
      </c>
      <c r="E69">
        <f t="shared" si="49"/>
        <v>0.50411764705882345</v>
      </c>
      <c r="F69">
        <f t="shared" si="50"/>
        <v>0.24188679245283018</v>
      </c>
      <c r="G69">
        <f t="shared" si="51"/>
        <v>0.27411764705882352</v>
      </c>
      <c r="H69">
        <f t="shared" si="52"/>
        <v>0.34566037735849053</v>
      </c>
      <c r="I69">
        <f t="shared" si="53"/>
        <v>0.33823529411764708</v>
      </c>
      <c r="J69">
        <f t="shared" si="54"/>
        <v>0.23584905660377359</v>
      </c>
      <c r="K69">
        <f t="shared" si="55"/>
        <v>0.40235294117647058</v>
      </c>
      <c r="L69">
        <f t="shared" si="56"/>
        <v>0.35584905660377358</v>
      </c>
      <c r="M69">
        <f t="shared" si="57"/>
        <v>0.51470588235294112</v>
      </c>
      <c r="N69">
        <f t="shared" si="58"/>
        <v>0.30792452830188677</v>
      </c>
      <c r="O69">
        <f t="shared" si="59"/>
        <v>0.45588235294117646</v>
      </c>
      <c r="P69">
        <f t="shared" si="60"/>
        <v>0.5</v>
      </c>
      <c r="Q69">
        <f t="shared" si="61"/>
        <v>0.70058823529411762</v>
      </c>
      <c r="R69">
        <f t="shared" si="62"/>
        <v>0.17924528301886791</v>
      </c>
      <c r="S69">
        <f t="shared" si="63"/>
        <v>0.4747058823529412</v>
      </c>
      <c r="T69">
        <f t="shared" si="64"/>
        <v>0.43396226415094341</v>
      </c>
      <c r="U69">
        <f t="shared" si="65"/>
        <v>0.22999999999999998</v>
      </c>
      <c r="V69">
        <f t="shared" si="66"/>
        <v>0.34301886792452829</v>
      </c>
      <c r="W69">
        <f t="shared" si="67"/>
        <v>0.41588235294117648</v>
      </c>
      <c r="X69">
        <f t="shared" si="68"/>
        <v>0.28641509433962264</v>
      </c>
      <c r="Y69">
        <f t="shared" si="69"/>
        <v>0.49470588235294116</v>
      </c>
      <c r="Z69">
        <f t="shared" si="70"/>
        <v>0.34301886792452829</v>
      </c>
      <c r="AA69">
        <f t="shared" si="71"/>
        <v>0.41588235294117648</v>
      </c>
    </row>
    <row r="70" spans="1:27" x14ac:dyDescent="0.25">
      <c r="A70">
        <v>1</v>
      </c>
      <c r="B70">
        <v>67</v>
      </c>
      <c r="C70">
        <v>2.68</v>
      </c>
      <c r="D70">
        <f t="shared" si="48"/>
        <v>6.3018867924528307E-2</v>
      </c>
      <c r="E70">
        <f t="shared" si="49"/>
        <v>0.50529411764705878</v>
      </c>
      <c r="F70">
        <f t="shared" si="50"/>
        <v>0.24226415094339623</v>
      </c>
      <c r="G70">
        <f t="shared" si="51"/>
        <v>0.27470588235294119</v>
      </c>
      <c r="H70">
        <f t="shared" si="52"/>
        <v>0.34603773584905656</v>
      </c>
      <c r="I70">
        <f t="shared" si="53"/>
        <v>0.33823529411764708</v>
      </c>
      <c r="J70">
        <f t="shared" si="54"/>
        <v>0.23584905660377359</v>
      </c>
      <c r="K70">
        <f t="shared" si="55"/>
        <v>0.40176470588235291</v>
      </c>
      <c r="L70">
        <f t="shared" si="56"/>
        <v>0.35509433962264147</v>
      </c>
      <c r="M70">
        <f t="shared" si="57"/>
        <v>0.51470588235294112</v>
      </c>
      <c r="N70">
        <f t="shared" si="58"/>
        <v>0.3083018867924528</v>
      </c>
      <c r="O70">
        <f t="shared" si="59"/>
        <v>0.45588235294117646</v>
      </c>
      <c r="P70">
        <f t="shared" si="60"/>
        <v>0.5</v>
      </c>
      <c r="Q70">
        <f t="shared" si="61"/>
        <v>0.70117647058823529</v>
      </c>
      <c r="R70">
        <f t="shared" si="62"/>
        <v>0.17924528301886791</v>
      </c>
      <c r="S70">
        <f t="shared" si="63"/>
        <v>0.47588235294117648</v>
      </c>
      <c r="T70">
        <f t="shared" si="64"/>
        <v>0.43396226415094341</v>
      </c>
      <c r="U70">
        <f t="shared" si="65"/>
        <v>0.23058823529411765</v>
      </c>
      <c r="V70">
        <f t="shared" si="66"/>
        <v>0.34264150943396227</v>
      </c>
      <c r="W70">
        <f t="shared" si="67"/>
        <v>0.41705882352941176</v>
      </c>
      <c r="X70">
        <f t="shared" si="68"/>
        <v>0.28603773584905662</v>
      </c>
      <c r="Y70">
        <f t="shared" si="69"/>
        <v>0.49529411764705883</v>
      </c>
      <c r="Z70">
        <f t="shared" si="70"/>
        <v>0.34264150943396227</v>
      </c>
      <c r="AA70">
        <f t="shared" si="71"/>
        <v>0.41705882352941176</v>
      </c>
    </row>
    <row r="71" spans="1:27" x14ac:dyDescent="0.25">
      <c r="A71">
        <v>1</v>
      </c>
      <c r="B71">
        <v>68</v>
      </c>
      <c r="C71">
        <v>2.72</v>
      </c>
      <c r="D71">
        <f t="shared" si="48"/>
        <v>6.3396226415094334E-2</v>
      </c>
      <c r="E71">
        <f t="shared" si="49"/>
        <v>0.50647058823529412</v>
      </c>
      <c r="F71">
        <f t="shared" si="50"/>
        <v>0.24264150943396226</v>
      </c>
      <c r="G71">
        <f t="shared" si="51"/>
        <v>0.27529411764705886</v>
      </c>
      <c r="H71">
        <f t="shared" si="52"/>
        <v>0.34641509433962264</v>
      </c>
      <c r="I71">
        <f t="shared" si="53"/>
        <v>0.33823529411764708</v>
      </c>
      <c r="J71">
        <f t="shared" si="54"/>
        <v>0.23584905660377359</v>
      </c>
      <c r="K71">
        <f t="shared" si="55"/>
        <v>0.40117647058823525</v>
      </c>
      <c r="L71">
        <f t="shared" si="56"/>
        <v>0.35433962264150942</v>
      </c>
      <c r="M71">
        <f t="shared" si="57"/>
        <v>0.51470588235294112</v>
      </c>
      <c r="N71">
        <f t="shared" si="58"/>
        <v>0.30867924528301888</v>
      </c>
      <c r="O71">
        <f t="shared" si="59"/>
        <v>0.45588235294117646</v>
      </c>
      <c r="P71">
        <f t="shared" si="60"/>
        <v>0.5</v>
      </c>
      <c r="Q71">
        <f t="shared" si="61"/>
        <v>0.70176470588235296</v>
      </c>
      <c r="R71">
        <f t="shared" si="62"/>
        <v>0.17924528301886791</v>
      </c>
      <c r="S71">
        <f t="shared" si="63"/>
        <v>0.47705882352941176</v>
      </c>
      <c r="T71">
        <f t="shared" si="64"/>
        <v>0.43396226415094341</v>
      </c>
      <c r="U71">
        <f t="shared" si="65"/>
        <v>0.23117647058823529</v>
      </c>
      <c r="V71">
        <f t="shared" si="66"/>
        <v>0.34226415094339618</v>
      </c>
      <c r="W71">
        <f t="shared" si="67"/>
        <v>0.41823529411764704</v>
      </c>
      <c r="X71">
        <f t="shared" si="68"/>
        <v>0.28566037735849054</v>
      </c>
      <c r="Y71">
        <f t="shared" si="69"/>
        <v>0.4958823529411765</v>
      </c>
      <c r="Z71">
        <f t="shared" si="70"/>
        <v>0.34226415094339618</v>
      </c>
      <c r="AA71">
        <f t="shared" si="71"/>
        <v>0.41823529411764704</v>
      </c>
    </row>
    <row r="72" spans="1:27" x14ac:dyDescent="0.25">
      <c r="A72">
        <v>1</v>
      </c>
      <c r="B72">
        <v>69</v>
      </c>
      <c r="C72">
        <v>2.76</v>
      </c>
      <c r="D72">
        <f t="shared" si="48"/>
        <v>6.3773584905660374E-2</v>
      </c>
      <c r="E72">
        <f t="shared" si="49"/>
        <v>0.50764705882352934</v>
      </c>
      <c r="F72">
        <f t="shared" si="50"/>
        <v>0.24301886792452831</v>
      </c>
      <c r="G72">
        <f t="shared" si="51"/>
        <v>0.27588235294117647</v>
      </c>
      <c r="H72">
        <f t="shared" si="52"/>
        <v>0.34679245283018867</v>
      </c>
      <c r="I72">
        <f t="shared" si="53"/>
        <v>0.33823529411764708</v>
      </c>
      <c r="J72">
        <f t="shared" si="54"/>
        <v>0.23584905660377359</v>
      </c>
      <c r="K72">
        <f t="shared" si="55"/>
        <v>0.40058823529411763</v>
      </c>
      <c r="L72">
        <f t="shared" si="56"/>
        <v>0.35358490566037731</v>
      </c>
      <c r="M72">
        <f t="shared" si="57"/>
        <v>0.51470588235294112</v>
      </c>
      <c r="N72">
        <f t="shared" si="58"/>
        <v>0.3090566037735849</v>
      </c>
      <c r="O72">
        <f t="shared" si="59"/>
        <v>0.45588235294117646</v>
      </c>
      <c r="P72">
        <f t="shared" si="60"/>
        <v>0.5</v>
      </c>
      <c r="Q72">
        <f t="shared" si="61"/>
        <v>0.70235294117647062</v>
      </c>
      <c r="R72">
        <f t="shared" si="62"/>
        <v>0.17924528301886791</v>
      </c>
      <c r="S72">
        <f t="shared" si="63"/>
        <v>0.47823529411764704</v>
      </c>
      <c r="T72">
        <f t="shared" si="64"/>
        <v>0.43396226415094341</v>
      </c>
      <c r="U72">
        <f t="shared" si="65"/>
        <v>0.23176470588235293</v>
      </c>
      <c r="V72">
        <f t="shared" si="66"/>
        <v>0.34188679245283016</v>
      </c>
      <c r="W72">
        <f t="shared" si="67"/>
        <v>0.41941176470588232</v>
      </c>
      <c r="X72">
        <f t="shared" si="68"/>
        <v>0.28528301886792451</v>
      </c>
      <c r="Y72">
        <f t="shared" si="69"/>
        <v>0.49647058823529411</v>
      </c>
      <c r="Z72">
        <f t="shared" si="70"/>
        <v>0.34188679245283016</v>
      </c>
      <c r="AA72">
        <f t="shared" si="71"/>
        <v>0.41941176470588232</v>
      </c>
    </row>
    <row r="73" spans="1:27" x14ac:dyDescent="0.25">
      <c r="A73">
        <v>1</v>
      </c>
      <c r="B73">
        <v>70</v>
      </c>
      <c r="C73">
        <v>2.8</v>
      </c>
      <c r="D73">
        <f t="shared" si="48"/>
        <v>6.4150943396226415E-2</v>
      </c>
      <c r="E73">
        <f t="shared" si="49"/>
        <v>0.50882352941176467</v>
      </c>
      <c r="F73">
        <f t="shared" si="50"/>
        <v>0.24339622641509434</v>
      </c>
      <c r="G73">
        <f t="shared" si="51"/>
        <v>0.27647058823529413</v>
      </c>
      <c r="H73">
        <f t="shared" si="52"/>
        <v>0.3471698113207547</v>
      </c>
      <c r="I73">
        <f t="shared" si="53"/>
        <v>0.33823529411764708</v>
      </c>
      <c r="J73">
        <f t="shared" si="54"/>
        <v>0.23584905660377359</v>
      </c>
      <c r="K73">
        <f t="shared" si="55"/>
        <v>0.39999999999999997</v>
      </c>
      <c r="L73">
        <f t="shared" si="56"/>
        <v>0.35283018867924526</v>
      </c>
      <c r="M73">
        <f t="shared" si="57"/>
        <v>0.51470588235294112</v>
      </c>
      <c r="N73">
        <f t="shared" si="58"/>
        <v>0.30943396226415093</v>
      </c>
      <c r="O73">
        <f t="shared" si="59"/>
        <v>0.45588235294117646</v>
      </c>
      <c r="P73">
        <f t="shared" si="60"/>
        <v>0.5</v>
      </c>
      <c r="Q73">
        <f t="shared" si="61"/>
        <v>0.70294117647058829</v>
      </c>
      <c r="R73">
        <f t="shared" si="62"/>
        <v>0.17924528301886791</v>
      </c>
      <c r="S73">
        <f t="shared" si="63"/>
        <v>0.47941176470588237</v>
      </c>
      <c r="T73">
        <f t="shared" si="64"/>
        <v>0.43396226415094341</v>
      </c>
      <c r="U73">
        <f t="shared" si="65"/>
        <v>0.2323529411764706</v>
      </c>
      <c r="V73">
        <f t="shared" si="66"/>
        <v>0.34150943396226413</v>
      </c>
      <c r="W73">
        <f t="shared" si="67"/>
        <v>0.42058823529411765</v>
      </c>
      <c r="X73">
        <f t="shared" si="68"/>
        <v>0.28490566037735848</v>
      </c>
      <c r="Y73">
        <f t="shared" si="69"/>
        <v>0.49705882352941178</v>
      </c>
      <c r="Z73">
        <f t="shared" si="70"/>
        <v>0.34150943396226413</v>
      </c>
      <c r="AA73">
        <f t="shared" si="71"/>
        <v>0.42058823529411765</v>
      </c>
    </row>
    <row r="74" spans="1:27" x14ac:dyDescent="0.25">
      <c r="A74">
        <v>1</v>
      </c>
      <c r="B74">
        <v>71</v>
      </c>
      <c r="C74">
        <v>2.84</v>
      </c>
      <c r="D74">
        <f t="shared" si="48"/>
        <v>6.4528301886792455E-2</v>
      </c>
      <c r="E74">
        <f t="shared" si="49"/>
        <v>0.51</v>
      </c>
      <c r="F74">
        <f t="shared" si="50"/>
        <v>0.24377358490566037</v>
      </c>
      <c r="G74">
        <f t="shared" si="51"/>
        <v>0.27705882352941175</v>
      </c>
      <c r="H74">
        <f t="shared" si="52"/>
        <v>0.34754716981132072</v>
      </c>
      <c r="I74">
        <f t="shared" si="53"/>
        <v>0.33823529411764708</v>
      </c>
      <c r="J74">
        <f t="shared" si="54"/>
        <v>0.23584905660377359</v>
      </c>
      <c r="K74">
        <f t="shared" si="55"/>
        <v>0.39941176470588236</v>
      </c>
      <c r="L74">
        <f t="shared" si="56"/>
        <v>0.35207547169811321</v>
      </c>
      <c r="M74">
        <f t="shared" si="57"/>
        <v>0.51470588235294112</v>
      </c>
      <c r="N74">
        <f t="shared" si="58"/>
        <v>0.30981132075471696</v>
      </c>
      <c r="O74">
        <f t="shared" si="59"/>
        <v>0.45588235294117646</v>
      </c>
      <c r="P74">
        <f t="shared" si="60"/>
        <v>0.5</v>
      </c>
      <c r="Q74">
        <f t="shared" si="61"/>
        <v>0.70352941176470596</v>
      </c>
      <c r="R74">
        <f t="shared" si="62"/>
        <v>0.17924528301886791</v>
      </c>
      <c r="S74">
        <f t="shared" si="63"/>
        <v>0.48058823529411765</v>
      </c>
      <c r="T74">
        <f t="shared" si="64"/>
        <v>0.43396226415094341</v>
      </c>
      <c r="U74">
        <f t="shared" si="65"/>
        <v>0.23294117647058823</v>
      </c>
      <c r="V74">
        <f t="shared" si="66"/>
        <v>0.3411320754716981</v>
      </c>
      <c r="W74">
        <f t="shared" si="67"/>
        <v>0.42176470588235293</v>
      </c>
      <c r="X74">
        <f t="shared" si="68"/>
        <v>0.28452830188679246</v>
      </c>
      <c r="Y74">
        <f t="shared" si="69"/>
        <v>0.49764705882352939</v>
      </c>
      <c r="Z74">
        <f t="shared" si="70"/>
        <v>0.3411320754716981</v>
      </c>
      <c r="AA74">
        <f t="shared" si="71"/>
        <v>0.42176470588235293</v>
      </c>
    </row>
    <row r="75" spans="1:27" x14ac:dyDescent="0.25">
      <c r="A75">
        <v>1</v>
      </c>
      <c r="B75">
        <v>72</v>
      </c>
      <c r="C75">
        <v>2.88</v>
      </c>
      <c r="D75">
        <f t="shared" si="48"/>
        <v>6.4905660377358496E-2</v>
      </c>
      <c r="E75">
        <f t="shared" si="49"/>
        <v>0.51117647058823523</v>
      </c>
      <c r="F75">
        <f t="shared" si="50"/>
        <v>0.24415094339622642</v>
      </c>
      <c r="G75">
        <f t="shared" si="51"/>
        <v>0.27764705882352941</v>
      </c>
      <c r="H75">
        <f t="shared" si="52"/>
        <v>0.34792452830188675</v>
      </c>
      <c r="I75">
        <f t="shared" si="53"/>
        <v>0.33823529411764708</v>
      </c>
      <c r="J75">
        <f t="shared" si="54"/>
        <v>0.23584905660377359</v>
      </c>
      <c r="K75">
        <f t="shared" si="55"/>
        <v>0.39882352941176469</v>
      </c>
      <c r="L75">
        <f t="shared" si="56"/>
        <v>0.3513207547169811</v>
      </c>
      <c r="M75">
        <f t="shared" si="57"/>
        <v>0.51470588235294112</v>
      </c>
      <c r="N75">
        <f t="shared" si="58"/>
        <v>0.31018867924528298</v>
      </c>
      <c r="O75">
        <f t="shared" si="59"/>
        <v>0.45588235294117646</v>
      </c>
      <c r="P75">
        <f t="shared" si="60"/>
        <v>0.5</v>
      </c>
      <c r="Q75">
        <f t="shared" si="61"/>
        <v>0.70411764705882351</v>
      </c>
      <c r="R75">
        <f t="shared" si="62"/>
        <v>0.17924528301886791</v>
      </c>
      <c r="S75">
        <f t="shared" si="63"/>
        <v>0.48176470588235293</v>
      </c>
      <c r="T75">
        <f t="shared" si="64"/>
        <v>0.43396226415094341</v>
      </c>
      <c r="U75">
        <f t="shared" si="65"/>
        <v>0.23352941176470587</v>
      </c>
      <c r="V75">
        <f t="shared" si="66"/>
        <v>0.34075471698113208</v>
      </c>
      <c r="W75">
        <f t="shared" si="67"/>
        <v>0.42294117647058821</v>
      </c>
      <c r="X75">
        <f t="shared" si="68"/>
        <v>0.28415094339622643</v>
      </c>
      <c r="Y75">
        <f t="shared" si="69"/>
        <v>0.49823529411764705</v>
      </c>
      <c r="Z75">
        <f t="shared" si="70"/>
        <v>0.34075471698113208</v>
      </c>
      <c r="AA75">
        <f t="shared" si="71"/>
        <v>0.42294117647058821</v>
      </c>
    </row>
    <row r="76" spans="1:27" x14ac:dyDescent="0.25">
      <c r="A76">
        <v>1</v>
      </c>
      <c r="B76">
        <v>73</v>
      </c>
      <c r="C76">
        <v>2.92</v>
      </c>
      <c r="D76">
        <f t="shared" si="48"/>
        <v>6.5283018867924522E-2</v>
      </c>
      <c r="E76">
        <f t="shared" si="49"/>
        <v>0.51235294117647057</v>
      </c>
      <c r="F76">
        <f t="shared" si="50"/>
        <v>0.24452830188679245</v>
      </c>
      <c r="G76">
        <f t="shared" si="51"/>
        <v>0.27823529411764708</v>
      </c>
      <c r="H76">
        <f t="shared" si="52"/>
        <v>0.34830188679245283</v>
      </c>
      <c r="I76">
        <f t="shared" si="53"/>
        <v>0.33823529411764708</v>
      </c>
      <c r="J76">
        <f t="shared" si="54"/>
        <v>0.23584905660377359</v>
      </c>
      <c r="K76">
        <f t="shared" si="55"/>
        <v>0.39823529411764702</v>
      </c>
      <c r="L76">
        <f t="shared" si="56"/>
        <v>0.35056603773584905</v>
      </c>
      <c r="M76">
        <f t="shared" si="57"/>
        <v>0.51470588235294112</v>
      </c>
      <c r="N76">
        <f t="shared" si="58"/>
        <v>0.31056603773584907</v>
      </c>
      <c r="O76">
        <f t="shared" si="59"/>
        <v>0.45588235294117646</v>
      </c>
      <c r="P76">
        <f t="shared" si="60"/>
        <v>0.5</v>
      </c>
      <c r="Q76">
        <f t="shared" si="61"/>
        <v>0.70470588235294118</v>
      </c>
      <c r="R76">
        <f t="shared" si="62"/>
        <v>0.17924528301886791</v>
      </c>
      <c r="S76">
        <f t="shared" si="63"/>
        <v>0.48294117647058821</v>
      </c>
      <c r="T76">
        <f t="shared" si="64"/>
        <v>0.43396226415094341</v>
      </c>
      <c r="U76">
        <f t="shared" si="65"/>
        <v>0.23411764705882354</v>
      </c>
      <c r="V76">
        <f t="shared" si="66"/>
        <v>0.340377358490566</v>
      </c>
      <c r="W76">
        <f t="shared" si="67"/>
        <v>0.42411764705882349</v>
      </c>
      <c r="X76">
        <f t="shared" si="68"/>
        <v>0.28377358490566035</v>
      </c>
      <c r="Y76">
        <f t="shared" si="69"/>
        <v>0.49882352941176472</v>
      </c>
      <c r="Z76">
        <f t="shared" si="70"/>
        <v>0.340377358490566</v>
      </c>
      <c r="AA76">
        <f t="shared" si="71"/>
        <v>0.42411764705882349</v>
      </c>
    </row>
    <row r="77" spans="1:27" x14ac:dyDescent="0.25">
      <c r="A77">
        <v>1</v>
      </c>
      <c r="B77">
        <v>74</v>
      </c>
      <c r="C77">
        <v>2.96</v>
      </c>
      <c r="D77">
        <f t="shared" si="48"/>
        <v>6.5660377358490563E-2</v>
      </c>
      <c r="E77">
        <f t="shared" si="49"/>
        <v>0.51352941176470579</v>
      </c>
      <c r="F77">
        <f t="shared" si="50"/>
        <v>0.2449056603773585</v>
      </c>
      <c r="G77">
        <f t="shared" si="51"/>
        <v>0.27882352941176469</v>
      </c>
      <c r="H77">
        <f t="shared" si="52"/>
        <v>0.34867924528301886</v>
      </c>
      <c r="I77">
        <f t="shared" si="53"/>
        <v>0.33823529411764708</v>
      </c>
      <c r="J77">
        <f t="shared" si="54"/>
        <v>0.23584905660377359</v>
      </c>
      <c r="K77">
        <f t="shared" si="55"/>
        <v>0.39764705882352941</v>
      </c>
      <c r="L77">
        <f t="shared" si="56"/>
        <v>0.34981132075471694</v>
      </c>
      <c r="M77">
        <f t="shared" si="57"/>
        <v>0.51470588235294112</v>
      </c>
      <c r="N77">
        <f t="shared" si="58"/>
        <v>0.31094339622641509</v>
      </c>
      <c r="O77">
        <f t="shared" si="59"/>
        <v>0.45588235294117646</v>
      </c>
      <c r="P77">
        <f t="shared" si="60"/>
        <v>0.5</v>
      </c>
      <c r="Q77">
        <f t="shared" si="61"/>
        <v>0.70529411764705885</v>
      </c>
      <c r="R77">
        <f t="shared" si="62"/>
        <v>0.17924528301886791</v>
      </c>
      <c r="S77">
        <f t="shared" si="63"/>
        <v>0.48411764705882354</v>
      </c>
      <c r="T77">
        <f t="shared" si="64"/>
        <v>0.43396226415094341</v>
      </c>
      <c r="U77">
        <f t="shared" si="65"/>
        <v>0.23470588235294118</v>
      </c>
      <c r="V77">
        <f t="shared" si="66"/>
        <v>0.33999999999999997</v>
      </c>
      <c r="W77">
        <f t="shared" si="67"/>
        <v>0.42529411764705882</v>
      </c>
      <c r="X77">
        <f t="shared" si="68"/>
        <v>0.28339622641509432</v>
      </c>
      <c r="Y77">
        <f t="shared" si="69"/>
        <v>0.49941176470588233</v>
      </c>
      <c r="Z77">
        <f t="shared" si="70"/>
        <v>0.33999999999999997</v>
      </c>
      <c r="AA77">
        <f t="shared" si="71"/>
        <v>0.42529411764705882</v>
      </c>
    </row>
    <row r="78" spans="1:27" x14ac:dyDescent="0.25">
      <c r="A78">
        <v>1</v>
      </c>
      <c r="B78">
        <v>75</v>
      </c>
      <c r="C78">
        <v>3</v>
      </c>
      <c r="D78">
        <v>6.6037735849056603E-2</v>
      </c>
      <c r="E78">
        <v>0.51470588235294112</v>
      </c>
      <c r="F78">
        <v>0.24528301886792453</v>
      </c>
      <c r="G78">
        <v>0.27941176470588236</v>
      </c>
      <c r="H78">
        <v>0.34905660377358488</v>
      </c>
      <c r="I78">
        <v>0.33823529411764708</v>
      </c>
      <c r="J78">
        <v>0.23584905660377359</v>
      </c>
      <c r="K78">
        <v>0.39705882352941174</v>
      </c>
      <c r="L78">
        <v>0.34905660377358488</v>
      </c>
      <c r="M78">
        <v>0.51470588235294112</v>
      </c>
      <c r="N78">
        <v>0.31132075471698112</v>
      </c>
      <c r="O78">
        <v>0.45588235294117646</v>
      </c>
      <c r="P78">
        <v>0.5</v>
      </c>
      <c r="Q78">
        <v>0.70588235294117652</v>
      </c>
      <c r="R78">
        <v>0.17924528301886791</v>
      </c>
      <c r="S78">
        <v>0.48529411764705882</v>
      </c>
      <c r="T78">
        <v>0.43396226415094341</v>
      </c>
      <c r="U78">
        <v>0.23529411764705882</v>
      </c>
      <c r="V78">
        <v>0.33962264150943394</v>
      </c>
      <c r="W78">
        <v>0.4264705882352941</v>
      </c>
      <c r="X78">
        <v>0.28301886792452829</v>
      </c>
      <c r="Y78">
        <v>0.5</v>
      </c>
      <c r="Z78">
        <v>0.33962264150943394</v>
      </c>
      <c r="AA78">
        <v>0.4264705882352941</v>
      </c>
    </row>
    <row r="79" spans="1:27" x14ac:dyDescent="0.25">
      <c r="A79">
        <v>1</v>
      </c>
      <c r="B79">
        <v>76</v>
      </c>
      <c r="C79">
        <v>3.04</v>
      </c>
      <c r="D79">
        <f>$D$78+(B79-75)*(($D$103-$D$78)/25)</f>
        <v>6.6037735849056603E-2</v>
      </c>
      <c r="E79">
        <f>$E$78+(B79-75)*(($E$103-$E$78)/25)</f>
        <v>0.51470588235294112</v>
      </c>
      <c r="F79">
        <f>$F$78+(B79-75)*(($F$103-$F$78)/25)</f>
        <v>0.24603773584905661</v>
      </c>
      <c r="G79">
        <f>$G$78+(B79-75)*(($G$103-$G$78)/25)</f>
        <v>0.27941176470588236</v>
      </c>
      <c r="H79">
        <f>$H$78+(B79-75)*(($H$103-$H$78)/25)</f>
        <v>0.34943396226415091</v>
      </c>
      <c r="I79">
        <f>$I$78+(B79-75)*(($I$103-$I$78)/25)</f>
        <v>0.33882352941176475</v>
      </c>
      <c r="J79">
        <f>$J$78+(B79-75)*(($J$103-$J$78)/25)</f>
        <v>0.23584905660377359</v>
      </c>
      <c r="K79">
        <f>$K$78+(B79-75)*(($K$103-$K$78)/25)</f>
        <v>0.39705882352941174</v>
      </c>
      <c r="L79">
        <f>$L$78+(B79-75)*(($L$103-$L$78)/25)</f>
        <v>0.34943396226415091</v>
      </c>
      <c r="M79">
        <f>$M$78+(B79-75)*(($M$103-$M$78)/25)</f>
        <v>0.51411764705882346</v>
      </c>
      <c r="N79">
        <f>$N$78+(B79-75)*(($N$103-$N$78)/25)</f>
        <v>0.31132075471698112</v>
      </c>
      <c r="O79">
        <f>$O$78+(B79-75)*(($O$103-$O$78)/25)</f>
        <v>0.45647058823529413</v>
      </c>
      <c r="P79">
        <f>$P$78+(B79-75)*(($P$103-$P$78)/25)</f>
        <v>0.49962264150943397</v>
      </c>
      <c r="Q79">
        <f>$Q$78+(B79-75)*(($Q$103-$Q$78)/25)</f>
        <v>0.70529411764705885</v>
      </c>
      <c r="R79">
        <f>$R$78+(B79-75)*(($R$103-$R$78)/25)</f>
        <v>0.18</v>
      </c>
      <c r="S79">
        <f>$S$78+(B79-75)*(($S$103-$S$78)/25)</f>
        <v>0.48588235294117649</v>
      </c>
      <c r="T79">
        <f>$T$78+(B79-75)*(($T$103-$T$78)/25)</f>
        <v>0.43433962264150944</v>
      </c>
      <c r="U79">
        <f>$U$78+(B79-75)*(($U$103-$U$78)/25)</f>
        <v>0.23588235294117646</v>
      </c>
      <c r="V79">
        <f>$V$78+(B79-75)*(($V$103-$V$78)/25)</f>
        <v>0.340377358490566</v>
      </c>
      <c r="W79">
        <f>$W$78+(B79-75)*(($W$103-$W$78)/25)</f>
        <v>0.42705882352941177</v>
      </c>
      <c r="X79">
        <f>$X$78+(B79-75)*(($X$103-$X$78)/25)</f>
        <v>0.28301886792452829</v>
      </c>
      <c r="Y79">
        <f>$Y$78+(B79-75)*(($Y$103-$Y$78)/25)</f>
        <v>0.50176470588235289</v>
      </c>
      <c r="Z79">
        <f>$Z$78+(B79-75)*(($Z$103-$Z$78)/25)</f>
        <v>0.340377358490566</v>
      </c>
      <c r="AA79">
        <f>$AA$78+(B79-75)*(($AA$103-$AA$78)/25)</f>
        <v>0.42705882352941177</v>
      </c>
    </row>
    <row r="80" spans="1:27" x14ac:dyDescent="0.25">
      <c r="A80">
        <v>1</v>
      </c>
      <c r="B80">
        <v>77</v>
      </c>
      <c r="C80">
        <v>3.08</v>
      </c>
      <c r="D80">
        <f t="shared" ref="D80:D102" si="72">$D$78+(B80-75)*(($D$103-$D$78)/25)</f>
        <v>6.6037735849056603E-2</v>
      </c>
      <c r="E80">
        <f t="shared" ref="E80:E102" si="73">$E$78+(B80-75)*(($E$103-$E$78)/25)</f>
        <v>0.51470588235294112</v>
      </c>
      <c r="F80">
        <f t="shared" ref="F80:F102" si="74">$F$78+(B80-75)*(($F$103-$F$78)/25)</f>
        <v>0.24679245283018869</v>
      </c>
      <c r="G80">
        <f t="shared" ref="G80:G102" si="75">$G$78+(B80-75)*(($G$103-$G$78)/25)</f>
        <v>0.27941176470588236</v>
      </c>
      <c r="H80">
        <f t="shared" ref="H80:H102" si="76">$H$78+(B80-75)*(($H$103-$H$78)/25)</f>
        <v>0.34981132075471694</v>
      </c>
      <c r="I80">
        <f t="shared" ref="I80:I102" si="77">$I$78+(B80-75)*(($I$103-$I$78)/25)</f>
        <v>0.33941176470588236</v>
      </c>
      <c r="J80">
        <f t="shared" ref="J80:J102" si="78">$J$78+(B80-75)*(($J$103-$J$78)/25)</f>
        <v>0.23584905660377359</v>
      </c>
      <c r="K80">
        <f t="shared" ref="K80:K102" si="79">$K$78+(B80-75)*(($K$103-$K$78)/25)</f>
        <v>0.39705882352941174</v>
      </c>
      <c r="L80">
        <f t="shared" ref="L80:L102" si="80">$L$78+(B80-75)*(($L$103-$L$78)/25)</f>
        <v>0.34981132075471694</v>
      </c>
      <c r="M80">
        <f t="shared" ref="M80:M102" si="81">$M$78+(B80-75)*(($M$103-$M$78)/25)</f>
        <v>0.51352941176470579</v>
      </c>
      <c r="N80">
        <f t="shared" ref="N80:N102" si="82">$N$78+(B80-75)*(($N$103-$N$78)/25)</f>
        <v>0.31132075471698112</v>
      </c>
      <c r="O80">
        <f t="shared" ref="O80:O102" si="83">$O$78+(B80-75)*(($O$103-$O$78)/25)</f>
        <v>0.45705882352941174</v>
      </c>
      <c r="P80">
        <f t="shared" ref="P80:P102" si="84">$P$78+(B80-75)*(($P$103-$P$78)/25)</f>
        <v>0.49924528301886795</v>
      </c>
      <c r="Q80">
        <f t="shared" ref="Q80:Q102" si="85">$Q$78+(B80-75)*(($Q$103-$Q$78)/25)</f>
        <v>0.70470588235294118</v>
      </c>
      <c r="R80">
        <f t="shared" ref="R80:R102" si="86">$R$78+(B80-75)*(($R$103-$R$78)/25)</f>
        <v>0.18075471698113207</v>
      </c>
      <c r="S80">
        <f t="shared" ref="S80:S102" si="87">$S$78+(B80-75)*(($S$103-$S$78)/25)</f>
        <v>0.4864705882352941</v>
      </c>
      <c r="T80">
        <f t="shared" ref="T80:T102" si="88">$T$78+(B80-75)*(($T$103-$T$78)/25)</f>
        <v>0.43471698113207546</v>
      </c>
      <c r="U80">
        <f t="shared" ref="U80:U102" si="89">$U$78+(B80-75)*(($U$103-$U$78)/25)</f>
        <v>0.23647058823529413</v>
      </c>
      <c r="V80">
        <f t="shared" ref="V80:V102" si="90">$V$78+(B80-75)*(($V$103-$V$78)/25)</f>
        <v>0.3411320754716981</v>
      </c>
      <c r="W80">
        <f t="shared" ref="W80:W102" si="91">$W$78+(B80-75)*(($W$103-$W$78)/25)</f>
        <v>0.42764705882352938</v>
      </c>
      <c r="X80">
        <f t="shared" ref="X80:X102" si="92">$X$78+(B80-75)*(($X$103-$X$78)/25)</f>
        <v>0.28301886792452829</v>
      </c>
      <c r="Y80">
        <f t="shared" ref="Y80:Y102" si="93">$Y$78+(B80-75)*(($Y$103-$Y$78)/25)</f>
        <v>0.50352941176470589</v>
      </c>
      <c r="Z80">
        <f t="shared" ref="Z80:Z102" si="94">$Z$78+(B80-75)*(($Z$103-$Z$78)/25)</f>
        <v>0.3411320754716981</v>
      </c>
      <c r="AA80">
        <f t="shared" ref="AA80:AA102" si="95">$AA$78+(B80-75)*(($AA$103-$AA$78)/25)</f>
        <v>0.42764705882352938</v>
      </c>
    </row>
    <row r="81" spans="1:27" x14ac:dyDescent="0.25">
      <c r="A81">
        <v>1</v>
      </c>
      <c r="B81">
        <v>78</v>
      </c>
      <c r="C81">
        <v>3.12</v>
      </c>
      <c r="D81">
        <f t="shared" si="72"/>
        <v>6.6037735849056603E-2</v>
      </c>
      <c r="E81">
        <f t="shared" si="73"/>
        <v>0.51470588235294112</v>
      </c>
      <c r="F81">
        <f t="shared" si="74"/>
        <v>0.24754716981132074</v>
      </c>
      <c r="G81">
        <f t="shared" si="75"/>
        <v>0.27941176470588236</v>
      </c>
      <c r="H81">
        <f t="shared" si="76"/>
        <v>0.35018867924528302</v>
      </c>
      <c r="I81">
        <f t="shared" si="77"/>
        <v>0.34</v>
      </c>
      <c r="J81">
        <f t="shared" si="78"/>
        <v>0.23584905660377359</v>
      </c>
      <c r="K81">
        <f t="shared" si="79"/>
        <v>0.39705882352941174</v>
      </c>
      <c r="L81">
        <f t="shared" si="80"/>
        <v>0.35018867924528302</v>
      </c>
      <c r="M81">
        <f t="shared" si="81"/>
        <v>0.51294117647058823</v>
      </c>
      <c r="N81">
        <f t="shared" si="82"/>
        <v>0.31132075471698112</v>
      </c>
      <c r="O81">
        <f t="shared" si="83"/>
        <v>0.45764705882352941</v>
      </c>
      <c r="P81">
        <f t="shared" si="84"/>
        <v>0.49886792452830186</v>
      </c>
      <c r="Q81">
        <f t="shared" si="85"/>
        <v>0.70411764705882351</v>
      </c>
      <c r="R81">
        <f t="shared" si="86"/>
        <v>0.18150943396226416</v>
      </c>
      <c r="S81">
        <f t="shared" si="87"/>
        <v>0.48705882352941177</v>
      </c>
      <c r="T81">
        <f t="shared" si="88"/>
        <v>0.43509433962264155</v>
      </c>
      <c r="U81">
        <f t="shared" si="89"/>
        <v>0.23705882352941177</v>
      </c>
      <c r="V81">
        <f t="shared" si="90"/>
        <v>0.34188679245283016</v>
      </c>
      <c r="W81">
        <f t="shared" si="91"/>
        <v>0.42823529411764705</v>
      </c>
      <c r="X81">
        <f t="shared" si="92"/>
        <v>0.28301886792452829</v>
      </c>
      <c r="Y81">
        <f t="shared" si="93"/>
        <v>0.50529411764705878</v>
      </c>
      <c r="Z81">
        <f t="shared" si="94"/>
        <v>0.34188679245283016</v>
      </c>
      <c r="AA81">
        <f t="shared" si="95"/>
        <v>0.42823529411764705</v>
      </c>
    </row>
    <row r="82" spans="1:27" x14ac:dyDescent="0.25">
      <c r="A82">
        <v>1</v>
      </c>
      <c r="B82">
        <v>79</v>
      </c>
      <c r="C82">
        <v>3.16</v>
      </c>
      <c r="D82">
        <f t="shared" si="72"/>
        <v>6.6037735849056603E-2</v>
      </c>
      <c r="E82">
        <f t="shared" si="73"/>
        <v>0.51470588235294112</v>
      </c>
      <c r="F82">
        <f t="shared" si="74"/>
        <v>0.24830188679245283</v>
      </c>
      <c r="G82">
        <f t="shared" si="75"/>
        <v>0.27941176470588236</v>
      </c>
      <c r="H82">
        <f t="shared" si="76"/>
        <v>0.35056603773584905</v>
      </c>
      <c r="I82">
        <f t="shared" si="77"/>
        <v>0.34058823529411769</v>
      </c>
      <c r="J82">
        <f t="shared" si="78"/>
        <v>0.23584905660377359</v>
      </c>
      <c r="K82">
        <f t="shared" si="79"/>
        <v>0.39705882352941174</v>
      </c>
      <c r="L82">
        <f t="shared" si="80"/>
        <v>0.35056603773584905</v>
      </c>
      <c r="M82">
        <f t="shared" si="81"/>
        <v>0.51235294117647057</v>
      </c>
      <c r="N82">
        <f t="shared" si="82"/>
        <v>0.31132075471698112</v>
      </c>
      <c r="O82">
        <f t="shared" si="83"/>
        <v>0.45823529411764707</v>
      </c>
      <c r="P82">
        <f t="shared" si="84"/>
        <v>0.49849056603773584</v>
      </c>
      <c r="Q82">
        <f t="shared" si="85"/>
        <v>0.70352941176470596</v>
      </c>
      <c r="R82">
        <f t="shared" si="86"/>
        <v>0.18226415094339621</v>
      </c>
      <c r="S82">
        <f t="shared" si="87"/>
        <v>0.48764705882352943</v>
      </c>
      <c r="T82">
        <f t="shared" si="88"/>
        <v>0.43547169811320757</v>
      </c>
      <c r="U82">
        <f t="shared" si="89"/>
        <v>0.23764705882352941</v>
      </c>
      <c r="V82">
        <f t="shared" si="90"/>
        <v>0.34264150943396227</v>
      </c>
      <c r="W82">
        <f t="shared" si="91"/>
        <v>0.42882352941176471</v>
      </c>
      <c r="X82">
        <f t="shared" si="92"/>
        <v>0.28301886792452829</v>
      </c>
      <c r="Y82">
        <f t="shared" si="93"/>
        <v>0.50705882352941178</v>
      </c>
      <c r="Z82">
        <f t="shared" si="94"/>
        <v>0.34264150943396227</v>
      </c>
      <c r="AA82">
        <f t="shared" si="95"/>
        <v>0.42882352941176471</v>
      </c>
    </row>
    <row r="83" spans="1:27" x14ac:dyDescent="0.25">
      <c r="A83">
        <v>1</v>
      </c>
      <c r="B83">
        <v>80</v>
      </c>
      <c r="C83">
        <v>3.2</v>
      </c>
      <c r="D83">
        <f t="shared" si="72"/>
        <v>6.6037735849056603E-2</v>
      </c>
      <c r="E83">
        <f t="shared" si="73"/>
        <v>0.51470588235294112</v>
      </c>
      <c r="F83">
        <f t="shared" si="74"/>
        <v>0.24905660377358491</v>
      </c>
      <c r="G83">
        <f t="shared" si="75"/>
        <v>0.27941176470588236</v>
      </c>
      <c r="H83">
        <f t="shared" si="76"/>
        <v>0.35094339622641507</v>
      </c>
      <c r="I83">
        <f t="shared" si="77"/>
        <v>0.3411764705882353</v>
      </c>
      <c r="J83">
        <f t="shared" si="78"/>
        <v>0.23584905660377359</v>
      </c>
      <c r="K83">
        <f t="shared" si="79"/>
        <v>0.39705882352941174</v>
      </c>
      <c r="L83">
        <f t="shared" si="80"/>
        <v>0.35094339622641507</v>
      </c>
      <c r="M83">
        <f t="shared" si="81"/>
        <v>0.5117647058823529</v>
      </c>
      <c r="N83">
        <f t="shared" si="82"/>
        <v>0.31132075471698112</v>
      </c>
      <c r="O83">
        <f t="shared" si="83"/>
        <v>0.45882352941176469</v>
      </c>
      <c r="P83">
        <f t="shared" si="84"/>
        <v>0.49811320754716981</v>
      </c>
      <c r="Q83">
        <f t="shared" si="85"/>
        <v>0.70294117647058829</v>
      </c>
      <c r="R83">
        <f t="shared" si="86"/>
        <v>0.18301886792452829</v>
      </c>
      <c r="S83">
        <f t="shared" si="87"/>
        <v>0.48823529411764705</v>
      </c>
      <c r="T83">
        <f t="shared" si="88"/>
        <v>0.4358490566037736</v>
      </c>
      <c r="U83">
        <f t="shared" si="89"/>
        <v>0.23823529411764705</v>
      </c>
      <c r="V83">
        <f t="shared" si="90"/>
        <v>0.34339622641509432</v>
      </c>
      <c r="W83">
        <f t="shared" si="91"/>
        <v>0.42941176470588233</v>
      </c>
      <c r="X83">
        <f t="shared" si="92"/>
        <v>0.28301886792452829</v>
      </c>
      <c r="Y83">
        <f t="shared" si="93"/>
        <v>0.50882352941176467</v>
      </c>
      <c r="Z83">
        <f t="shared" si="94"/>
        <v>0.34339622641509432</v>
      </c>
      <c r="AA83">
        <f t="shared" si="95"/>
        <v>0.42941176470588233</v>
      </c>
    </row>
    <row r="84" spans="1:27" x14ac:dyDescent="0.25">
      <c r="A84">
        <v>1</v>
      </c>
      <c r="B84">
        <v>81</v>
      </c>
      <c r="C84">
        <v>3.24</v>
      </c>
      <c r="D84">
        <f t="shared" si="72"/>
        <v>6.6037735849056603E-2</v>
      </c>
      <c r="E84">
        <f t="shared" si="73"/>
        <v>0.51470588235294112</v>
      </c>
      <c r="F84">
        <f t="shared" si="74"/>
        <v>0.24981132075471699</v>
      </c>
      <c r="G84">
        <f t="shared" si="75"/>
        <v>0.27941176470588236</v>
      </c>
      <c r="H84">
        <f t="shared" si="76"/>
        <v>0.3513207547169811</v>
      </c>
      <c r="I84">
        <f t="shared" si="77"/>
        <v>0.34176470588235297</v>
      </c>
      <c r="J84">
        <f t="shared" si="78"/>
        <v>0.23584905660377359</v>
      </c>
      <c r="K84">
        <f t="shared" si="79"/>
        <v>0.39705882352941174</v>
      </c>
      <c r="L84">
        <f t="shared" si="80"/>
        <v>0.3513207547169811</v>
      </c>
      <c r="M84">
        <f t="shared" si="81"/>
        <v>0.51117647058823523</v>
      </c>
      <c r="N84">
        <f t="shared" si="82"/>
        <v>0.31132075471698112</v>
      </c>
      <c r="O84">
        <f t="shared" si="83"/>
        <v>0.45941176470588235</v>
      </c>
      <c r="P84">
        <f t="shared" si="84"/>
        <v>0.49773584905660379</v>
      </c>
      <c r="Q84">
        <f t="shared" si="85"/>
        <v>0.70235294117647062</v>
      </c>
      <c r="R84">
        <f t="shared" si="86"/>
        <v>0.18377358490566037</v>
      </c>
      <c r="S84">
        <f t="shared" si="87"/>
        <v>0.48882352941176471</v>
      </c>
      <c r="T84">
        <f t="shared" si="88"/>
        <v>0.43622641509433963</v>
      </c>
      <c r="U84">
        <f t="shared" si="89"/>
        <v>0.23882352941176471</v>
      </c>
      <c r="V84">
        <f t="shared" si="90"/>
        <v>0.34415094339622637</v>
      </c>
      <c r="W84">
        <f t="shared" si="91"/>
        <v>0.43</v>
      </c>
      <c r="X84">
        <f t="shared" si="92"/>
        <v>0.28301886792452829</v>
      </c>
      <c r="Y84">
        <f t="shared" si="93"/>
        <v>0.51058823529411768</v>
      </c>
      <c r="Z84">
        <f t="shared" si="94"/>
        <v>0.34415094339622637</v>
      </c>
      <c r="AA84">
        <f t="shared" si="95"/>
        <v>0.43</v>
      </c>
    </row>
    <row r="85" spans="1:27" x14ac:dyDescent="0.25">
      <c r="A85">
        <v>1</v>
      </c>
      <c r="B85">
        <v>82</v>
      </c>
      <c r="C85">
        <v>3.28</v>
      </c>
      <c r="D85">
        <f t="shared" si="72"/>
        <v>6.6037735849056603E-2</v>
      </c>
      <c r="E85">
        <f t="shared" si="73"/>
        <v>0.51470588235294112</v>
      </c>
      <c r="F85">
        <f t="shared" si="74"/>
        <v>0.25056603773584907</v>
      </c>
      <c r="G85">
        <f t="shared" si="75"/>
        <v>0.27941176470588236</v>
      </c>
      <c r="H85">
        <f t="shared" si="76"/>
        <v>0.35169811320754713</v>
      </c>
      <c r="I85">
        <f t="shared" si="77"/>
        <v>0.34235294117647058</v>
      </c>
      <c r="J85">
        <f t="shared" si="78"/>
        <v>0.23584905660377359</v>
      </c>
      <c r="K85">
        <f t="shared" si="79"/>
        <v>0.39705882352941174</v>
      </c>
      <c r="L85">
        <f t="shared" si="80"/>
        <v>0.35169811320754713</v>
      </c>
      <c r="M85">
        <f t="shared" si="81"/>
        <v>0.51058823529411757</v>
      </c>
      <c r="N85">
        <f t="shared" si="82"/>
        <v>0.31132075471698112</v>
      </c>
      <c r="O85">
        <f t="shared" si="83"/>
        <v>0.45999999999999996</v>
      </c>
      <c r="P85">
        <f t="shared" si="84"/>
        <v>0.49735849056603776</v>
      </c>
      <c r="Q85">
        <f t="shared" si="85"/>
        <v>0.70176470588235296</v>
      </c>
      <c r="R85">
        <f t="shared" si="86"/>
        <v>0.18452830188679245</v>
      </c>
      <c r="S85">
        <f t="shared" si="87"/>
        <v>0.48941176470588232</v>
      </c>
      <c r="T85">
        <f t="shared" si="88"/>
        <v>0.43660377358490565</v>
      </c>
      <c r="U85">
        <f t="shared" si="89"/>
        <v>0.23941176470588235</v>
      </c>
      <c r="V85">
        <f t="shared" si="90"/>
        <v>0.34490566037735848</v>
      </c>
      <c r="W85">
        <f t="shared" si="91"/>
        <v>0.43058823529411761</v>
      </c>
      <c r="X85">
        <f t="shared" si="92"/>
        <v>0.28301886792452829</v>
      </c>
      <c r="Y85">
        <f t="shared" si="93"/>
        <v>0.51235294117647057</v>
      </c>
      <c r="Z85">
        <f t="shared" si="94"/>
        <v>0.34490566037735848</v>
      </c>
      <c r="AA85">
        <f t="shared" si="95"/>
        <v>0.43058823529411761</v>
      </c>
    </row>
    <row r="86" spans="1:27" x14ac:dyDescent="0.25">
      <c r="A86">
        <v>1</v>
      </c>
      <c r="B86">
        <v>83</v>
      </c>
      <c r="C86">
        <v>3.32</v>
      </c>
      <c r="D86">
        <f t="shared" si="72"/>
        <v>6.6037735849056603E-2</v>
      </c>
      <c r="E86">
        <f t="shared" si="73"/>
        <v>0.51470588235294112</v>
      </c>
      <c r="F86">
        <f t="shared" si="74"/>
        <v>0.25132075471698112</v>
      </c>
      <c r="G86">
        <f t="shared" si="75"/>
        <v>0.27941176470588236</v>
      </c>
      <c r="H86">
        <f t="shared" si="76"/>
        <v>0.35207547169811321</v>
      </c>
      <c r="I86">
        <f t="shared" si="77"/>
        <v>0.34294117647058825</v>
      </c>
      <c r="J86">
        <f t="shared" si="78"/>
        <v>0.23584905660377359</v>
      </c>
      <c r="K86">
        <f t="shared" si="79"/>
        <v>0.39705882352941174</v>
      </c>
      <c r="L86">
        <f t="shared" si="80"/>
        <v>0.35207547169811321</v>
      </c>
      <c r="M86">
        <f t="shared" si="81"/>
        <v>0.51</v>
      </c>
      <c r="N86">
        <f t="shared" si="82"/>
        <v>0.31132075471698112</v>
      </c>
      <c r="O86">
        <f t="shared" si="83"/>
        <v>0.46058823529411763</v>
      </c>
      <c r="P86">
        <f t="shared" si="84"/>
        <v>0.49698113207547168</v>
      </c>
      <c r="Q86">
        <f t="shared" si="85"/>
        <v>0.70117647058823529</v>
      </c>
      <c r="R86">
        <f t="shared" si="86"/>
        <v>0.18528301886792453</v>
      </c>
      <c r="S86">
        <f t="shared" si="87"/>
        <v>0.49</v>
      </c>
      <c r="T86">
        <f t="shared" si="88"/>
        <v>0.43698113207547173</v>
      </c>
      <c r="U86">
        <f t="shared" si="89"/>
        <v>0.24</v>
      </c>
      <c r="V86">
        <f t="shared" si="90"/>
        <v>0.34566037735849053</v>
      </c>
      <c r="W86">
        <f t="shared" si="91"/>
        <v>0.43117647058823527</v>
      </c>
      <c r="X86">
        <f t="shared" si="92"/>
        <v>0.28301886792452829</v>
      </c>
      <c r="Y86">
        <f t="shared" si="93"/>
        <v>0.51411764705882357</v>
      </c>
      <c r="Z86">
        <f t="shared" si="94"/>
        <v>0.34566037735849053</v>
      </c>
      <c r="AA86">
        <f t="shared" si="95"/>
        <v>0.43117647058823527</v>
      </c>
    </row>
    <row r="87" spans="1:27" x14ac:dyDescent="0.25">
      <c r="A87">
        <v>1</v>
      </c>
      <c r="B87">
        <v>84</v>
      </c>
      <c r="C87">
        <v>3.36</v>
      </c>
      <c r="D87">
        <f t="shared" si="72"/>
        <v>6.6037735849056603E-2</v>
      </c>
      <c r="E87">
        <f t="shared" si="73"/>
        <v>0.51470588235294112</v>
      </c>
      <c r="F87">
        <f t="shared" si="74"/>
        <v>0.25207547169811323</v>
      </c>
      <c r="G87">
        <f t="shared" si="75"/>
        <v>0.27941176470588236</v>
      </c>
      <c r="H87">
        <f t="shared" si="76"/>
        <v>0.35245283018867923</v>
      </c>
      <c r="I87">
        <f t="shared" si="77"/>
        <v>0.34352941176470592</v>
      </c>
      <c r="J87">
        <f t="shared" si="78"/>
        <v>0.23584905660377359</v>
      </c>
      <c r="K87">
        <f t="shared" si="79"/>
        <v>0.39705882352941174</v>
      </c>
      <c r="L87">
        <f t="shared" si="80"/>
        <v>0.35245283018867923</v>
      </c>
      <c r="M87">
        <f t="shared" si="81"/>
        <v>0.50941176470588234</v>
      </c>
      <c r="N87">
        <f t="shared" si="82"/>
        <v>0.31132075471698112</v>
      </c>
      <c r="O87">
        <f t="shared" si="83"/>
        <v>0.4611764705882353</v>
      </c>
      <c r="P87">
        <f t="shared" si="84"/>
        <v>0.49660377358490565</v>
      </c>
      <c r="Q87">
        <f t="shared" si="85"/>
        <v>0.70058823529411762</v>
      </c>
      <c r="R87">
        <f t="shared" si="86"/>
        <v>0.18603773584905661</v>
      </c>
      <c r="S87">
        <f t="shared" si="87"/>
        <v>0.49058823529411766</v>
      </c>
      <c r="T87">
        <f t="shared" si="88"/>
        <v>0.43735849056603776</v>
      </c>
      <c r="U87">
        <f t="shared" si="89"/>
        <v>0.24058823529411766</v>
      </c>
      <c r="V87">
        <f t="shared" si="90"/>
        <v>0.34641509433962264</v>
      </c>
      <c r="W87">
        <f t="shared" si="91"/>
        <v>0.43176470588235294</v>
      </c>
      <c r="X87">
        <f t="shared" si="92"/>
        <v>0.28301886792452829</v>
      </c>
      <c r="Y87">
        <f t="shared" si="93"/>
        <v>0.51588235294117646</v>
      </c>
      <c r="Z87">
        <f t="shared" si="94"/>
        <v>0.34641509433962264</v>
      </c>
      <c r="AA87">
        <f t="shared" si="95"/>
        <v>0.43176470588235294</v>
      </c>
    </row>
    <row r="88" spans="1:27" x14ac:dyDescent="0.25">
      <c r="A88">
        <v>1</v>
      </c>
      <c r="B88">
        <v>85</v>
      </c>
      <c r="C88">
        <v>3.4</v>
      </c>
      <c r="D88">
        <f t="shared" si="72"/>
        <v>6.6037735849056603E-2</v>
      </c>
      <c r="E88">
        <f t="shared" si="73"/>
        <v>0.51470588235294112</v>
      </c>
      <c r="F88">
        <f t="shared" si="74"/>
        <v>0.25283018867924528</v>
      </c>
      <c r="G88">
        <f t="shared" si="75"/>
        <v>0.27941176470588236</v>
      </c>
      <c r="H88">
        <f t="shared" si="76"/>
        <v>0.35283018867924526</v>
      </c>
      <c r="I88">
        <f t="shared" si="77"/>
        <v>0.34411764705882353</v>
      </c>
      <c r="J88">
        <f t="shared" si="78"/>
        <v>0.23584905660377359</v>
      </c>
      <c r="K88">
        <f t="shared" si="79"/>
        <v>0.39705882352941174</v>
      </c>
      <c r="L88">
        <f t="shared" si="80"/>
        <v>0.35283018867924526</v>
      </c>
      <c r="M88">
        <f t="shared" si="81"/>
        <v>0.50882352941176467</v>
      </c>
      <c r="N88">
        <f t="shared" si="82"/>
        <v>0.31132075471698112</v>
      </c>
      <c r="O88">
        <f t="shared" si="83"/>
        <v>0.46176470588235291</v>
      </c>
      <c r="P88">
        <f t="shared" si="84"/>
        <v>0.49622641509433962</v>
      </c>
      <c r="Q88">
        <f t="shared" si="85"/>
        <v>0.70000000000000007</v>
      </c>
      <c r="R88">
        <f t="shared" si="86"/>
        <v>0.18679245283018867</v>
      </c>
      <c r="S88">
        <f t="shared" si="87"/>
        <v>0.49117647058823527</v>
      </c>
      <c r="T88">
        <f t="shared" si="88"/>
        <v>0.43773584905660379</v>
      </c>
      <c r="U88">
        <f t="shared" si="89"/>
        <v>0.2411764705882353</v>
      </c>
      <c r="V88">
        <f t="shared" si="90"/>
        <v>0.3471698113207547</v>
      </c>
      <c r="W88">
        <f t="shared" si="91"/>
        <v>0.43235294117647055</v>
      </c>
      <c r="X88">
        <f t="shared" si="92"/>
        <v>0.28301886792452829</v>
      </c>
      <c r="Y88">
        <f t="shared" si="93"/>
        <v>0.51764705882352935</v>
      </c>
      <c r="Z88">
        <f t="shared" si="94"/>
        <v>0.3471698113207547</v>
      </c>
      <c r="AA88">
        <f t="shared" si="95"/>
        <v>0.43235294117647055</v>
      </c>
    </row>
    <row r="89" spans="1:27" x14ac:dyDescent="0.25">
      <c r="A89">
        <v>1</v>
      </c>
      <c r="B89">
        <v>86</v>
      </c>
      <c r="C89">
        <v>3.44</v>
      </c>
      <c r="D89">
        <f t="shared" si="72"/>
        <v>6.6037735849056603E-2</v>
      </c>
      <c r="E89">
        <f t="shared" si="73"/>
        <v>0.51470588235294112</v>
      </c>
      <c r="F89">
        <f t="shared" si="74"/>
        <v>0.25358490566037734</v>
      </c>
      <c r="G89">
        <f t="shared" si="75"/>
        <v>0.27941176470588236</v>
      </c>
      <c r="H89">
        <f t="shared" si="76"/>
        <v>0.35320754716981129</v>
      </c>
      <c r="I89">
        <f t="shared" si="77"/>
        <v>0.3447058823529412</v>
      </c>
      <c r="J89">
        <f t="shared" si="78"/>
        <v>0.23584905660377359</v>
      </c>
      <c r="K89">
        <f t="shared" si="79"/>
        <v>0.39705882352941174</v>
      </c>
      <c r="L89">
        <f t="shared" si="80"/>
        <v>0.35320754716981129</v>
      </c>
      <c r="M89">
        <f t="shared" si="81"/>
        <v>0.50823529411764701</v>
      </c>
      <c r="N89">
        <f t="shared" si="82"/>
        <v>0.31132075471698112</v>
      </c>
      <c r="O89">
        <f t="shared" si="83"/>
        <v>0.46235294117647058</v>
      </c>
      <c r="P89">
        <f t="shared" si="84"/>
        <v>0.4958490566037736</v>
      </c>
      <c r="Q89">
        <f t="shared" si="85"/>
        <v>0.6994117647058824</v>
      </c>
      <c r="R89">
        <f t="shared" si="86"/>
        <v>0.18754716981132075</v>
      </c>
      <c r="S89">
        <f t="shared" si="87"/>
        <v>0.49176470588235294</v>
      </c>
      <c r="T89">
        <f t="shared" si="88"/>
        <v>0.43811320754716981</v>
      </c>
      <c r="U89">
        <f t="shared" si="89"/>
        <v>0.24176470588235294</v>
      </c>
      <c r="V89">
        <f t="shared" si="90"/>
        <v>0.34792452830188675</v>
      </c>
      <c r="W89">
        <f t="shared" si="91"/>
        <v>0.43294117647058822</v>
      </c>
      <c r="X89">
        <f t="shared" si="92"/>
        <v>0.28301886792452829</v>
      </c>
      <c r="Y89">
        <f t="shared" si="93"/>
        <v>0.51941176470588235</v>
      </c>
      <c r="Z89">
        <f t="shared" si="94"/>
        <v>0.34792452830188675</v>
      </c>
      <c r="AA89">
        <f t="shared" si="95"/>
        <v>0.43294117647058822</v>
      </c>
    </row>
    <row r="90" spans="1:27" x14ac:dyDescent="0.25">
      <c r="A90">
        <v>1</v>
      </c>
      <c r="B90">
        <v>87</v>
      </c>
      <c r="C90">
        <v>3.48</v>
      </c>
      <c r="D90">
        <f t="shared" si="72"/>
        <v>6.6037735849056603E-2</v>
      </c>
      <c r="E90">
        <f t="shared" si="73"/>
        <v>0.51470588235294112</v>
      </c>
      <c r="F90">
        <f t="shared" si="74"/>
        <v>0.25433962264150944</v>
      </c>
      <c r="G90">
        <f t="shared" si="75"/>
        <v>0.27941176470588236</v>
      </c>
      <c r="H90">
        <f t="shared" si="76"/>
        <v>0.35358490566037731</v>
      </c>
      <c r="I90">
        <f t="shared" si="77"/>
        <v>0.34529411764705886</v>
      </c>
      <c r="J90">
        <f t="shared" si="78"/>
        <v>0.23584905660377359</v>
      </c>
      <c r="K90">
        <f t="shared" si="79"/>
        <v>0.39705882352941174</v>
      </c>
      <c r="L90">
        <f t="shared" si="80"/>
        <v>0.35358490566037731</v>
      </c>
      <c r="M90">
        <f t="shared" si="81"/>
        <v>0.50764705882352934</v>
      </c>
      <c r="N90">
        <f t="shared" si="82"/>
        <v>0.31132075471698112</v>
      </c>
      <c r="O90">
        <f t="shared" si="83"/>
        <v>0.46294117647058824</v>
      </c>
      <c r="P90">
        <f t="shared" si="84"/>
        <v>0.49547169811320757</v>
      </c>
      <c r="Q90">
        <f t="shared" si="85"/>
        <v>0.69882352941176473</v>
      </c>
      <c r="R90">
        <f t="shared" si="86"/>
        <v>0.18830188679245283</v>
      </c>
      <c r="S90">
        <f t="shared" si="87"/>
        <v>0.4923529411764706</v>
      </c>
      <c r="T90">
        <f t="shared" si="88"/>
        <v>0.43849056603773584</v>
      </c>
      <c r="U90">
        <f t="shared" si="89"/>
        <v>0.24235294117647058</v>
      </c>
      <c r="V90">
        <f t="shared" si="90"/>
        <v>0.34867924528301886</v>
      </c>
      <c r="W90">
        <f t="shared" si="91"/>
        <v>0.43352941176470589</v>
      </c>
      <c r="X90">
        <f t="shared" si="92"/>
        <v>0.28301886792452829</v>
      </c>
      <c r="Y90">
        <f t="shared" si="93"/>
        <v>0.52117647058823524</v>
      </c>
      <c r="Z90">
        <f t="shared" si="94"/>
        <v>0.34867924528301886</v>
      </c>
      <c r="AA90">
        <f t="shared" si="95"/>
        <v>0.43352941176470589</v>
      </c>
    </row>
    <row r="91" spans="1:27" x14ac:dyDescent="0.25">
      <c r="A91">
        <v>1</v>
      </c>
      <c r="B91">
        <v>88</v>
      </c>
      <c r="C91">
        <v>3.52</v>
      </c>
      <c r="D91">
        <f t="shared" si="72"/>
        <v>6.6037735849056603E-2</v>
      </c>
      <c r="E91">
        <f t="shared" si="73"/>
        <v>0.51470588235294112</v>
      </c>
      <c r="F91">
        <f t="shared" si="74"/>
        <v>0.2550943396226415</v>
      </c>
      <c r="G91">
        <f t="shared" si="75"/>
        <v>0.27941176470588236</v>
      </c>
      <c r="H91">
        <f t="shared" si="76"/>
        <v>0.3539622641509434</v>
      </c>
      <c r="I91">
        <f t="shared" si="77"/>
        <v>0.34588235294117647</v>
      </c>
      <c r="J91">
        <f t="shared" si="78"/>
        <v>0.23584905660377359</v>
      </c>
      <c r="K91">
        <f t="shared" si="79"/>
        <v>0.39705882352941174</v>
      </c>
      <c r="L91">
        <f t="shared" si="80"/>
        <v>0.3539622641509434</v>
      </c>
      <c r="M91">
        <f t="shared" si="81"/>
        <v>0.50705882352941178</v>
      </c>
      <c r="N91">
        <f t="shared" si="82"/>
        <v>0.31132075471698112</v>
      </c>
      <c r="O91">
        <f t="shared" si="83"/>
        <v>0.46352941176470586</v>
      </c>
      <c r="P91">
        <f t="shared" si="84"/>
        <v>0.49509433962264149</v>
      </c>
      <c r="Q91">
        <f t="shared" si="85"/>
        <v>0.69823529411764707</v>
      </c>
      <c r="R91">
        <f t="shared" si="86"/>
        <v>0.18905660377358491</v>
      </c>
      <c r="S91">
        <f t="shared" si="87"/>
        <v>0.49294117647058822</v>
      </c>
      <c r="T91">
        <f t="shared" si="88"/>
        <v>0.43886792452830192</v>
      </c>
      <c r="U91">
        <f t="shared" si="89"/>
        <v>0.24294117647058824</v>
      </c>
      <c r="V91">
        <f t="shared" si="90"/>
        <v>0.34943396226415091</v>
      </c>
      <c r="W91">
        <f t="shared" si="91"/>
        <v>0.4341176470588235</v>
      </c>
      <c r="X91">
        <f t="shared" si="92"/>
        <v>0.28301886792452829</v>
      </c>
      <c r="Y91">
        <f t="shared" si="93"/>
        <v>0.52294117647058824</v>
      </c>
      <c r="Z91">
        <f t="shared" si="94"/>
        <v>0.34943396226415091</v>
      </c>
      <c r="AA91">
        <f t="shared" si="95"/>
        <v>0.4341176470588235</v>
      </c>
    </row>
    <row r="92" spans="1:27" x14ac:dyDescent="0.25">
      <c r="A92">
        <v>1</v>
      </c>
      <c r="B92">
        <v>89</v>
      </c>
      <c r="C92">
        <v>3.56</v>
      </c>
      <c r="D92">
        <f t="shared" si="72"/>
        <v>6.6037735849056603E-2</v>
      </c>
      <c r="E92">
        <f t="shared" si="73"/>
        <v>0.51470588235294112</v>
      </c>
      <c r="F92">
        <f t="shared" si="74"/>
        <v>0.25584905660377361</v>
      </c>
      <c r="G92">
        <f t="shared" si="75"/>
        <v>0.27941176470588236</v>
      </c>
      <c r="H92">
        <f t="shared" si="76"/>
        <v>0.35433962264150942</v>
      </c>
      <c r="I92">
        <f t="shared" si="77"/>
        <v>0.34647058823529414</v>
      </c>
      <c r="J92">
        <f t="shared" si="78"/>
        <v>0.23584905660377359</v>
      </c>
      <c r="K92">
        <f t="shared" si="79"/>
        <v>0.39705882352941174</v>
      </c>
      <c r="L92">
        <f t="shared" si="80"/>
        <v>0.35433962264150942</v>
      </c>
      <c r="M92">
        <f t="shared" si="81"/>
        <v>0.50647058823529412</v>
      </c>
      <c r="N92">
        <f t="shared" si="82"/>
        <v>0.31132075471698112</v>
      </c>
      <c r="O92">
        <f t="shared" si="83"/>
        <v>0.46411764705882352</v>
      </c>
      <c r="P92">
        <f t="shared" si="84"/>
        <v>0.49471698113207546</v>
      </c>
      <c r="Q92">
        <f t="shared" si="85"/>
        <v>0.6976470588235294</v>
      </c>
      <c r="R92">
        <f t="shared" si="86"/>
        <v>0.18981132075471699</v>
      </c>
      <c r="S92">
        <f t="shared" si="87"/>
        <v>0.49352941176470588</v>
      </c>
      <c r="T92">
        <f t="shared" si="88"/>
        <v>0.43924528301886795</v>
      </c>
      <c r="U92">
        <f t="shared" si="89"/>
        <v>0.24352941176470588</v>
      </c>
      <c r="V92">
        <f t="shared" si="90"/>
        <v>0.35018867924528302</v>
      </c>
      <c r="W92">
        <f t="shared" si="91"/>
        <v>0.43470588235294116</v>
      </c>
      <c r="X92">
        <f t="shared" si="92"/>
        <v>0.28301886792452829</v>
      </c>
      <c r="Y92">
        <f t="shared" si="93"/>
        <v>0.52470588235294113</v>
      </c>
      <c r="Z92">
        <f t="shared" si="94"/>
        <v>0.35018867924528302</v>
      </c>
      <c r="AA92">
        <f t="shared" si="95"/>
        <v>0.43470588235294116</v>
      </c>
    </row>
    <row r="93" spans="1:27" x14ac:dyDescent="0.25">
      <c r="A93">
        <v>1</v>
      </c>
      <c r="B93">
        <v>90</v>
      </c>
      <c r="C93">
        <v>3.6</v>
      </c>
      <c r="D93">
        <f t="shared" si="72"/>
        <v>6.6037735849056603E-2</v>
      </c>
      <c r="E93">
        <f t="shared" si="73"/>
        <v>0.51470588235294112</v>
      </c>
      <c r="F93">
        <f t="shared" si="74"/>
        <v>0.25660377358490566</v>
      </c>
      <c r="G93">
        <f t="shared" si="75"/>
        <v>0.27941176470588236</v>
      </c>
      <c r="H93">
        <f t="shared" si="76"/>
        <v>0.35471698113207545</v>
      </c>
      <c r="I93">
        <f t="shared" si="77"/>
        <v>0.34705882352941181</v>
      </c>
      <c r="J93">
        <f t="shared" si="78"/>
        <v>0.23584905660377359</v>
      </c>
      <c r="K93">
        <f t="shared" si="79"/>
        <v>0.39705882352941174</v>
      </c>
      <c r="L93">
        <f t="shared" si="80"/>
        <v>0.35471698113207545</v>
      </c>
      <c r="M93">
        <f t="shared" si="81"/>
        <v>0.50588235294117645</v>
      </c>
      <c r="N93">
        <f t="shared" si="82"/>
        <v>0.31132075471698112</v>
      </c>
      <c r="O93">
        <f t="shared" si="83"/>
        <v>0.46470588235294119</v>
      </c>
      <c r="P93">
        <f t="shared" si="84"/>
        <v>0.49433962264150944</v>
      </c>
      <c r="Q93">
        <f t="shared" si="85"/>
        <v>0.69705882352941173</v>
      </c>
      <c r="R93">
        <f t="shared" si="86"/>
        <v>0.19056603773584907</v>
      </c>
      <c r="S93">
        <f t="shared" si="87"/>
        <v>0.49411764705882355</v>
      </c>
      <c r="T93">
        <f t="shared" si="88"/>
        <v>0.43962264150943398</v>
      </c>
      <c r="U93">
        <f t="shared" si="89"/>
        <v>0.24411764705882352</v>
      </c>
      <c r="V93">
        <f t="shared" si="90"/>
        <v>0.35094339622641507</v>
      </c>
      <c r="W93">
        <f t="shared" si="91"/>
        <v>0.43529411764705883</v>
      </c>
      <c r="X93">
        <f t="shared" si="92"/>
        <v>0.28301886792452829</v>
      </c>
      <c r="Y93">
        <f t="shared" si="93"/>
        <v>0.52647058823529413</v>
      </c>
      <c r="Z93">
        <f t="shared" si="94"/>
        <v>0.35094339622641507</v>
      </c>
      <c r="AA93">
        <f t="shared" si="95"/>
        <v>0.43529411764705883</v>
      </c>
    </row>
    <row r="94" spans="1:27" x14ac:dyDescent="0.25">
      <c r="A94">
        <v>1</v>
      </c>
      <c r="B94">
        <v>91</v>
      </c>
      <c r="C94">
        <v>3.64</v>
      </c>
      <c r="D94">
        <f t="shared" si="72"/>
        <v>6.6037735849056603E-2</v>
      </c>
      <c r="E94">
        <f t="shared" si="73"/>
        <v>0.51470588235294112</v>
      </c>
      <c r="F94">
        <f t="shared" si="74"/>
        <v>0.25735849056603771</v>
      </c>
      <c r="G94">
        <f t="shared" si="75"/>
        <v>0.27941176470588236</v>
      </c>
      <c r="H94">
        <f t="shared" si="76"/>
        <v>0.35509433962264147</v>
      </c>
      <c r="I94">
        <f t="shared" si="77"/>
        <v>0.34764705882352942</v>
      </c>
      <c r="J94">
        <f t="shared" si="78"/>
        <v>0.23584905660377359</v>
      </c>
      <c r="K94">
        <f t="shared" si="79"/>
        <v>0.39705882352941174</v>
      </c>
      <c r="L94">
        <f t="shared" si="80"/>
        <v>0.35509433962264147</v>
      </c>
      <c r="M94">
        <f t="shared" si="81"/>
        <v>0.50529411764705878</v>
      </c>
      <c r="N94">
        <f t="shared" si="82"/>
        <v>0.31132075471698112</v>
      </c>
      <c r="O94">
        <f t="shared" si="83"/>
        <v>0.4652941176470588</v>
      </c>
      <c r="P94">
        <f t="shared" si="84"/>
        <v>0.49396226415094341</v>
      </c>
      <c r="Q94">
        <f t="shared" si="85"/>
        <v>0.69647058823529417</v>
      </c>
      <c r="R94">
        <f t="shared" si="86"/>
        <v>0.19132075471698112</v>
      </c>
      <c r="S94">
        <f t="shared" si="87"/>
        <v>0.49470588235294116</v>
      </c>
      <c r="T94">
        <f t="shared" si="88"/>
        <v>0.44</v>
      </c>
      <c r="U94">
        <f t="shared" si="89"/>
        <v>0.24470588235294116</v>
      </c>
      <c r="V94">
        <f t="shared" si="90"/>
        <v>0.35169811320754713</v>
      </c>
      <c r="W94">
        <f t="shared" si="91"/>
        <v>0.43588235294117644</v>
      </c>
      <c r="X94">
        <f t="shared" si="92"/>
        <v>0.28301886792452829</v>
      </c>
      <c r="Y94">
        <f t="shared" si="93"/>
        <v>0.52823529411764703</v>
      </c>
      <c r="Z94">
        <f t="shared" si="94"/>
        <v>0.35169811320754713</v>
      </c>
      <c r="AA94">
        <f t="shared" si="95"/>
        <v>0.43588235294117644</v>
      </c>
    </row>
    <row r="95" spans="1:27" x14ac:dyDescent="0.25">
      <c r="A95">
        <v>1</v>
      </c>
      <c r="B95">
        <v>92</v>
      </c>
      <c r="C95">
        <v>3.68</v>
      </c>
      <c r="D95">
        <f t="shared" si="72"/>
        <v>6.6037735849056603E-2</v>
      </c>
      <c r="E95">
        <f t="shared" si="73"/>
        <v>0.51470588235294112</v>
      </c>
      <c r="F95">
        <f t="shared" si="74"/>
        <v>0.25811320754716982</v>
      </c>
      <c r="G95">
        <f t="shared" si="75"/>
        <v>0.27941176470588236</v>
      </c>
      <c r="H95">
        <f t="shared" si="76"/>
        <v>0.3554716981132075</v>
      </c>
      <c r="I95">
        <f t="shared" si="77"/>
        <v>0.34823529411764709</v>
      </c>
      <c r="J95">
        <f t="shared" si="78"/>
        <v>0.23584905660377359</v>
      </c>
      <c r="K95">
        <f t="shared" si="79"/>
        <v>0.39705882352941174</v>
      </c>
      <c r="L95">
        <f t="shared" si="80"/>
        <v>0.3554716981132075</v>
      </c>
      <c r="M95">
        <f t="shared" si="81"/>
        <v>0.50470588235294112</v>
      </c>
      <c r="N95">
        <f t="shared" si="82"/>
        <v>0.31132075471698112</v>
      </c>
      <c r="O95">
        <f t="shared" si="83"/>
        <v>0.46588235294117647</v>
      </c>
      <c r="P95">
        <f t="shared" si="84"/>
        <v>0.49358490566037738</v>
      </c>
      <c r="Q95">
        <f t="shared" si="85"/>
        <v>0.69588235294117651</v>
      </c>
      <c r="R95">
        <f t="shared" si="86"/>
        <v>0.1920754716981132</v>
      </c>
      <c r="S95">
        <f t="shared" si="87"/>
        <v>0.49529411764705883</v>
      </c>
      <c r="T95">
        <f t="shared" si="88"/>
        <v>0.44037735849056603</v>
      </c>
      <c r="U95">
        <f t="shared" si="89"/>
        <v>0.24529411764705883</v>
      </c>
      <c r="V95">
        <f t="shared" si="90"/>
        <v>0.35245283018867923</v>
      </c>
      <c r="W95">
        <f t="shared" si="91"/>
        <v>0.43647058823529411</v>
      </c>
      <c r="X95">
        <f t="shared" si="92"/>
        <v>0.28301886792452829</v>
      </c>
      <c r="Y95">
        <f t="shared" si="93"/>
        <v>0.52999999999999992</v>
      </c>
      <c r="Z95">
        <f t="shared" si="94"/>
        <v>0.35245283018867923</v>
      </c>
      <c r="AA95">
        <f t="shared" si="95"/>
        <v>0.43647058823529411</v>
      </c>
    </row>
    <row r="96" spans="1:27" x14ac:dyDescent="0.25">
      <c r="A96">
        <v>1</v>
      </c>
      <c r="B96">
        <v>93</v>
      </c>
      <c r="C96">
        <v>3.72</v>
      </c>
      <c r="D96">
        <f t="shared" si="72"/>
        <v>6.6037735849056603E-2</v>
      </c>
      <c r="E96">
        <f t="shared" si="73"/>
        <v>0.51470588235294112</v>
      </c>
      <c r="F96">
        <f t="shared" si="74"/>
        <v>0.25886792452830187</v>
      </c>
      <c r="G96">
        <f t="shared" si="75"/>
        <v>0.27941176470588236</v>
      </c>
      <c r="H96">
        <f t="shared" si="76"/>
        <v>0.35584905660377358</v>
      </c>
      <c r="I96">
        <f t="shared" si="77"/>
        <v>0.34882352941176475</v>
      </c>
      <c r="J96">
        <f t="shared" si="78"/>
        <v>0.23584905660377359</v>
      </c>
      <c r="K96">
        <f t="shared" si="79"/>
        <v>0.39705882352941174</v>
      </c>
      <c r="L96">
        <f t="shared" si="80"/>
        <v>0.35584905660377358</v>
      </c>
      <c r="M96">
        <f t="shared" si="81"/>
        <v>0.50411764705882356</v>
      </c>
      <c r="N96">
        <f t="shared" si="82"/>
        <v>0.31132075471698112</v>
      </c>
      <c r="O96">
        <f t="shared" si="83"/>
        <v>0.46647058823529414</v>
      </c>
      <c r="P96">
        <f t="shared" si="84"/>
        <v>0.4932075471698113</v>
      </c>
      <c r="Q96">
        <f t="shared" si="85"/>
        <v>0.69529411764705884</v>
      </c>
      <c r="R96">
        <f t="shared" si="86"/>
        <v>0.19283018867924528</v>
      </c>
      <c r="S96">
        <f t="shared" si="87"/>
        <v>0.4958823529411765</v>
      </c>
      <c r="T96">
        <f t="shared" si="88"/>
        <v>0.44075471698113211</v>
      </c>
      <c r="U96">
        <f t="shared" si="89"/>
        <v>0.24588235294117647</v>
      </c>
      <c r="V96">
        <f t="shared" si="90"/>
        <v>0.35320754716981129</v>
      </c>
      <c r="W96">
        <f t="shared" si="91"/>
        <v>0.43705882352941178</v>
      </c>
      <c r="X96">
        <f t="shared" si="92"/>
        <v>0.28301886792452829</v>
      </c>
      <c r="Y96">
        <f t="shared" si="93"/>
        <v>0.53176470588235292</v>
      </c>
      <c r="Z96">
        <f t="shared" si="94"/>
        <v>0.35320754716981129</v>
      </c>
      <c r="AA96">
        <f t="shared" si="95"/>
        <v>0.43705882352941178</v>
      </c>
    </row>
    <row r="97" spans="1:27" x14ac:dyDescent="0.25">
      <c r="A97">
        <v>1</v>
      </c>
      <c r="B97">
        <v>94</v>
      </c>
      <c r="C97">
        <v>3.76</v>
      </c>
      <c r="D97">
        <f t="shared" si="72"/>
        <v>6.6037735849056603E-2</v>
      </c>
      <c r="E97">
        <f t="shared" si="73"/>
        <v>0.51470588235294112</v>
      </c>
      <c r="F97">
        <f t="shared" si="74"/>
        <v>0.25962264150943398</v>
      </c>
      <c r="G97">
        <f t="shared" si="75"/>
        <v>0.27941176470588236</v>
      </c>
      <c r="H97">
        <f t="shared" si="76"/>
        <v>0.35622641509433961</v>
      </c>
      <c r="I97">
        <f t="shared" si="77"/>
        <v>0.34941176470588237</v>
      </c>
      <c r="J97">
        <f t="shared" si="78"/>
        <v>0.23584905660377359</v>
      </c>
      <c r="K97">
        <f t="shared" si="79"/>
        <v>0.39705882352941174</v>
      </c>
      <c r="L97">
        <f t="shared" si="80"/>
        <v>0.35622641509433961</v>
      </c>
      <c r="M97">
        <f t="shared" si="81"/>
        <v>0.50352941176470589</v>
      </c>
      <c r="N97">
        <f t="shared" si="82"/>
        <v>0.31132075471698112</v>
      </c>
      <c r="O97">
        <f t="shared" si="83"/>
        <v>0.46705882352941175</v>
      </c>
      <c r="P97">
        <f t="shared" si="84"/>
        <v>0.49283018867924527</v>
      </c>
      <c r="Q97">
        <f t="shared" si="85"/>
        <v>0.69470588235294117</v>
      </c>
      <c r="R97">
        <f t="shared" si="86"/>
        <v>0.19358490566037737</v>
      </c>
      <c r="S97">
        <f t="shared" si="87"/>
        <v>0.49647058823529411</v>
      </c>
      <c r="T97">
        <f t="shared" si="88"/>
        <v>0.44113207547169814</v>
      </c>
      <c r="U97">
        <f t="shared" si="89"/>
        <v>0.24647058823529411</v>
      </c>
      <c r="V97">
        <f t="shared" si="90"/>
        <v>0.3539622641509434</v>
      </c>
      <c r="W97">
        <f t="shared" si="91"/>
        <v>0.43764705882352939</v>
      </c>
      <c r="X97">
        <f t="shared" si="92"/>
        <v>0.28301886792452829</v>
      </c>
      <c r="Y97">
        <f t="shared" si="93"/>
        <v>0.53352941176470581</v>
      </c>
      <c r="Z97">
        <f t="shared" si="94"/>
        <v>0.3539622641509434</v>
      </c>
      <c r="AA97">
        <f t="shared" si="95"/>
        <v>0.43764705882352939</v>
      </c>
    </row>
    <row r="98" spans="1:27" x14ac:dyDescent="0.25">
      <c r="A98">
        <v>1</v>
      </c>
      <c r="B98">
        <v>95</v>
      </c>
      <c r="C98">
        <v>3.8</v>
      </c>
      <c r="D98">
        <f t="shared" si="72"/>
        <v>6.6037735849056603E-2</v>
      </c>
      <c r="E98">
        <f t="shared" si="73"/>
        <v>0.51470588235294112</v>
      </c>
      <c r="F98">
        <f t="shared" si="74"/>
        <v>0.26037735849056604</v>
      </c>
      <c r="G98">
        <f t="shared" si="75"/>
        <v>0.27941176470588236</v>
      </c>
      <c r="H98">
        <f t="shared" si="76"/>
        <v>0.35660377358490564</v>
      </c>
      <c r="I98">
        <f t="shared" si="77"/>
        <v>0.35000000000000003</v>
      </c>
      <c r="J98">
        <f t="shared" si="78"/>
        <v>0.23584905660377359</v>
      </c>
      <c r="K98">
        <f t="shared" si="79"/>
        <v>0.39705882352941174</v>
      </c>
      <c r="L98">
        <f t="shared" si="80"/>
        <v>0.35660377358490564</v>
      </c>
      <c r="M98">
        <f t="shared" si="81"/>
        <v>0.50294117647058822</v>
      </c>
      <c r="N98">
        <f t="shared" si="82"/>
        <v>0.31132075471698112</v>
      </c>
      <c r="O98">
        <f t="shared" si="83"/>
        <v>0.46764705882352942</v>
      </c>
      <c r="P98">
        <f t="shared" si="84"/>
        <v>0.49245283018867925</v>
      </c>
      <c r="Q98">
        <f t="shared" si="85"/>
        <v>0.69411764705882351</v>
      </c>
      <c r="R98">
        <f t="shared" si="86"/>
        <v>0.19433962264150945</v>
      </c>
      <c r="S98">
        <f t="shared" si="87"/>
        <v>0.49705882352941178</v>
      </c>
      <c r="T98">
        <f t="shared" si="88"/>
        <v>0.44150943396226416</v>
      </c>
      <c r="U98">
        <f t="shared" si="89"/>
        <v>0.24705882352941178</v>
      </c>
      <c r="V98">
        <f t="shared" si="90"/>
        <v>0.35471698113207545</v>
      </c>
      <c r="W98">
        <f t="shared" si="91"/>
        <v>0.43823529411764706</v>
      </c>
      <c r="X98">
        <f t="shared" si="92"/>
        <v>0.28301886792452829</v>
      </c>
      <c r="Y98">
        <f t="shared" si="93"/>
        <v>0.53529411764705881</v>
      </c>
      <c r="Z98">
        <f t="shared" si="94"/>
        <v>0.35471698113207545</v>
      </c>
      <c r="AA98">
        <f t="shared" si="95"/>
        <v>0.43823529411764706</v>
      </c>
    </row>
    <row r="99" spans="1:27" x14ac:dyDescent="0.25">
      <c r="A99">
        <v>1</v>
      </c>
      <c r="B99">
        <v>96</v>
      </c>
      <c r="C99">
        <v>3.84</v>
      </c>
      <c r="D99">
        <f t="shared" si="72"/>
        <v>6.6037735849056603E-2</v>
      </c>
      <c r="E99">
        <f t="shared" si="73"/>
        <v>0.51470588235294112</v>
      </c>
      <c r="F99">
        <f t="shared" si="74"/>
        <v>0.26113207547169809</v>
      </c>
      <c r="G99">
        <f t="shared" si="75"/>
        <v>0.27941176470588236</v>
      </c>
      <c r="H99">
        <f t="shared" si="76"/>
        <v>0.35698113207547166</v>
      </c>
      <c r="I99">
        <f t="shared" si="77"/>
        <v>0.35058823529411764</v>
      </c>
      <c r="J99">
        <f t="shared" si="78"/>
        <v>0.23584905660377359</v>
      </c>
      <c r="K99">
        <f t="shared" si="79"/>
        <v>0.39705882352941174</v>
      </c>
      <c r="L99">
        <f t="shared" si="80"/>
        <v>0.35698113207547166</v>
      </c>
      <c r="M99">
        <f t="shared" si="81"/>
        <v>0.50235294117647056</v>
      </c>
      <c r="N99">
        <f t="shared" si="82"/>
        <v>0.31132075471698112</v>
      </c>
      <c r="O99">
        <f t="shared" si="83"/>
        <v>0.46823529411764703</v>
      </c>
      <c r="P99">
        <f t="shared" si="84"/>
        <v>0.49207547169811322</v>
      </c>
      <c r="Q99">
        <f t="shared" si="85"/>
        <v>0.69352941176470584</v>
      </c>
      <c r="R99">
        <f t="shared" si="86"/>
        <v>0.19509433962264153</v>
      </c>
      <c r="S99">
        <f t="shared" si="87"/>
        <v>0.49764705882352939</v>
      </c>
      <c r="T99">
        <f t="shared" si="88"/>
        <v>0.44188679245283019</v>
      </c>
      <c r="U99">
        <f t="shared" si="89"/>
        <v>0.24764705882352941</v>
      </c>
      <c r="V99">
        <f t="shared" si="90"/>
        <v>0.3554716981132075</v>
      </c>
      <c r="W99">
        <f t="shared" si="91"/>
        <v>0.43882352941176467</v>
      </c>
      <c r="X99">
        <f t="shared" si="92"/>
        <v>0.28301886792452829</v>
      </c>
      <c r="Y99">
        <f t="shared" si="93"/>
        <v>0.5370588235294117</v>
      </c>
      <c r="Z99">
        <f t="shared" si="94"/>
        <v>0.3554716981132075</v>
      </c>
      <c r="AA99">
        <f t="shared" si="95"/>
        <v>0.43882352941176467</v>
      </c>
    </row>
    <row r="100" spans="1:27" x14ac:dyDescent="0.25">
      <c r="A100">
        <v>1</v>
      </c>
      <c r="B100">
        <v>97</v>
      </c>
      <c r="C100">
        <v>3.88</v>
      </c>
      <c r="D100">
        <f t="shared" si="72"/>
        <v>6.6037735849056603E-2</v>
      </c>
      <c r="E100">
        <f t="shared" si="73"/>
        <v>0.51470588235294112</v>
      </c>
      <c r="F100">
        <f t="shared" si="74"/>
        <v>0.2618867924528302</v>
      </c>
      <c r="G100">
        <f t="shared" si="75"/>
        <v>0.27941176470588236</v>
      </c>
      <c r="H100">
        <f t="shared" si="76"/>
        <v>0.35735849056603769</v>
      </c>
      <c r="I100">
        <f t="shared" si="77"/>
        <v>0.35117647058823531</v>
      </c>
      <c r="J100">
        <f t="shared" si="78"/>
        <v>0.23584905660377359</v>
      </c>
      <c r="K100">
        <f t="shared" si="79"/>
        <v>0.39705882352941174</v>
      </c>
      <c r="L100">
        <f t="shared" si="80"/>
        <v>0.35735849056603769</v>
      </c>
      <c r="M100">
        <f t="shared" si="81"/>
        <v>0.50176470588235289</v>
      </c>
      <c r="N100">
        <f t="shared" si="82"/>
        <v>0.31132075471698112</v>
      </c>
      <c r="O100">
        <f t="shared" si="83"/>
        <v>0.46882352941176469</v>
      </c>
      <c r="P100">
        <f t="shared" si="84"/>
        <v>0.49169811320754719</v>
      </c>
      <c r="Q100">
        <f t="shared" si="85"/>
        <v>0.69294117647058828</v>
      </c>
      <c r="R100">
        <f t="shared" si="86"/>
        <v>0.19584905660377361</v>
      </c>
      <c r="S100">
        <f t="shared" si="87"/>
        <v>0.49823529411764705</v>
      </c>
      <c r="T100">
        <f t="shared" si="88"/>
        <v>0.44226415094339622</v>
      </c>
      <c r="U100">
        <f t="shared" si="89"/>
        <v>0.24823529411764705</v>
      </c>
      <c r="V100">
        <f t="shared" si="90"/>
        <v>0.35622641509433961</v>
      </c>
      <c r="W100">
        <f t="shared" si="91"/>
        <v>0.43941176470588234</v>
      </c>
      <c r="X100">
        <f t="shared" si="92"/>
        <v>0.28301886792452829</v>
      </c>
      <c r="Y100">
        <f t="shared" si="93"/>
        <v>0.5388235294117647</v>
      </c>
      <c r="Z100">
        <f t="shared" si="94"/>
        <v>0.35622641509433961</v>
      </c>
      <c r="AA100">
        <f t="shared" si="95"/>
        <v>0.43941176470588234</v>
      </c>
    </row>
    <row r="101" spans="1:27" x14ac:dyDescent="0.25">
      <c r="A101">
        <v>1</v>
      </c>
      <c r="B101">
        <v>98</v>
      </c>
      <c r="C101">
        <v>3.92</v>
      </c>
      <c r="D101">
        <f t="shared" si="72"/>
        <v>6.6037735849056603E-2</v>
      </c>
      <c r="E101">
        <f t="shared" si="73"/>
        <v>0.51470588235294112</v>
      </c>
      <c r="F101">
        <f t="shared" si="74"/>
        <v>0.26264150943396225</v>
      </c>
      <c r="G101">
        <f t="shared" si="75"/>
        <v>0.27941176470588236</v>
      </c>
      <c r="H101">
        <f t="shared" si="76"/>
        <v>0.35773584905660377</v>
      </c>
      <c r="I101">
        <f t="shared" si="77"/>
        <v>0.35176470588235298</v>
      </c>
      <c r="J101">
        <f t="shared" si="78"/>
        <v>0.23584905660377359</v>
      </c>
      <c r="K101">
        <f t="shared" si="79"/>
        <v>0.39705882352941174</v>
      </c>
      <c r="L101">
        <f t="shared" si="80"/>
        <v>0.35773584905660377</v>
      </c>
      <c r="M101">
        <f t="shared" si="81"/>
        <v>0.50117647058823533</v>
      </c>
      <c r="N101">
        <f t="shared" si="82"/>
        <v>0.31132075471698112</v>
      </c>
      <c r="O101">
        <f t="shared" si="83"/>
        <v>0.46941176470588236</v>
      </c>
      <c r="P101">
        <f t="shared" si="84"/>
        <v>0.49132075471698111</v>
      </c>
      <c r="Q101">
        <f t="shared" si="85"/>
        <v>0.69235294117647062</v>
      </c>
      <c r="R101">
        <f t="shared" si="86"/>
        <v>0.19660377358490566</v>
      </c>
      <c r="S101">
        <f t="shared" si="87"/>
        <v>0.49882352941176472</v>
      </c>
      <c r="T101">
        <f t="shared" si="88"/>
        <v>0.4426415094339623</v>
      </c>
      <c r="U101">
        <f t="shared" si="89"/>
        <v>0.24882352941176472</v>
      </c>
      <c r="V101">
        <f t="shared" si="90"/>
        <v>0.35698113207547166</v>
      </c>
      <c r="W101">
        <f t="shared" si="91"/>
        <v>0.44</v>
      </c>
      <c r="X101">
        <f t="shared" si="92"/>
        <v>0.28301886792452829</v>
      </c>
      <c r="Y101">
        <f t="shared" si="93"/>
        <v>0.54058823529411759</v>
      </c>
      <c r="Z101">
        <f t="shared" si="94"/>
        <v>0.35698113207547166</v>
      </c>
      <c r="AA101">
        <f t="shared" si="95"/>
        <v>0.44</v>
      </c>
    </row>
    <row r="102" spans="1:27" x14ac:dyDescent="0.25">
      <c r="A102">
        <v>1</v>
      </c>
      <c r="B102">
        <v>99</v>
      </c>
      <c r="C102">
        <v>3.96</v>
      </c>
      <c r="D102">
        <f t="shared" si="72"/>
        <v>6.6037735849056603E-2</v>
      </c>
      <c r="E102">
        <f t="shared" si="73"/>
        <v>0.51470588235294112</v>
      </c>
      <c r="F102">
        <f t="shared" si="74"/>
        <v>0.26339622641509436</v>
      </c>
      <c r="G102">
        <f t="shared" si="75"/>
        <v>0.27941176470588236</v>
      </c>
      <c r="H102">
        <f t="shared" si="76"/>
        <v>0.3581132075471698</v>
      </c>
      <c r="I102">
        <f t="shared" si="77"/>
        <v>0.35235294117647059</v>
      </c>
      <c r="J102">
        <f t="shared" si="78"/>
        <v>0.23584905660377359</v>
      </c>
      <c r="K102">
        <f t="shared" si="79"/>
        <v>0.39705882352941174</v>
      </c>
      <c r="L102">
        <f t="shared" si="80"/>
        <v>0.3581132075471698</v>
      </c>
      <c r="M102">
        <f t="shared" si="81"/>
        <v>0.50058823529411767</v>
      </c>
      <c r="N102">
        <f t="shared" si="82"/>
        <v>0.31132075471698112</v>
      </c>
      <c r="O102">
        <f t="shared" si="83"/>
        <v>0.47</v>
      </c>
      <c r="P102">
        <f t="shared" si="84"/>
        <v>0.49094339622641509</v>
      </c>
      <c r="Q102">
        <f t="shared" si="85"/>
        <v>0.69176470588235295</v>
      </c>
      <c r="R102">
        <f t="shared" si="86"/>
        <v>0.19735849056603774</v>
      </c>
      <c r="S102">
        <f t="shared" si="87"/>
        <v>0.49941176470588233</v>
      </c>
      <c r="T102">
        <f t="shared" si="88"/>
        <v>0.44301886792452833</v>
      </c>
      <c r="U102">
        <f t="shared" si="89"/>
        <v>0.24941176470588236</v>
      </c>
      <c r="V102">
        <f t="shared" si="90"/>
        <v>0.35773584905660377</v>
      </c>
      <c r="W102">
        <f t="shared" si="91"/>
        <v>0.44058823529411761</v>
      </c>
      <c r="X102">
        <f t="shared" si="92"/>
        <v>0.28301886792452829</v>
      </c>
      <c r="Y102">
        <f t="shared" si="93"/>
        <v>0.54235294117647059</v>
      </c>
      <c r="Z102">
        <f t="shared" si="94"/>
        <v>0.35773584905660377</v>
      </c>
      <c r="AA102">
        <f t="shared" si="95"/>
        <v>0.44058823529411761</v>
      </c>
    </row>
    <row r="103" spans="1:27" x14ac:dyDescent="0.25">
      <c r="A103">
        <v>1</v>
      </c>
      <c r="B103">
        <v>100</v>
      </c>
      <c r="C103">
        <v>4</v>
      </c>
      <c r="D103">
        <v>6.6037735849056603E-2</v>
      </c>
      <c r="E103">
        <v>0.51470588235294112</v>
      </c>
      <c r="F103">
        <v>0.26415094339622641</v>
      </c>
      <c r="G103">
        <v>0.27941176470588236</v>
      </c>
      <c r="H103">
        <v>0.35849056603773582</v>
      </c>
      <c r="I103">
        <v>0.35294117647058826</v>
      </c>
      <c r="J103">
        <v>0.23584905660377359</v>
      </c>
      <c r="K103">
        <v>0.39705882352941174</v>
      </c>
      <c r="L103">
        <v>0.35849056603773582</v>
      </c>
      <c r="M103">
        <v>0.5</v>
      </c>
      <c r="N103">
        <v>0.31132075471698112</v>
      </c>
      <c r="O103">
        <v>0.47058823529411764</v>
      </c>
      <c r="P103">
        <v>0.49056603773584906</v>
      </c>
      <c r="Q103">
        <v>0.69117647058823528</v>
      </c>
      <c r="R103">
        <v>0.19811320754716982</v>
      </c>
      <c r="S103">
        <v>0.5</v>
      </c>
      <c r="T103">
        <v>0.44339622641509435</v>
      </c>
      <c r="U103">
        <v>0.25</v>
      </c>
      <c r="V103">
        <v>0.35849056603773582</v>
      </c>
      <c r="W103">
        <v>0.44117647058823528</v>
      </c>
      <c r="X103">
        <v>0.28301886792452829</v>
      </c>
      <c r="Y103">
        <v>0.54411764705882348</v>
      </c>
      <c r="Z103">
        <v>0.35849056603773582</v>
      </c>
      <c r="AA103">
        <v>0.44117647058823528</v>
      </c>
    </row>
    <row r="104" spans="1:27" x14ac:dyDescent="0.25">
      <c r="A104">
        <v>1</v>
      </c>
      <c r="B104">
        <v>101</v>
      </c>
      <c r="C104">
        <v>4.04</v>
      </c>
      <c r="D104">
        <f>$D$103+(B104-100)*(($D$128-$D$103)/25)</f>
        <v>6.6037735849056603E-2</v>
      </c>
      <c r="E104">
        <f>$E$103+(B104-100)*(($E$128-$E$103)/25)</f>
        <v>0.51529411764705879</v>
      </c>
      <c r="F104">
        <f>$F$103+(B104-100)*(($F$128-$F$103)/25)</f>
        <v>0.26490566037735847</v>
      </c>
      <c r="G104">
        <f>$G$103+(B104-100)*(($G$128-$G$103)/25)</f>
        <v>0.27941176470588236</v>
      </c>
      <c r="H104">
        <f>$H$103+(B104-100)*(($H$128-$H$103)/25)</f>
        <v>0.35886792452830185</v>
      </c>
      <c r="I104">
        <f>$I$103+(B104-100)*(($I$128-$I$103)/25)</f>
        <v>0.35352941176470593</v>
      </c>
      <c r="J104">
        <f>$J$103+(B104-100)*(($J$128-$J$103)/25)</f>
        <v>0.23622641509433961</v>
      </c>
      <c r="K104">
        <f>$K$103+(B104-100)*(($K$128-$K$103)/25)</f>
        <v>0.39705882352941174</v>
      </c>
      <c r="L104">
        <f>$L$103+(B104-100)*(($L$128-$L$103)/25)</f>
        <v>0.36075471698113204</v>
      </c>
      <c r="M104">
        <f>$M$103+(B104-100)*(($M$128-$M$103)/25)</f>
        <v>0.5</v>
      </c>
      <c r="N104">
        <f>$N$103+(B104-100)*(($N$128-$N$103)/25)</f>
        <v>0.31132075471698112</v>
      </c>
      <c r="O104">
        <f>$O$103+(B104-100)*(($O$128-$O$103)/25)</f>
        <v>0.47058823529411764</v>
      </c>
      <c r="P104">
        <f>$P$103+(B104-100)*(($P$128-$P$103)/25)</f>
        <v>0.49056603773584906</v>
      </c>
      <c r="Q104">
        <f>$Q$103+(B104-100)*(($Q$128-$Q$103)/25)</f>
        <v>0.69176470588235295</v>
      </c>
      <c r="R104">
        <f>$R$103+(B104-100)*(($R$128-$R$103)/25)</f>
        <v>0.1988679245283019</v>
      </c>
      <c r="S104">
        <f>$S$103+(B104-100)*(($S$128-$S$103)/25)</f>
        <v>0.5</v>
      </c>
      <c r="T104">
        <f>$T$103+(B104-100)*(($T$128-$T$103)/25)</f>
        <v>0.44377358490566038</v>
      </c>
      <c r="U104">
        <f>$U$103+(B104-100)*(($U$128-$U$103)/25)</f>
        <v>0.25</v>
      </c>
      <c r="V104">
        <f>$V$103+(B104-100)*(($V$128-$V$103)/25)</f>
        <v>0.35962264150943396</v>
      </c>
      <c r="W104">
        <f>$W$103+(B104-100)*(($W$128-$W$103)/25)</f>
        <v>0.44176470588235295</v>
      </c>
      <c r="X104">
        <f>$X$103+(B104-100)*(($X$128-$X$103)/25)</f>
        <v>0.28339622641509432</v>
      </c>
      <c r="Y104">
        <f>$Y$103+(B104-100)*(($Y$128-$Y$103)/25)</f>
        <v>0.54529411764705882</v>
      </c>
      <c r="Z104">
        <f>$Z$103+(B104-100)*(($Z$128-$Z$103)/25)</f>
        <v>0.35962264150943396</v>
      </c>
      <c r="AA104">
        <f>$AA$103+(B104-100)*(($AA$128-$AA$103)/25)</f>
        <v>0.44176470588235295</v>
      </c>
    </row>
    <row r="105" spans="1:27" x14ac:dyDescent="0.25">
      <c r="A105">
        <v>1</v>
      </c>
      <c r="B105">
        <v>102</v>
      </c>
      <c r="C105">
        <v>4.08</v>
      </c>
      <c r="D105">
        <f t="shared" ref="D105:D127" si="96">$D$103+(B105-100)*(($D$128-$D$103)/25)</f>
        <v>6.6037735849056603E-2</v>
      </c>
      <c r="E105">
        <f t="shared" ref="E105:E127" si="97">$E$103+(B105-100)*(($E$128-$E$103)/25)</f>
        <v>0.51588235294117646</v>
      </c>
      <c r="F105">
        <f t="shared" ref="F105:F127" si="98">$F$103+(B105-100)*(($F$128-$F$103)/25)</f>
        <v>0.26566037735849057</v>
      </c>
      <c r="G105">
        <f t="shared" ref="G105:G127" si="99">$G$103+(B105-100)*(($G$128-$G$103)/25)</f>
        <v>0.27941176470588236</v>
      </c>
      <c r="H105">
        <f t="shared" ref="H105:H127" si="100">$H$103+(B105-100)*(($H$128-$H$103)/25)</f>
        <v>0.35924528301886788</v>
      </c>
      <c r="I105">
        <f t="shared" ref="I105:I127" si="101">$I$103+(B105-100)*(($I$128-$I$103)/25)</f>
        <v>0.35411764705882354</v>
      </c>
      <c r="J105">
        <f t="shared" ref="J105:J127" si="102">$J$103+(B105-100)*(($J$128-$J$103)/25)</f>
        <v>0.23660377358490567</v>
      </c>
      <c r="K105">
        <f t="shared" ref="K105:K127" si="103">$K$103+(B105-100)*(($K$128-$K$103)/25)</f>
        <v>0.39705882352941174</v>
      </c>
      <c r="L105">
        <f t="shared" ref="L105:L127" si="104">$L$103+(B105-100)*(($L$128-$L$103)/25)</f>
        <v>0.36301886792452825</v>
      </c>
      <c r="M105">
        <f t="shared" ref="M105:M127" si="105">$M$103+(B105-100)*(($M$128-$M$103)/25)</f>
        <v>0.5</v>
      </c>
      <c r="N105">
        <f t="shared" ref="N105:N127" si="106">$N$103+(B105-100)*(($N$128-$N$103)/25)</f>
        <v>0.31132075471698112</v>
      </c>
      <c r="O105">
        <f t="shared" ref="O105:O127" si="107">$O$103+(B105-100)*(($O$128-$O$103)/25)</f>
        <v>0.47058823529411764</v>
      </c>
      <c r="P105">
        <f t="shared" ref="P105:P127" si="108">$P$103+(B105-100)*(($P$128-$P$103)/25)</f>
        <v>0.49056603773584906</v>
      </c>
      <c r="Q105">
        <f t="shared" ref="Q105:Q127" si="109">$Q$103+(B105-100)*(($Q$128-$Q$103)/25)</f>
        <v>0.69235294117647062</v>
      </c>
      <c r="R105">
        <f t="shared" ref="R105:R127" si="110">$R$103+(B105-100)*(($R$128-$R$103)/25)</f>
        <v>0.19962264150943398</v>
      </c>
      <c r="S105">
        <f t="shared" ref="S105:S127" si="111">$S$103+(B105-100)*(($S$128-$S$103)/25)</f>
        <v>0.5</v>
      </c>
      <c r="T105">
        <f t="shared" ref="T105:T127" si="112">$T$103+(B105-100)*(($T$128-$T$103)/25)</f>
        <v>0.44415094339622641</v>
      </c>
      <c r="U105">
        <f t="shared" ref="U105:U127" si="113">$U$103+(B105-100)*(($U$128-$U$103)/25)</f>
        <v>0.25</v>
      </c>
      <c r="V105">
        <f t="shared" ref="V105:V127" si="114">$V$103+(B105-100)*(($V$128-$V$103)/25)</f>
        <v>0.36075471698113204</v>
      </c>
      <c r="W105">
        <f t="shared" ref="W105:W127" si="115">$W$103+(B105-100)*(($W$128-$W$103)/25)</f>
        <v>0.44235294117647056</v>
      </c>
      <c r="X105">
        <f t="shared" ref="X105:X127" si="116">$X$103+(B105-100)*(($X$128-$X$103)/25)</f>
        <v>0.28377358490566035</v>
      </c>
      <c r="Y105">
        <f t="shared" ref="Y105:Y127" si="117">$Y$103+(B105-100)*(($Y$128-$Y$103)/25)</f>
        <v>0.54647058823529404</v>
      </c>
      <c r="Z105">
        <f t="shared" ref="Z105:Z127" si="118">$Z$103+(B105-100)*(($Z$128-$Z$103)/25)</f>
        <v>0.36075471698113204</v>
      </c>
      <c r="AA105">
        <f t="shared" ref="AA105:AA127" si="119">$AA$103+(B105-100)*(($AA$128-$AA$103)/25)</f>
        <v>0.44235294117647056</v>
      </c>
    </row>
    <row r="106" spans="1:27" x14ac:dyDescent="0.25">
      <c r="A106">
        <v>1</v>
      </c>
      <c r="B106">
        <v>103</v>
      </c>
      <c r="C106">
        <v>4.12</v>
      </c>
      <c r="D106">
        <f t="shared" si="96"/>
        <v>6.6037735849056603E-2</v>
      </c>
      <c r="E106">
        <f t="shared" si="97"/>
        <v>0.51647058823529413</v>
      </c>
      <c r="F106">
        <f t="shared" si="98"/>
        <v>0.26641509433962263</v>
      </c>
      <c r="G106">
        <f t="shared" si="99"/>
        <v>0.27941176470588236</v>
      </c>
      <c r="H106">
        <f t="shared" si="100"/>
        <v>0.35962264150943396</v>
      </c>
      <c r="I106">
        <f t="shared" si="101"/>
        <v>0.3547058823529412</v>
      </c>
      <c r="J106">
        <f t="shared" si="102"/>
        <v>0.2369811320754717</v>
      </c>
      <c r="K106">
        <f t="shared" si="103"/>
        <v>0.39705882352941174</v>
      </c>
      <c r="L106">
        <f t="shared" si="104"/>
        <v>0.36528301886792452</v>
      </c>
      <c r="M106">
        <f t="shared" si="105"/>
        <v>0.5</v>
      </c>
      <c r="N106">
        <f t="shared" si="106"/>
        <v>0.31132075471698112</v>
      </c>
      <c r="O106">
        <f t="shared" si="107"/>
        <v>0.47058823529411764</v>
      </c>
      <c r="P106">
        <f t="shared" si="108"/>
        <v>0.49056603773584906</v>
      </c>
      <c r="Q106">
        <f t="shared" si="109"/>
        <v>0.69294117647058828</v>
      </c>
      <c r="R106">
        <f t="shared" si="110"/>
        <v>0.20037735849056604</v>
      </c>
      <c r="S106">
        <f t="shared" si="111"/>
        <v>0.5</v>
      </c>
      <c r="T106">
        <f t="shared" si="112"/>
        <v>0.44452830188679249</v>
      </c>
      <c r="U106">
        <f t="shared" si="113"/>
        <v>0.25</v>
      </c>
      <c r="V106">
        <f t="shared" si="114"/>
        <v>0.36188679245283017</v>
      </c>
      <c r="W106">
        <f t="shared" si="115"/>
        <v>0.44294117647058823</v>
      </c>
      <c r="X106">
        <f t="shared" si="116"/>
        <v>0.28415094339622643</v>
      </c>
      <c r="Y106">
        <f t="shared" si="117"/>
        <v>0.54764705882352938</v>
      </c>
      <c r="Z106">
        <f t="shared" si="118"/>
        <v>0.36188679245283017</v>
      </c>
      <c r="AA106">
        <f t="shared" si="119"/>
        <v>0.44294117647058823</v>
      </c>
    </row>
    <row r="107" spans="1:27" x14ac:dyDescent="0.25">
      <c r="A107">
        <v>1</v>
      </c>
      <c r="B107">
        <v>104</v>
      </c>
      <c r="C107">
        <v>4.16</v>
      </c>
      <c r="D107">
        <f t="shared" si="96"/>
        <v>6.6037735849056603E-2</v>
      </c>
      <c r="E107">
        <f t="shared" si="97"/>
        <v>0.51705882352941168</v>
      </c>
      <c r="F107">
        <f t="shared" si="98"/>
        <v>0.26716981132075474</v>
      </c>
      <c r="G107">
        <f t="shared" si="99"/>
        <v>0.27941176470588236</v>
      </c>
      <c r="H107">
        <f t="shared" si="100"/>
        <v>0.36</v>
      </c>
      <c r="I107">
        <f t="shared" si="101"/>
        <v>0.35529411764705887</v>
      </c>
      <c r="J107">
        <f t="shared" si="102"/>
        <v>0.23735849056603775</v>
      </c>
      <c r="K107">
        <f t="shared" si="103"/>
        <v>0.39705882352941174</v>
      </c>
      <c r="L107">
        <f t="shared" si="104"/>
        <v>0.36754716981132074</v>
      </c>
      <c r="M107">
        <f t="shared" si="105"/>
        <v>0.5</v>
      </c>
      <c r="N107">
        <f t="shared" si="106"/>
        <v>0.31132075471698112</v>
      </c>
      <c r="O107">
        <f t="shared" si="107"/>
        <v>0.47058823529411764</v>
      </c>
      <c r="P107">
        <f t="shared" si="108"/>
        <v>0.49056603773584906</v>
      </c>
      <c r="Q107">
        <f t="shared" si="109"/>
        <v>0.69352941176470584</v>
      </c>
      <c r="R107">
        <f t="shared" si="110"/>
        <v>0.20113207547169812</v>
      </c>
      <c r="S107">
        <f t="shared" si="111"/>
        <v>0.5</v>
      </c>
      <c r="T107">
        <f t="shared" si="112"/>
        <v>0.44490566037735851</v>
      </c>
      <c r="U107">
        <f t="shared" si="113"/>
        <v>0.25</v>
      </c>
      <c r="V107">
        <f t="shared" si="114"/>
        <v>0.36301886792452831</v>
      </c>
      <c r="W107">
        <f t="shared" si="115"/>
        <v>0.44352941176470589</v>
      </c>
      <c r="X107">
        <f t="shared" si="116"/>
        <v>0.28452830188679246</v>
      </c>
      <c r="Y107">
        <f t="shared" si="117"/>
        <v>0.54882352941176471</v>
      </c>
      <c r="Z107">
        <f t="shared" si="118"/>
        <v>0.36301886792452831</v>
      </c>
      <c r="AA107">
        <f t="shared" si="119"/>
        <v>0.44352941176470589</v>
      </c>
    </row>
    <row r="108" spans="1:27" x14ac:dyDescent="0.25">
      <c r="A108">
        <v>1</v>
      </c>
      <c r="B108">
        <v>105</v>
      </c>
      <c r="C108">
        <v>4.2</v>
      </c>
      <c r="D108">
        <f t="shared" si="96"/>
        <v>6.6037735849056603E-2</v>
      </c>
      <c r="E108">
        <f t="shared" si="97"/>
        <v>0.51764705882352935</v>
      </c>
      <c r="F108">
        <f t="shared" si="98"/>
        <v>0.26792452830188679</v>
      </c>
      <c r="G108">
        <f t="shared" si="99"/>
        <v>0.27941176470588236</v>
      </c>
      <c r="H108">
        <f t="shared" si="100"/>
        <v>0.36037735849056601</v>
      </c>
      <c r="I108">
        <f t="shared" si="101"/>
        <v>0.35588235294117648</v>
      </c>
      <c r="J108">
        <f t="shared" si="102"/>
        <v>0.23773584905660378</v>
      </c>
      <c r="K108">
        <f t="shared" si="103"/>
        <v>0.39705882352941174</v>
      </c>
      <c r="L108">
        <f t="shared" si="104"/>
        <v>0.36981132075471695</v>
      </c>
      <c r="M108">
        <f t="shared" si="105"/>
        <v>0.5</v>
      </c>
      <c r="N108">
        <f t="shared" si="106"/>
        <v>0.31132075471698112</v>
      </c>
      <c r="O108">
        <f t="shared" si="107"/>
        <v>0.47058823529411764</v>
      </c>
      <c r="P108">
        <f t="shared" si="108"/>
        <v>0.49056603773584906</v>
      </c>
      <c r="Q108">
        <f t="shared" si="109"/>
        <v>0.69411764705882351</v>
      </c>
      <c r="R108">
        <f t="shared" si="110"/>
        <v>0.2018867924528302</v>
      </c>
      <c r="S108">
        <f t="shared" si="111"/>
        <v>0.5</v>
      </c>
      <c r="T108">
        <f t="shared" si="112"/>
        <v>0.44528301886792454</v>
      </c>
      <c r="U108">
        <f t="shared" si="113"/>
        <v>0.25</v>
      </c>
      <c r="V108">
        <f t="shared" si="114"/>
        <v>0.36415094339622639</v>
      </c>
      <c r="W108">
        <f t="shared" si="115"/>
        <v>0.44411764705882351</v>
      </c>
      <c r="X108">
        <f t="shared" si="116"/>
        <v>0.28490566037735848</v>
      </c>
      <c r="Y108">
        <f t="shared" si="117"/>
        <v>0.54999999999999993</v>
      </c>
      <c r="Z108">
        <f t="shared" si="118"/>
        <v>0.36415094339622639</v>
      </c>
      <c r="AA108">
        <f t="shared" si="119"/>
        <v>0.44411764705882351</v>
      </c>
    </row>
    <row r="109" spans="1:27" x14ac:dyDescent="0.25">
      <c r="A109">
        <v>1</v>
      </c>
      <c r="B109">
        <v>106</v>
      </c>
      <c r="C109">
        <v>4.24</v>
      </c>
      <c r="D109">
        <f t="shared" si="96"/>
        <v>6.6037735849056603E-2</v>
      </c>
      <c r="E109">
        <f t="shared" si="97"/>
        <v>0.51823529411764702</v>
      </c>
      <c r="F109">
        <f t="shared" si="98"/>
        <v>0.26867924528301884</v>
      </c>
      <c r="G109">
        <f t="shared" si="99"/>
        <v>0.27941176470588236</v>
      </c>
      <c r="H109">
        <f t="shared" si="100"/>
        <v>0.36075471698113204</v>
      </c>
      <c r="I109">
        <f t="shared" si="101"/>
        <v>0.35647058823529415</v>
      </c>
      <c r="J109">
        <f t="shared" si="102"/>
        <v>0.2381132075471698</v>
      </c>
      <c r="K109">
        <f t="shared" si="103"/>
        <v>0.39705882352941174</v>
      </c>
      <c r="L109">
        <f t="shared" si="104"/>
        <v>0.37207547169811317</v>
      </c>
      <c r="M109">
        <f t="shared" si="105"/>
        <v>0.5</v>
      </c>
      <c r="N109">
        <f t="shared" si="106"/>
        <v>0.31132075471698112</v>
      </c>
      <c r="O109">
        <f t="shared" si="107"/>
        <v>0.47058823529411764</v>
      </c>
      <c r="P109">
        <f t="shared" si="108"/>
        <v>0.49056603773584906</v>
      </c>
      <c r="Q109">
        <f t="shared" si="109"/>
        <v>0.69470588235294117</v>
      </c>
      <c r="R109">
        <f t="shared" si="110"/>
        <v>0.20264150943396228</v>
      </c>
      <c r="S109">
        <f t="shared" si="111"/>
        <v>0.5</v>
      </c>
      <c r="T109">
        <f t="shared" si="112"/>
        <v>0.44566037735849057</v>
      </c>
      <c r="U109">
        <f t="shared" si="113"/>
        <v>0.25</v>
      </c>
      <c r="V109">
        <f t="shared" si="114"/>
        <v>0.36528301886792452</v>
      </c>
      <c r="W109">
        <f t="shared" si="115"/>
        <v>0.44470588235294117</v>
      </c>
      <c r="X109">
        <f t="shared" si="116"/>
        <v>0.28528301886792451</v>
      </c>
      <c r="Y109">
        <f t="shared" si="117"/>
        <v>0.55117647058823527</v>
      </c>
      <c r="Z109">
        <f t="shared" si="118"/>
        <v>0.36528301886792452</v>
      </c>
      <c r="AA109">
        <f t="shared" si="119"/>
        <v>0.44470588235294117</v>
      </c>
    </row>
    <row r="110" spans="1:27" x14ac:dyDescent="0.25">
      <c r="A110">
        <v>1</v>
      </c>
      <c r="B110">
        <v>107</v>
      </c>
      <c r="C110">
        <v>4.28</v>
      </c>
      <c r="D110">
        <f t="shared" si="96"/>
        <v>6.6037735849056603E-2</v>
      </c>
      <c r="E110">
        <f t="shared" si="97"/>
        <v>0.51882352941176468</v>
      </c>
      <c r="F110">
        <f t="shared" si="98"/>
        <v>0.26943396226415095</v>
      </c>
      <c r="G110">
        <f t="shared" si="99"/>
        <v>0.27941176470588236</v>
      </c>
      <c r="H110">
        <f t="shared" si="100"/>
        <v>0.36113207547169807</v>
      </c>
      <c r="I110">
        <f t="shared" si="101"/>
        <v>0.35705882352941176</v>
      </c>
      <c r="J110">
        <f t="shared" si="102"/>
        <v>0.23849056603773586</v>
      </c>
      <c r="K110">
        <f t="shared" si="103"/>
        <v>0.39705882352941174</v>
      </c>
      <c r="L110">
        <f t="shared" si="104"/>
        <v>0.37433962264150944</v>
      </c>
      <c r="M110">
        <f t="shared" si="105"/>
        <v>0.5</v>
      </c>
      <c r="N110">
        <f t="shared" si="106"/>
        <v>0.31132075471698112</v>
      </c>
      <c r="O110">
        <f t="shared" si="107"/>
        <v>0.47058823529411764</v>
      </c>
      <c r="P110">
        <f t="shared" si="108"/>
        <v>0.49056603773584906</v>
      </c>
      <c r="Q110">
        <f t="shared" si="109"/>
        <v>0.69529411764705884</v>
      </c>
      <c r="R110">
        <f t="shared" si="110"/>
        <v>0.20339622641509436</v>
      </c>
      <c r="S110">
        <f t="shared" si="111"/>
        <v>0.5</v>
      </c>
      <c r="T110">
        <f t="shared" si="112"/>
        <v>0.44603773584905659</v>
      </c>
      <c r="U110">
        <f t="shared" si="113"/>
        <v>0.25</v>
      </c>
      <c r="V110">
        <f t="shared" si="114"/>
        <v>0.3664150943396226</v>
      </c>
      <c r="W110">
        <f t="shared" si="115"/>
        <v>0.44529411764705878</v>
      </c>
      <c r="X110">
        <f t="shared" si="116"/>
        <v>0.28566037735849054</v>
      </c>
      <c r="Y110">
        <f t="shared" si="117"/>
        <v>0.55235294117647049</v>
      </c>
      <c r="Z110">
        <f t="shared" si="118"/>
        <v>0.3664150943396226</v>
      </c>
      <c r="AA110">
        <f t="shared" si="119"/>
        <v>0.44529411764705878</v>
      </c>
    </row>
    <row r="111" spans="1:27" x14ac:dyDescent="0.25">
      <c r="A111">
        <v>1</v>
      </c>
      <c r="B111">
        <v>108</v>
      </c>
      <c r="C111">
        <v>4.32</v>
      </c>
      <c r="D111">
        <f t="shared" si="96"/>
        <v>6.6037735849056603E-2</v>
      </c>
      <c r="E111">
        <f t="shared" si="97"/>
        <v>0.51941176470588235</v>
      </c>
      <c r="F111">
        <f t="shared" si="98"/>
        <v>0.270188679245283</v>
      </c>
      <c r="G111">
        <f t="shared" si="99"/>
        <v>0.27941176470588236</v>
      </c>
      <c r="H111">
        <f t="shared" si="100"/>
        <v>0.36150943396226415</v>
      </c>
      <c r="I111">
        <f t="shared" si="101"/>
        <v>0.35764705882352943</v>
      </c>
      <c r="J111">
        <f t="shared" si="102"/>
        <v>0.23886792452830188</v>
      </c>
      <c r="K111">
        <f t="shared" si="103"/>
        <v>0.39705882352941174</v>
      </c>
      <c r="L111">
        <f t="shared" si="104"/>
        <v>0.37660377358490565</v>
      </c>
      <c r="M111">
        <f t="shared" si="105"/>
        <v>0.5</v>
      </c>
      <c r="N111">
        <f t="shared" si="106"/>
        <v>0.31132075471698112</v>
      </c>
      <c r="O111">
        <f t="shared" si="107"/>
        <v>0.47058823529411764</v>
      </c>
      <c r="P111">
        <f t="shared" si="108"/>
        <v>0.49056603773584906</v>
      </c>
      <c r="Q111">
        <f t="shared" si="109"/>
        <v>0.69588235294117651</v>
      </c>
      <c r="R111">
        <f t="shared" si="110"/>
        <v>0.20415094339622641</v>
      </c>
      <c r="S111">
        <f t="shared" si="111"/>
        <v>0.5</v>
      </c>
      <c r="T111">
        <f t="shared" si="112"/>
        <v>0.44641509433962268</v>
      </c>
      <c r="U111">
        <f t="shared" si="113"/>
        <v>0.25</v>
      </c>
      <c r="V111">
        <f t="shared" si="114"/>
        <v>0.36754716981132074</v>
      </c>
      <c r="W111">
        <f t="shared" si="115"/>
        <v>0.44588235294117645</v>
      </c>
      <c r="X111">
        <f t="shared" si="116"/>
        <v>0.28603773584905662</v>
      </c>
      <c r="Y111">
        <f t="shared" si="117"/>
        <v>0.55352941176470583</v>
      </c>
      <c r="Z111">
        <f t="shared" si="118"/>
        <v>0.36754716981132074</v>
      </c>
      <c r="AA111">
        <f t="shared" si="119"/>
        <v>0.44588235294117645</v>
      </c>
    </row>
    <row r="112" spans="1:27" x14ac:dyDescent="0.25">
      <c r="A112">
        <v>1</v>
      </c>
      <c r="B112">
        <v>109</v>
      </c>
      <c r="C112">
        <v>4.3600000000000003</v>
      </c>
      <c r="D112">
        <f t="shared" si="96"/>
        <v>6.6037735849056603E-2</v>
      </c>
      <c r="E112">
        <f t="shared" si="97"/>
        <v>0.52</v>
      </c>
      <c r="F112">
        <f t="shared" si="98"/>
        <v>0.27094339622641511</v>
      </c>
      <c r="G112">
        <f t="shared" si="99"/>
        <v>0.27941176470588236</v>
      </c>
      <c r="H112">
        <f t="shared" si="100"/>
        <v>0.36188679245283017</v>
      </c>
      <c r="I112">
        <f t="shared" si="101"/>
        <v>0.3582352941176471</v>
      </c>
      <c r="J112">
        <f t="shared" si="102"/>
        <v>0.23924528301886794</v>
      </c>
      <c r="K112">
        <f t="shared" si="103"/>
        <v>0.39705882352941174</v>
      </c>
      <c r="L112">
        <f t="shared" si="104"/>
        <v>0.37886792452830187</v>
      </c>
      <c r="M112">
        <f t="shared" si="105"/>
        <v>0.5</v>
      </c>
      <c r="N112">
        <f t="shared" si="106"/>
        <v>0.31132075471698112</v>
      </c>
      <c r="O112">
        <f t="shared" si="107"/>
        <v>0.47058823529411764</v>
      </c>
      <c r="P112">
        <f t="shared" si="108"/>
        <v>0.49056603773584906</v>
      </c>
      <c r="Q112">
        <f t="shared" si="109"/>
        <v>0.69647058823529417</v>
      </c>
      <c r="R112">
        <f t="shared" si="110"/>
        <v>0.2049056603773585</v>
      </c>
      <c r="S112">
        <f t="shared" si="111"/>
        <v>0.5</v>
      </c>
      <c r="T112">
        <f t="shared" si="112"/>
        <v>0.4467924528301887</v>
      </c>
      <c r="U112">
        <f t="shared" si="113"/>
        <v>0.25</v>
      </c>
      <c r="V112">
        <f t="shared" si="114"/>
        <v>0.36867924528301887</v>
      </c>
      <c r="W112">
        <f t="shared" si="115"/>
        <v>0.44647058823529412</v>
      </c>
      <c r="X112">
        <f t="shared" si="116"/>
        <v>0.28641509433962264</v>
      </c>
      <c r="Y112">
        <f t="shared" si="117"/>
        <v>0.55470588235294116</v>
      </c>
      <c r="Z112">
        <f t="shared" si="118"/>
        <v>0.36867924528301887</v>
      </c>
      <c r="AA112">
        <f t="shared" si="119"/>
        <v>0.44647058823529412</v>
      </c>
    </row>
    <row r="113" spans="1:27" x14ac:dyDescent="0.25">
      <c r="A113">
        <v>1</v>
      </c>
      <c r="B113">
        <v>110</v>
      </c>
      <c r="C113">
        <v>4.4000000000000004</v>
      </c>
      <c r="D113">
        <f t="shared" si="96"/>
        <v>6.6037735849056603E-2</v>
      </c>
      <c r="E113">
        <f t="shared" si="97"/>
        <v>0.52058823529411757</v>
      </c>
      <c r="F113">
        <f t="shared" si="98"/>
        <v>0.27169811320754716</v>
      </c>
      <c r="G113">
        <f t="shared" si="99"/>
        <v>0.27941176470588236</v>
      </c>
      <c r="H113">
        <f t="shared" si="100"/>
        <v>0.3622641509433962</v>
      </c>
      <c r="I113">
        <f t="shared" si="101"/>
        <v>0.35882352941176471</v>
      </c>
      <c r="J113">
        <f t="shared" si="102"/>
        <v>0.23962264150943396</v>
      </c>
      <c r="K113">
        <f t="shared" si="103"/>
        <v>0.39705882352941174</v>
      </c>
      <c r="L113">
        <f t="shared" si="104"/>
        <v>0.38113207547169808</v>
      </c>
      <c r="M113">
        <f t="shared" si="105"/>
        <v>0.5</v>
      </c>
      <c r="N113">
        <f t="shared" si="106"/>
        <v>0.31132075471698112</v>
      </c>
      <c r="O113">
        <f t="shared" si="107"/>
        <v>0.47058823529411764</v>
      </c>
      <c r="P113">
        <f t="shared" si="108"/>
        <v>0.49056603773584906</v>
      </c>
      <c r="Q113">
        <f t="shared" si="109"/>
        <v>0.69705882352941173</v>
      </c>
      <c r="R113">
        <f t="shared" si="110"/>
        <v>0.20566037735849058</v>
      </c>
      <c r="S113">
        <f t="shared" si="111"/>
        <v>0.5</v>
      </c>
      <c r="T113">
        <f t="shared" si="112"/>
        <v>0.44716981132075473</v>
      </c>
      <c r="U113">
        <f t="shared" si="113"/>
        <v>0.25</v>
      </c>
      <c r="V113">
        <f t="shared" si="114"/>
        <v>0.36981132075471695</v>
      </c>
      <c r="W113">
        <f t="shared" si="115"/>
        <v>0.44705882352941173</v>
      </c>
      <c r="X113">
        <f t="shared" si="116"/>
        <v>0.28679245283018867</v>
      </c>
      <c r="Y113">
        <f t="shared" si="117"/>
        <v>0.55588235294117638</v>
      </c>
      <c r="Z113">
        <f t="shared" si="118"/>
        <v>0.36981132075471695</v>
      </c>
      <c r="AA113">
        <f t="shared" si="119"/>
        <v>0.44705882352941173</v>
      </c>
    </row>
    <row r="114" spans="1:27" x14ac:dyDescent="0.25">
      <c r="A114">
        <v>1</v>
      </c>
      <c r="B114">
        <v>111</v>
      </c>
      <c r="C114">
        <v>4.4400000000000004</v>
      </c>
      <c r="D114">
        <f t="shared" si="96"/>
        <v>6.6037735849056603E-2</v>
      </c>
      <c r="E114">
        <f t="shared" si="97"/>
        <v>0.52117647058823524</v>
      </c>
      <c r="F114">
        <f t="shared" si="98"/>
        <v>0.27245283018867922</v>
      </c>
      <c r="G114">
        <f t="shared" si="99"/>
        <v>0.27941176470588236</v>
      </c>
      <c r="H114">
        <f t="shared" si="100"/>
        <v>0.36264150943396223</v>
      </c>
      <c r="I114">
        <f t="shared" si="101"/>
        <v>0.35941176470588238</v>
      </c>
      <c r="J114">
        <f t="shared" si="102"/>
        <v>0.24</v>
      </c>
      <c r="K114">
        <f t="shared" si="103"/>
        <v>0.39705882352941174</v>
      </c>
      <c r="L114">
        <f t="shared" si="104"/>
        <v>0.38339622641509435</v>
      </c>
      <c r="M114">
        <f t="shared" si="105"/>
        <v>0.5</v>
      </c>
      <c r="N114">
        <f t="shared" si="106"/>
        <v>0.31132075471698112</v>
      </c>
      <c r="O114">
        <f t="shared" si="107"/>
        <v>0.47058823529411764</v>
      </c>
      <c r="P114">
        <f t="shared" si="108"/>
        <v>0.49056603773584906</v>
      </c>
      <c r="Q114">
        <f t="shared" si="109"/>
        <v>0.6976470588235294</v>
      </c>
      <c r="R114">
        <f t="shared" si="110"/>
        <v>0.20641509433962266</v>
      </c>
      <c r="S114">
        <f t="shared" si="111"/>
        <v>0.5</v>
      </c>
      <c r="T114">
        <f t="shared" si="112"/>
        <v>0.44754716981132076</v>
      </c>
      <c r="U114">
        <f t="shared" si="113"/>
        <v>0.25</v>
      </c>
      <c r="V114">
        <f t="shared" si="114"/>
        <v>0.37094339622641509</v>
      </c>
      <c r="W114">
        <f t="shared" si="115"/>
        <v>0.4476470588235294</v>
      </c>
      <c r="X114">
        <f t="shared" si="116"/>
        <v>0.2871698113207547</v>
      </c>
      <c r="Y114">
        <f t="shared" si="117"/>
        <v>0.55705882352941172</v>
      </c>
      <c r="Z114">
        <f t="shared" si="118"/>
        <v>0.37094339622641509</v>
      </c>
      <c r="AA114">
        <f t="shared" si="119"/>
        <v>0.4476470588235294</v>
      </c>
    </row>
    <row r="115" spans="1:27" x14ac:dyDescent="0.25">
      <c r="A115">
        <v>1</v>
      </c>
      <c r="B115">
        <v>112</v>
      </c>
      <c r="C115">
        <v>4.4800000000000004</v>
      </c>
      <c r="D115">
        <f t="shared" si="96"/>
        <v>6.6037735849056603E-2</v>
      </c>
      <c r="E115">
        <f t="shared" si="97"/>
        <v>0.52176470588235291</v>
      </c>
      <c r="F115">
        <f t="shared" si="98"/>
        <v>0.27320754716981133</v>
      </c>
      <c r="G115">
        <f t="shared" si="99"/>
        <v>0.27941176470588236</v>
      </c>
      <c r="H115">
        <f t="shared" si="100"/>
        <v>0.36301886792452825</v>
      </c>
      <c r="I115">
        <f t="shared" si="101"/>
        <v>0.36000000000000004</v>
      </c>
      <c r="J115">
        <f t="shared" si="102"/>
        <v>0.24037735849056605</v>
      </c>
      <c r="K115">
        <f t="shared" si="103"/>
        <v>0.39705882352941174</v>
      </c>
      <c r="L115">
        <f t="shared" si="104"/>
        <v>0.38566037735849057</v>
      </c>
      <c r="M115">
        <f t="shared" si="105"/>
        <v>0.5</v>
      </c>
      <c r="N115">
        <f t="shared" si="106"/>
        <v>0.31132075471698112</v>
      </c>
      <c r="O115">
        <f t="shared" si="107"/>
        <v>0.47058823529411764</v>
      </c>
      <c r="P115">
        <f t="shared" si="108"/>
        <v>0.49056603773584906</v>
      </c>
      <c r="Q115">
        <f t="shared" si="109"/>
        <v>0.69823529411764707</v>
      </c>
      <c r="R115">
        <f t="shared" si="110"/>
        <v>0.20716981132075474</v>
      </c>
      <c r="S115">
        <f t="shared" si="111"/>
        <v>0.5</v>
      </c>
      <c r="T115">
        <f t="shared" si="112"/>
        <v>0.44792452830188678</v>
      </c>
      <c r="U115">
        <f t="shared" si="113"/>
        <v>0.25</v>
      </c>
      <c r="V115">
        <f t="shared" si="114"/>
        <v>0.37207547169811322</v>
      </c>
      <c r="W115">
        <f t="shared" si="115"/>
        <v>0.44823529411764707</v>
      </c>
      <c r="X115">
        <f t="shared" si="116"/>
        <v>0.28754716981132072</v>
      </c>
      <c r="Y115">
        <f t="shared" si="117"/>
        <v>0.55823529411764705</v>
      </c>
      <c r="Z115">
        <f t="shared" si="118"/>
        <v>0.37207547169811322</v>
      </c>
      <c r="AA115">
        <f t="shared" si="119"/>
        <v>0.44823529411764707</v>
      </c>
    </row>
    <row r="116" spans="1:27" x14ac:dyDescent="0.25">
      <c r="A116">
        <v>1</v>
      </c>
      <c r="B116">
        <v>113</v>
      </c>
      <c r="C116">
        <v>4.5199999999999996</v>
      </c>
      <c r="D116">
        <f t="shared" si="96"/>
        <v>6.6037735849056603E-2</v>
      </c>
      <c r="E116">
        <f t="shared" si="97"/>
        <v>0.52235294117647058</v>
      </c>
      <c r="F116">
        <f t="shared" si="98"/>
        <v>0.27396226415094338</v>
      </c>
      <c r="G116">
        <f t="shared" si="99"/>
        <v>0.27941176470588236</v>
      </c>
      <c r="H116">
        <f t="shared" si="100"/>
        <v>0.36339622641509434</v>
      </c>
      <c r="I116">
        <f t="shared" si="101"/>
        <v>0.36058823529411765</v>
      </c>
      <c r="J116">
        <f t="shared" si="102"/>
        <v>0.24075471698113207</v>
      </c>
      <c r="K116">
        <f t="shared" si="103"/>
        <v>0.39705882352941174</v>
      </c>
      <c r="L116">
        <f t="shared" si="104"/>
        <v>0.38792452830188678</v>
      </c>
      <c r="M116">
        <f t="shared" si="105"/>
        <v>0.5</v>
      </c>
      <c r="N116">
        <f t="shared" si="106"/>
        <v>0.31132075471698112</v>
      </c>
      <c r="O116">
        <f t="shared" si="107"/>
        <v>0.47058823529411764</v>
      </c>
      <c r="P116">
        <f t="shared" si="108"/>
        <v>0.49056603773584906</v>
      </c>
      <c r="Q116">
        <f t="shared" si="109"/>
        <v>0.69882352941176473</v>
      </c>
      <c r="R116">
        <f t="shared" si="110"/>
        <v>0.20792452830188679</v>
      </c>
      <c r="S116">
        <f t="shared" si="111"/>
        <v>0.5</v>
      </c>
      <c r="T116">
        <f t="shared" si="112"/>
        <v>0.44830188679245286</v>
      </c>
      <c r="U116">
        <f t="shared" si="113"/>
        <v>0.25</v>
      </c>
      <c r="V116">
        <f t="shared" si="114"/>
        <v>0.3732075471698113</v>
      </c>
      <c r="W116">
        <f t="shared" si="115"/>
        <v>0.44882352941176468</v>
      </c>
      <c r="X116">
        <f t="shared" si="116"/>
        <v>0.28792452830188681</v>
      </c>
      <c r="Y116">
        <f t="shared" si="117"/>
        <v>0.55941176470588228</v>
      </c>
      <c r="Z116">
        <f t="shared" si="118"/>
        <v>0.3732075471698113</v>
      </c>
      <c r="AA116">
        <f t="shared" si="119"/>
        <v>0.44882352941176468</v>
      </c>
    </row>
    <row r="117" spans="1:27" x14ac:dyDescent="0.25">
      <c r="A117">
        <v>1</v>
      </c>
      <c r="B117">
        <v>114</v>
      </c>
      <c r="C117">
        <v>4.5599999999999996</v>
      </c>
      <c r="D117">
        <f t="shared" si="96"/>
        <v>6.6037735849056603E-2</v>
      </c>
      <c r="E117">
        <f t="shared" si="97"/>
        <v>0.52294117647058824</v>
      </c>
      <c r="F117">
        <f t="shared" si="98"/>
        <v>0.27471698113207549</v>
      </c>
      <c r="G117">
        <f t="shared" si="99"/>
        <v>0.27941176470588236</v>
      </c>
      <c r="H117">
        <f t="shared" si="100"/>
        <v>0.36377358490566036</v>
      </c>
      <c r="I117">
        <f t="shared" si="101"/>
        <v>0.36117647058823532</v>
      </c>
      <c r="J117">
        <f t="shared" si="102"/>
        <v>0.24113207547169813</v>
      </c>
      <c r="K117">
        <f t="shared" si="103"/>
        <v>0.39705882352941174</v>
      </c>
      <c r="L117">
        <f t="shared" si="104"/>
        <v>0.390188679245283</v>
      </c>
      <c r="M117">
        <f t="shared" si="105"/>
        <v>0.5</v>
      </c>
      <c r="N117">
        <f t="shared" si="106"/>
        <v>0.31132075471698112</v>
      </c>
      <c r="O117">
        <f t="shared" si="107"/>
        <v>0.47058823529411764</v>
      </c>
      <c r="P117">
        <f t="shared" si="108"/>
        <v>0.49056603773584906</v>
      </c>
      <c r="Q117">
        <f t="shared" si="109"/>
        <v>0.6994117647058824</v>
      </c>
      <c r="R117">
        <f t="shared" si="110"/>
        <v>0.20867924528301887</v>
      </c>
      <c r="S117">
        <f t="shared" si="111"/>
        <v>0.5</v>
      </c>
      <c r="T117">
        <f t="shared" si="112"/>
        <v>0.44867924528301889</v>
      </c>
      <c r="U117">
        <f t="shared" si="113"/>
        <v>0.25</v>
      </c>
      <c r="V117">
        <f t="shared" si="114"/>
        <v>0.37433962264150944</v>
      </c>
      <c r="W117">
        <f t="shared" si="115"/>
        <v>0.44941176470588234</v>
      </c>
      <c r="X117">
        <f t="shared" si="116"/>
        <v>0.28830188679245283</v>
      </c>
      <c r="Y117">
        <f t="shared" si="117"/>
        <v>0.56058823529411761</v>
      </c>
      <c r="Z117">
        <f t="shared" si="118"/>
        <v>0.37433962264150944</v>
      </c>
      <c r="AA117">
        <f t="shared" si="119"/>
        <v>0.44941176470588234</v>
      </c>
    </row>
    <row r="118" spans="1:27" x14ac:dyDescent="0.25">
      <c r="A118">
        <v>1</v>
      </c>
      <c r="B118">
        <v>115</v>
      </c>
      <c r="C118">
        <v>4.5999999999999996</v>
      </c>
      <c r="D118">
        <f t="shared" si="96"/>
        <v>6.6037735849056603E-2</v>
      </c>
      <c r="E118">
        <f t="shared" si="97"/>
        <v>0.52352941176470591</v>
      </c>
      <c r="F118">
        <f t="shared" si="98"/>
        <v>0.27547169811320754</v>
      </c>
      <c r="G118">
        <f t="shared" si="99"/>
        <v>0.27941176470588236</v>
      </c>
      <c r="H118">
        <f t="shared" si="100"/>
        <v>0.36415094339622639</v>
      </c>
      <c r="I118">
        <f t="shared" si="101"/>
        <v>0.36176470588235299</v>
      </c>
      <c r="J118">
        <f t="shared" si="102"/>
        <v>0.24150943396226415</v>
      </c>
      <c r="K118">
        <f t="shared" si="103"/>
        <v>0.39705882352941174</v>
      </c>
      <c r="L118">
        <f t="shared" si="104"/>
        <v>0.39245283018867927</v>
      </c>
      <c r="M118">
        <f t="shared" si="105"/>
        <v>0.5</v>
      </c>
      <c r="N118">
        <f t="shared" si="106"/>
        <v>0.31132075471698112</v>
      </c>
      <c r="O118">
        <f t="shared" si="107"/>
        <v>0.47058823529411764</v>
      </c>
      <c r="P118">
        <f t="shared" si="108"/>
        <v>0.49056603773584906</v>
      </c>
      <c r="Q118">
        <f t="shared" si="109"/>
        <v>0.70000000000000007</v>
      </c>
      <c r="R118">
        <f t="shared" si="110"/>
        <v>0.20943396226415095</v>
      </c>
      <c r="S118">
        <f t="shared" si="111"/>
        <v>0.5</v>
      </c>
      <c r="T118">
        <f t="shared" si="112"/>
        <v>0.44905660377358492</v>
      </c>
      <c r="U118">
        <f t="shared" si="113"/>
        <v>0.25</v>
      </c>
      <c r="V118">
        <f t="shared" si="114"/>
        <v>0.37547169811320757</v>
      </c>
      <c r="W118">
        <f t="shared" si="115"/>
        <v>0.45</v>
      </c>
      <c r="X118">
        <f t="shared" si="116"/>
        <v>0.28867924528301886</v>
      </c>
      <c r="Y118">
        <f t="shared" si="117"/>
        <v>0.56176470588235294</v>
      </c>
      <c r="Z118">
        <f t="shared" si="118"/>
        <v>0.37547169811320757</v>
      </c>
      <c r="AA118">
        <f t="shared" si="119"/>
        <v>0.45</v>
      </c>
    </row>
    <row r="119" spans="1:27" x14ac:dyDescent="0.25">
      <c r="A119">
        <v>1</v>
      </c>
      <c r="B119">
        <v>116</v>
      </c>
      <c r="C119">
        <v>4.6399999999999997</v>
      </c>
      <c r="D119">
        <f t="shared" si="96"/>
        <v>6.6037735849056603E-2</v>
      </c>
      <c r="E119">
        <f t="shared" si="97"/>
        <v>0.52411764705882347</v>
      </c>
      <c r="F119">
        <f t="shared" si="98"/>
        <v>0.27622641509433959</v>
      </c>
      <c r="G119">
        <f t="shared" si="99"/>
        <v>0.27941176470588236</v>
      </c>
      <c r="H119">
        <f t="shared" si="100"/>
        <v>0.36452830188679242</v>
      </c>
      <c r="I119">
        <f t="shared" si="101"/>
        <v>0.3623529411764706</v>
      </c>
      <c r="J119">
        <f t="shared" si="102"/>
        <v>0.24188679245283018</v>
      </c>
      <c r="K119">
        <f t="shared" si="103"/>
        <v>0.39705882352941174</v>
      </c>
      <c r="L119">
        <f t="shared" si="104"/>
        <v>0.39471698113207548</v>
      </c>
      <c r="M119">
        <f t="shared" si="105"/>
        <v>0.5</v>
      </c>
      <c r="N119">
        <f t="shared" si="106"/>
        <v>0.31132075471698112</v>
      </c>
      <c r="O119">
        <f t="shared" si="107"/>
        <v>0.47058823529411764</v>
      </c>
      <c r="P119">
        <f t="shared" si="108"/>
        <v>0.49056603773584906</v>
      </c>
      <c r="Q119">
        <f t="shared" si="109"/>
        <v>0.70058823529411762</v>
      </c>
      <c r="R119">
        <f t="shared" si="110"/>
        <v>0.21018867924528303</v>
      </c>
      <c r="S119">
        <f t="shared" si="111"/>
        <v>0.5</v>
      </c>
      <c r="T119">
        <f t="shared" si="112"/>
        <v>0.44943396226415094</v>
      </c>
      <c r="U119">
        <f t="shared" si="113"/>
        <v>0.25</v>
      </c>
      <c r="V119">
        <f t="shared" si="114"/>
        <v>0.37660377358490565</v>
      </c>
      <c r="W119">
        <f t="shared" si="115"/>
        <v>0.45058823529411762</v>
      </c>
      <c r="X119">
        <f t="shared" si="116"/>
        <v>0.28905660377358489</v>
      </c>
      <c r="Y119">
        <f t="shared" si="117"/>
        <v>0.56294117647058817</v>
      </c>
      <c r="Z119">
        <f t="shared" si="118"/>
        <v>0.37660377358490565</v>
      </c>
      <c r="AA119">
        <f t="shared" si="119"/>
        <v>0.45058823529411762</v>
      </c>
    </row>
    <row r="120" spans="1:27" x14ac:dyDescent="0.25">
      <c r="A120">
        <v>1</v>
      </c>
      <c r="B120">
        <v>117</v>
      </c>
      <c r="C120">
        <v>4.68</v>
      </c>
      <c r="D120">
        <f t="shared" si="96"/>
        <v>6.6037735849056603E-2</v>
      </c>
      <c r="E120">
        <f t="shared" si="97"/>
        <v>0.52470588235294113</v>
      </c>
      <c r="F120">
        <f t="shared" si="98"/>
        <v>0.2769811320754717</v>
      </c>
      <c r="G120">
        <f t="shared" si="99"/>
        <v>0.27941176470588236</v>
      </c>
      <c r="H120">
        <f t="shared" si="100"/>
        <v>0.36490566037735844</v>
      </c>
      <c r="I120">
        <f t="shared" si="101"/>
        <v>0.36294117647058827</v>
      </c>
      <c r="J120">
        <f t="shared" si="102"/>
        <v>0.24226415094339623</v>
      </c>
      <c r="K120">
        <f t="shared" si="103"/>
        <v>0.39705882352941174</v>
      </c>
      <c r="L120">
        <f t="shared" si="104"/>
        <v>0.3969811320754717</v>
      </c>
      <c r="M120">
        <f t="shared" si="105"/>
        <v>0.5</v>
      </c>
      <c r="N120">
        <f t="shared" si="106"/>
        <v>0.31132075471698112</v>
      </c>
      <c r="O120">
        <f t="shared" si="107"/>
        <v>0.47058823529411764</v>
      </c>
      <c r="P120">
        <f t="shared" si="108"/>
        <v>0.49056603773584906</v>
      </c>
      <c r="Q120">
        <f t="shared" si="109"/>
        <v>0.70117647058823529</v>
      </c>
      <c r="R120">
        <f t="shared" si="110"/>
        <v>0.21094339622641511</v>
      </c>
      <c r="S120">
        <f t="shared" si="111"/>
        <v>0.5</v>
      </c>
      <c r="T120">
        <f t="shared" si="112"/>
        <v>0.44981132075471697</v>
      </c>
      <c r="U120">
        <f t="shared" si="113"/>
        <v>0.25</v>
      </c>
      <c r="V120">
        <f t="shared" si="114"/>
        <v>0.37773584905660379</v>
      </c>
      <c r="W120">
        <f t="shared" si="115"/>
        <v>0.45117647058823529</v>
      </c>
      <c r="X120">
        <f t="shared" si="116"/>
        <v>0.28943396226415091</v>
      </c>
      <c r="Y120">
        <f t="shared" si="117"/>
        <v>0.5641176470588235</v>
      </c>
      <c r="Z120">
        <f t="shared" si="118"/>
        <v>0.37773584905660379</v>
      </c>
      <c r="AA120">
        <f t="shared" si="119"/>
        <v>0.45117647058823529</v>
      </c>
    </row>
    <row r="121" spans="1:27" x14ac:dyDescent="0.25">
      <c r="A121">
        <v>1</v>
      </c>
      <c r="B121">
        <v>118</v>
      </c>
      <c r="C121">
        <v>4.72</v>
      </c>
      <c r="D121">
        <f t="shared" si="96"/>
        <v>6.6037735849056603E-2</v>
      </c>
      <c r="E121">
        <f t="shared" si="97"/>
        <v>0.5252941176470588</v>
      </c>
      <c r="F121">
        <f t="shared" si="98"/>
        <v>0.27773584905660376</v>
      </c>
      <c r="G121">
        <f t="shared" si="99"/>
        <v>0.27941176470588236</v>
      </c>
      <c r="H121">
        <f t="shared" si="100"/>
        <v>0.36528301886792452</v>
      </c>
      <c r="I121">
        <f t="shared" si="101"/>
        <v>0.36352941176470593</v>
      </c>
      <c r="J121">
        <f t="shared" si="102"/>
        <v>0.24264150943396226</v>
      </c>
      <c r="K121">
        <f t="shared" si="103"/>
        <v>0.39705882352941174</v>
      </c>
      <c r="L121">
        <f t="shared" si="104"/>
        <v>0.39924528301886791</v>
      </c>
      <c r="M121">
        <f t="shared" si="105"/>
        <v>0.5</v>
      </c>
      <c r="N121">
        <f t="shared" si="106"/>
        <v>0.31132075471698112</v>
      </c>
      <c r="O121">
        <f t="shared" si="107"/>
        <v>0.47058823529411764</v>
      </c>
      <c r="P121">
        <f t="shared" si="108"/>
        <v>0.49056603773584906</v>
      </c>
      <c r="Q121">
        <f t="shared" si="109"/>
        <v>0.70176470588235296</v>
      </c>
      <c r="R121">
        <f t="shared" si="110"/>
        <v>0.21169811320754717</v>
      </c>
      <c r="S121">
        <f t="shared" si="111"/>
        <v>0.5</v>
      </c>
      <c r="T121">
        <f t="shared" si="112"/>
        <v>0.45018867924528305</v>
      </c>
      <c r="U121">
        <f t="shared" si="113"/>
        <v>0.25</v>
      </c>
      <c r="V121">
        <f t="shared" si="114"/>
        <v>0.37886792452830187</v>
      </c>
      <c r="W121">
        <f t="shared" si="115"/>
        <v>0.45176470588235296</v>
      </c>
      <c r="X121">
        <f t="shared" si="116"/>
        <v>0.28981132075471699</v>
      </c>
      <c r="Y121">
        <f t="shared" si="117"/>
        <v>0.56529411764705884</v>
      </c>
      <c r="Z121">
        <f t="shared" si="118"/>
        <v>0.37886792452830187</v>
      </c>
      <c r="AA121">
        <f t="shared" si="119"/>
        <v>0.45176470588235296</v>
      </c>
    </row>
    <row r="122" spans="1:27" x14ac:dyDescent="0.25">
      <c r="A122">
        <v>1</v>
      </c>
      <c r="B122">
        <v>119</v>
      </c>
      <c r="C122">
        <v>4.76</v>
      </c>
      <c r="D122">
        <f t="shared" si="96"/>
        <v>6.6037735849056603E-2</v>
      </c>
      <c r="E122">
        <f t="shared" si="97"/>
        <v>0.52588235294117647</v>
      </c>
      <c r="F122">
        <f t="shared" si="98"/>
        <v>0.27849056603773586</v>
      </c>
      <c r="G122">
        <f t="shared" si="99"/>
        <v>0.27941176470588236</v>
      </c>
      <c r="H122">
        <f t="shared" si="100"/>
        <v>0.36566037735849055</v>
      </c>
      <c r="I122">
        <f t="shared" si="101"/>
        <v>0.36411764705882355</v>
      </c>
      <c r="J122">
        <f t="shared" si="102"/>
        <v>0.24301886792452831</v>
      </c>
      <c r="K122">
        <f t="shared" si="103"/>
        <v>0.39705882352941174</v>
      </c>
      <c r="L122">
        <f t="shared" si="104"/>
        <v>0.40150943396226418</v>
      </c>
      <c r="M122">
        <f t="shared" si="105"/>
        <v>0.5</v>
      </c>
      <c r="N122">
        <f t="shared" si="106"/>
        <v>0.31132075471698112</v>
      </c>
      <c r="O122">
        <f t="shared" si="107"/>
        <v>0.47058823529411764</v>
      </c>
      <c r="P122">
        <f t="shared" si="108"/>
        <v>0.49056603773584906</v>
      </c>
      <c r="Q122">
        <f t="shared" si="109"/>
        <v>0.70235294117647062</v>
      </c>
      <c r="R122">
        <f t="shared" si="110"/>
        <v>0.21245283018867925</v>
      </c>
      <c r="S122">
        <f t="shared" si="111"/>
        <v>0.5</v>
      </c>
      <c r="T122">
        <f t="shared" si="112"/>
        <v>0.45056603773584908</v>
      </c>
      <c r="U122">
        <f t="shared" si="113"/>
        <v>0.25</v>
      </c>
      <c r="V122">
        <f t="shared" si="114"/>
        <v>0.38</v>
      </c>
      <c r="W122">
        <f t="shared" si="115"/>
        <v>0.45235294117647057</v>
      </c>
      <c r="X122">
        <f t="shared" si="116"/>
        <v>0.29018867924528302</v>
      </c>
      <c r="Y122">
        <f t="shared" si="117"/>
        <v>0.56647058823529406</v>
      </c>
      <c r="Z122">
        <f t="shared" si="118"/>
        <v>0.38</v>
      </c>
      <c r="AA122">
        <f t="shared" si="119"/>
        <v>0.45235294117647057</v>
      </c>
    </row>
    <row r="123" spans="1:27" x14ac:dyDescent="0.25">
      <c r="A123">
        <v>1</v>
      </c>
      <c r="B123">
        <v>120</v>
      </c>
      <c r="C123">
        <v>4.8</v>
      </c>
      <c r="D123">
        <f t="shared" si="96"/>
        <v>6.6037735849056603E-2</v>
      </c>
      <c r="E123">
        <f t="shared" si="97"/>
        <v>0.52647058823529413</v>
      </c>
      <c r="F123">
        <f t="shared" si="98"/>
        <v>0.27924528301886792</v>
      </c>
      <c r="G123">
        <f t="shared" si="99"/>
        <v>0.27941176470588236</v>
      </c>
      <c r="H123">
        <f t="shared" si="100"/>
        <v>0.36603773584905658</v>
      </c>
      <c r="I123">
        <f t="shared" si="101"/>
        <v>0.36470588235294121</v>
      </c>
      <c r="J123">
        <f t="shared" si="102"/>
        <v>0.24339622641509434</v>
      </c>
      <c r="K123">
        <f t="shared" si="103"/>
        <v>0.39705882352941174</v>
      </c>
      <c r="L123">
        <f t="shared" si="104"/>
        <v>0.4037735849056604</v>
      </c>
      <c r="M123">
        <f t="shared" si="105"/>
        <v>0.5</v>
      </c>
      <c r="N123">
        <f t="shared" si="106"/>
        <v>0.31132075471698112</v>
      </c>
      <c r="O123">
        <f t="shared" si="107"/>
        <v>0.47058823529411764</v>
      </c>
      <c r="P123">
        <f t="shared" si="108"/>
        <v>0.49056603773584906</v>
      </c>
      <c r="Q123">
        <f t="shared" si="109"/>
        <v>0.70294117647058829</v>
      </c>
      <c r="R123">
        <f t="shared" si="110"/>
        <v>0.21320754716981133</v>
      </c>
      <c r="S123">
        <f t="shared" si="111"/>
        <v>0.5</v>
      </c>
      <c r="T123">
        <f t="shared" si="112"/>
        <v>0.45094339622641511</v>
      </c>
      <c r="U123">
        <f t="shared" si="113"/>
        <v>0.25</v>
      </c>
      <c r="V123">
        <f t="shared" si="114"/>
        <v>0.38113207547169814</v>
      </c>
      <c r="W123">
        <f t="shared" si="115"/>
        <v>0.45294117647058824</v>
      </c>
      <c r="X123">
        <f t="shared" si="116"/>
        <v>0.29056603773584905</v>
      </c>
      <c r="Y123">
        <f t="shared" si="117"/>
        <v>0.56764705882352939</v>
      </c>
      <c r="Z123">
        <f t="shared" si="118"/>
        <v>0.38113207547169814</v>
      </c>
      <c r="AA123">
        <f t="shared" si="119"/>
        <v>0.45294117647058824</v>
      </c>
    </row>
    <row r="124" spans="1:27" x14ac:dyDescent="0.25">
      <c r="A124">
        <v>1</v>
      </c>
      <c r="B124">
        <v>121</v>
      </c>
      <c r="C124">
        <v>4.84</v>
      </c>
      <c r="D124">
        <f t="shared" si="96"/>
        <v>6.6037735849056603E-2</v>
      </c>
      <c r="E124">
        <f t="shared" si="97"/>
        <v>0.5270588235294118</v>
      </c>
      <c r="F124">
        <f t="shared" si="98"/>
        <v>0.27999999999999997</v>
      </c>
      <c r="G124">
        <f t="shared" si="99"/>
        <v>0.27941176470588236</v>
      </c>
      <c r="H124">
        <f t="shared" si="100"/>
        <v>0.3664150943396226</v>
      </c>
      <c r="I124">
        <f t="shared" si="101"/>
        <v>0.36529411764705882</v>
      </c>
      <c r="J124">
        <f t="shared" si="102"/>
        <v>0.24377358490566037</v>
      </c>
      <c r="K124">
        <f t="shared" si="103"/>
        <v>0.39705882352941174</v>
      </c>
      <c r="L124">
        <f t="shared" si="104"/>
        <v>0.40603773584905661</v>
      </c>
      <c r="M124">
        <f t="shared" si="105"/>
        <v>0.5</v>
      </c>
      <c r="N124">
        <f t="shared" si="106"/>
        <v>0.31132075471698112</v>
      </c>
      <c r="O124">
        <f t="shared" si="107"/>
        <v>0.47058823529411764</v>
      </c>
      <c r="P124">
        <f t="shared" si="108"/>
        <v>0.49056603773584906</v>
      </c>
      <c r="Q124">
        <f t="shared" si="109"/>
        <v>0.70352941176470596</v>
      </c>
      <c r="R124">
        <f t="shared" si="110"/>
        <v>0.21396226415094341</v>
      </c>
      <c r="S124">
        <f t="shared" si="111"/>
        <v>0.5</v>
      </c>
      <c r="T124">
        <f t="shared" si="112"/>
        <v>0.45132075471698113</v>
      </c>
      <c r="U124">
        <f t="shared" si="113"/>
        <v>0.25</v>
      </c>
      <c r="V124">
        <f t="shared" si="114"/>
        <v>0.38226415094339622</v>
      </c>
      <c r="W124">
        <f t="shared" si="115"/>
        <v>0.45352941176470585</v>
      </c>
      <c r="X124">
        <f t="shared" si="116"/>
        <v>0.29094339622641507</v>
      </c>
      <c r="Y124">
        <f t="shared" si="117"/>
        <v>0.56882352941176462</v>
      </c>
      <c r="Z124">
        <f t="shared" si="118"/>
        <v>0.38226415094339622</v>
      </c>
      <c r="AA124">
        <f t="shared" si="119"/>
        <v>0.45352941176470585</v>
      </c>
    </row>
    <row r="125" spans="1:27" x14ac:dyDescent="0.25">
      <c r="A125">
        <v>1</v>
      </c>
      <c r="B125">
        <v>122</v>
      </c>
      <c r="C125">
        <v>4.88</v>
      </c>
      <c r="D125">
        <f t="shared" si="96"/>
        <v>6.6037735849056603E-2</v>
      </c>
      <c r="E125">
        <f t="shared" si="97"/>
        <v>0.52764705882352936</v>
      </c>
      <c r="F125">
        <f t="shared" si="98"/>
        <v>0.28075471698113208</v>
      </c>
      <c r="G125">
        <f t="shared" si="99"/>
        <v>0.27941176470588236</v>
      </c>
      <c r="H125">
        <f t="shared" si="100"/>
        <v>0.36679245283018863</v>
      </c>
      <c r="I125">
        <f t="shared" si="101"/>
        <v>0.36588235294117649</v>
      </c>
      <c r="J125">
        <f t="shared" si="102"/>
        <v>0.24415094339622642</v>
      </c>
      <c r="K125">
        <f t="shared" si="103"/>
        <v>0.39705882352941174</v>
      </c>
      <c r="L125">
        <f t="shared" si="104"/>
        <v>0.40830188679245283</v>
      </c>
      <c r="M125">
        <f t="shared" si="105"/>
        <v>0.5</v>
      </c>
      <c r="N125">
        <f t="shared" si="106"/>
        <v>0.31132075471698112</v>
      </c>
      <c r="O125">
        <f t="shared" si="107"/>
        <v>0.47058823529411764</v>
      </c>
      <c r="P125">
        <f t="shared" si="108"/>
        <v>0.49056603773584906</v>
      </c>
      <c r="Q125">
        <f t="shared" si="109"/>
        <v>0.70411764705882351</v>
      </c>
      <c r="R125">
        <f t="shared" si="110"/>
        <v>0.21471698113207549</v>
      </c>
      <c r="S125">
        <f t="shared" si="111"/>
        <v>0.5</v>
      </c>
      <c r="T125">
        <f t="shared" si="112"/>
        <v>0.45169811320754716</v>
      </c>
      <c r="U125">
        <f t="shared" si="113"/>
        <v>0.25</v>
      </c>
      <c r="V125">
        <f t="shared" si="114"/>
        <v>0.38339622641509435</v>
      </c>
      <c r="W125">
        <f t="shared" si="115"/>
        <v>0.45411764705882351</v>
      </c>
      <c r="X125">
        <f t="shared" si="116"/>
        <v>0.2913207547169811</v>
      </c>
      <c r="Y125">
        <f t="shared" si="117"/>
        <v>0.56999999999999995</v>
      </c>
      <c r="Z125">
        <f t="shared" si="118"/>
        <v>0.38339622641509435</v>
      </c>
      <c r="AA125">
        <f t="shared" si="119"/>
        <v>0.45411764705882351</v>
      </c>
    </row>
    <row r="126" spans="1:27" x14ac:dyDescent="0.25">
      <c r="A126">
        <v>1</v>
      </c>
      <c r="B126">
        <v>123</v>
      </c>
      <c r="C126">
        <v>4.92</v>
      </c>
      <c r="D126">
        <f t="shared" si="96"/>
        <v>6.6037735849056603E-2</v>
      </c>
      <c r="E126">
        <f t="shared" si="97"/>
        <v>0.52823529411764703</v>
      </c>
      <c r="F126">
        <f t="shared" si="98"/>
        <v>0.28150943396226413</v>
      </c>
      <c r="G126">
        <f t="shared" si="99"/>
        <v>0.27941176470588236</v>
      </c>
      <c r="H126">
        <f t="shared" si="100"/>
        <v>0.36716981132075471</v>
      </c>
      <c r="I126">
        <f t="shared" si="101"/>
        <v>0.36647058823529416</v>
      </c>
      <c r="J126">
        <f t="shared" si="102"/>
        <v>0.24452830188679245</v>
      </c>
      <c r="K126">
        <f t="shared" si="103"/>
        <v>0.39705882352941174</v>
      </c>
      <c r="L126">
        <f t="shared" si="104"/>
        <v>0.4105660377358491</v>
      </c>
      <c r="M126">
        <f t="shared" si="105"/>
        <v>0.5</v>
      </c>
      <c r="N126">
        <f t="shared" si="106"/>
        <v>0.31132075471698112</v>
      </c>
      <c r="O126">
        <f t="shared" si="107"/>
        <v>0.47058823529411764</v>
      </c>
      <c r="P126">
        <f t="shared" si="108"/>
        <v>0.49056603773584906</v>
      </c>
      <c r="Q126">
        <f t="shared" si="109"/>
        <v>0.70470588235294118</v>
      </c>
      <c r="R126">
        <f t="shared" si="110"/>
        <v>0.21547169811320754</v>
      </c>
      <c r="S126">
        <f t="shared" si="111"/>
        <v>0.5</v>
      </c>
      <c r="T126">
        <f t="shared" si="112"/>
        <v>0.45207547169811324</v>
      </c>
      <c r="U126">
        <f t="shared" si="113"/>
        <v>0.25</v>
      </c>
      <c r="V126">
        <f t="shared" si="114"/>
        <v>0.38452830188679249</v>
      </c>
      <c r="W126">
        <f t="shared" si="115"/>
        <v>0.45470588235294118</v>
      </c>
      <c r="X126">
        <f t="shared" si="116"/>
        <v>0.29169811320754718</v>
      </c>
      <c r="Y126">
        <f t="shared" si="117"/>
        <v>0.57117647058823529</v>
      </c>
      <c r="Z126">
        <f t="shared" si="118"/>
        <v>0.38452830188679249</v>
      </c>
      <c r="AA126">
        <f t="shared" si="119"/>
        <v>0.45470588235294118</v>
      </c>
    </row>
    <row r="127" spans="1:27" x14ac:dyDescent="0.25">
      <c r="A127">
        <v>1</v>
      </c>
      <c r="B127">
        <v>124</v>
      </c>
      <c r="C127">
        <v>4.96</v>
      </c>
      <c r="D127">
        <f t="shared" si="96"/>
        <v>6.6037735849056603E-2</v>
      </c>
      <c r="E127">
        <f t="shared" si="97"/>
        <v>0.52882352941176469</v>
      </c>
      <c r="F127">
        <f t="shared" si="98"/>
        <v>0.28226415094339624</v>
      </c>
      <c r="G127">
        <f t="shared" si="99"/>
        <v>0.27941176470588236</v>
      </c>
      <c r="H127">
        <f t="shared" si="100"/>
        <v>0.36754716981132074</v>
      </c>
      <c r="I127">
        <f t="shared" si="101"/>
        <v>0.36705882352941177</v>
      </c>
      <c r="J127">
        <f t="shared" si="102"/>
        <v>0.2449056603773585</v>
      </c>
      <c r="K127">
        <f t="shared" si="103"/>
        <v>0.39705882352941174</v>
      </c>
      <c r="L127">
        <f t="shared" si="104"/>
        <v>0.41283018867924531</v>
      </c>
      <c r="M127">
        <f t="shared" si="105"/>
        <v>0.5</v>
      </c>
      <c r="N127">
        <f t="shared" si="106"/>
        <v>0.31132075471698112</v>
      </c>
      <c r="O127">
        <f t="shared" si="107"/>
        <v>0.47058823529411764</v>
      </c>
      <c r="P127">
        <f t="shared" si="108"/>
        <v>0.49056603773584906</v>
      </c>
      <c r="Q127">
        <f t="shared" si="109"/>
        <v>0.70529411764705885</v>
      </c>
      <c r="R127">
        <f t="shared" si="110"/>
        <v>0.21622641509433962</v>
      </c>
      <c r="S127">
        <f t="shared" si="111"/>
        <v>0.5</v>
      </c>
      <c r="T127">
        <f t="shared" si="112"/>
        <v>0.45245283018867927</v>
      </c>
      <c r="U127">
        <f t="shared" si="113"/>
        <v>0.25</v>
      </c>
      <c r="V127">
        <f t="shared" si="114"/>
        <v>0.38566037735849057</v>
      </c>
      <c r="W127">
        <f t="shared" si="115"/>
        <v>0.45529411764705879</v>
      </c>
      <c r="X127">
        <f t="shared" si="116"/>
        <v>0.29207547169811321</v>
      </c>
      <c r="Y127">
        <f t="shared" si="117"/>
        <v>0.57235294117647051</v>
      </c>
      <c r="Z127">
        <f t="shared" si="118"/>
        <v>0.38566037735849057</v>
      </c>
      <c r="AA127">
        <f t="shared" si="119"/>
        <v>0.45529411764705879</v>
      </c>
    </row>
    <row r="128" spans="1:27" x14ac:dyDescent="0.25">
      <c r="A128">
        <v>1</v>
      </c>
      <c r="B128">
        <v>125</v>
      </c>
      <c r="C128">
        <v>5</v>
      </c>
      <c r="D128">
        <v>6.6037735849056603E-2</v>
      </c>
      <c r="E128">
        <v>0.52941176470588236</v>
      </c>
      <c r="F128">
        <v>0.28301886792452829</v>
      </c>
      <c r="G128">
        <v>0.27941176470588236</v>
      </c>
      <c r="H128">
        <v>0.36792452830188677</v>
      </c>
      <c r="I128">
        <v>0.36764705882352944</v>
      </c>
      <c r="J128">
        <v>0.24528301886792453</v>
      </c>
      <c r="K128">
        <v>0.39705882352941174</v>
      </c>
      <c r="L128">
        <v>0.41509433962264153</v>
      </c>
      <c r="M128">
        <v>0.5</v>
      </c>
      <c r="N128">
        <v>0.31132075471698112</v>
      </c>
      <c r="O128">
        <v>0.47058823529411764</v>
      </c>
      <c r="P128">
        <v>0.49056603773584906</v>
      </c>
      <c r="Q128">
        <v>0.70588235294117652</v>
      </c>
      <c r="R128">
        <v>0.21698113207547171</v>
      </c>
      <c r="S128">
        <v>0.5</v>
      </c>
      <c r="T128">
        <v>0.45283018867924529</v>
      </c>
      <c r="U128">
        <v>0.25</v>
      </c>
      <c r="V128">
        <v>0.3867924528301887</v>
      </c>
      <c r="W128">
        <v>0.45588235294117646</v>
      </c>
      <c r="X128">
        <v>0.29245283018867924</v>
      </c>
      <c r="Y128">
        <v>0.57352941176470584</v>
      </c>
      <c r="Z128">
        <v>0.3867924528301887</v>
      </c>
      <c r="AA128">
        <v>0.45588235294117646</v>
      </c>
    </row>
    <row r="129" spans="1:27" x14ac:dyDescent="0.25">
      <c r="A129">
        <v>1</v>
      </c>
      <c r="B129">
        <v>126</v>
      </c>
      <c r="C129">
        <v>5.04</v>
      </c>
      <c r="D129">
        <f>$D$128+(B129-125)*(($D$153-$D$128)/25)</f>
        <v>6.6415094339622643E-2</v>
      </c>
      <c r="E129">
        <f>$E$128+(B129-125)*(($E$153-$E$128)/25)</f>
        <v>0.52941176470588236</v>
      </c>
      <c r="F129">
        <f>$F$128+(B129-125)*(($F$153-$F$128)/25)</f>
        <v>0.28377358490566035</v>
      </c>
      <c r="G129">
        <f>$G$128+(B129-125)*(($G$153-$G$128)/25)</f>
        <v>0.27941176470588236</v>
      </c>
      <c r="H129">
        <f>$H$128+(B129-125)*(($H$153-$H$128)/25)</f>
        <v>0.36867924528301882</v>
      </c>
      <c r="I129">
        <f>$I$128+(B129-125)*(($I$153-$I$128)/25)</f>
        <v>0.36764705882352944</v>
      </c>
      <c r="J129">
        <f>$J$128+(B129-125)*(($J$153-$J$128)/25)</f>
        <v>0.24566037735849056</v>
      </c>
      <c r="K129">
        <f>$K$128+(B129-125)*(($K$153-$K$128)/25)</f>
        <v>0.39705882352941174</v>
      </c>
      <c r="L129">
        <f>$L$128+(B129-125)*(($L$153-$L$128)/25)</f>
        <v>0.41698113207547172</v>
      </c>
      <c r="M129">
        <f>$M$128+(B129-125)*(($M$153-$M$128)/25)</f>
        <v>0.49882352941176472</v>
      </c>
      <c r="N129">
        <f>$N$128+(B129-125)*(($N$153-$N$128)/25)</f>
        <v>0.31207547169811317</v>
      </c>
      <c r="O129">
        <f>$O$128+(B129-125)*(($O$153-$O$128)/25)</f>
        <v>0.47117647058823531</v>
      </c>
      <c r="P129">
        <f>$P$128+(B129-125)*(($P$153-$P$128)/25)</f>
        <v>0.49169811320754719</v>
      </c>
      <c r="Q129">
        <f>$Q$128+(B129-125)*(($Q$153-$Q$128)/25)</f>
        <v>0.70705882352941185</v>
      </c>
      <c r="R129">
        <f>$R$128+(B129-125)*(($R$153-$R$128)/25)</f>
        <v>0.21811320754716981</v>
      </c>
      <c r="S129">
        <f>$S$128+(B129-125)*(($S$153-$S$128)/25)</f>
        <v>0.5</v>
      </c>
      <c r="T129">
        <f>$T$128+(B129-125)*(($T$153-$T$128)/25)</f>
        <v>0.45433962264150946</v>
      </c>
      <c r="U129">
        <f>$U$128+(B129-125)*(($U$153-$U$128)/25)</f>
        <v>0.25058823529411767</v>
      </c>
      <c r="V129">
        <f>$V$128+(B129-125)*(($V$153-$V$128)/25)</f>
        <v>0.38867924528301889</v>
      </c>
      <c r="W129">
        <f>$W$128+(B129-125)*(($W$153-$W$128)/25)</f>
        <v>0.45705882352941174</v>
      </c>
      <c r="X129">
        <f>$X$128+(B129-125)*(($X$153-$X$128)/25)</f>
        <v>0.2939622641509434</v>
      </c>
      <c r="Y129">
        <f>$Y$128+(B129-125)*(($Y$153-$Y$128)/25)</f>
        <v>0.57470588235294118</v>
      </c>
      <c r="Z129">
        <f>$Z$128+(B129-125)*(($Z$153-$Z$128)/25)</f>
        <v>0.38867924528301889</v>
      </c>
      <c r="AA129">
        <f>$AA$128+(B129-125)*(($AA$153-$AA$128)/25)</f>
        <v>0.45705882352941174</v>
      </c>
    </row>
    <row r="130" spans="1:27" x14ac:dyDescent="0.25">
      <c r="A130">
        <v>1</v>
      </c>
      <c r="B130">
        <v>127</v>
      </c>
      <c r="C130">
        <v>5.08</v>
      </c>
      <c r="D130">
        <f t="shared" ref="D130:D152" si="120">$D$128+(B130-125)*(($D$153-$D$128)/25)</f>
        <v>6.6792452830188684E-2</v>
      </c>
      <c r="E130">
        <f t="shared" ref="E130:E152" si="121">$E$128+(B130-125)*(($E$153-$E$128)/25)</f>
        <v>0.52941176470588236</v>
      </c>
      <c r="F130">
        <f t="shared" ref="F130:F152" si="122">$F$128+(B130-125)*(($F$153-$F$128)/25)</f>
        <v>0.28452830188679246</v>
      </c>
      <c r="G130">
        <f t="shared" ref="G130:G152" si="123">$G$128+(B130-125)*(($G$153-$G$128)/25)</f>
        <v>0.27941176470588236</v>
      </c>
      <c r="H130">
        <f t="shared" ref="H130:H152" si="124">$H$128+(B130-125)*(($H$153-$H$128)/25)</f>
        <v>0.36943396226415093</v>
      </c>
      <c r="I130">
        <f t="shared" ref="I130:I152" si="125">$I$128+(B130-125)*(($I$153-$I$128)/25)</f>
        <v>0.36764705882352944</v>
      </c>
      <c r="J130">
        <f t="shared" ref="J130:J152" si="126">$J$128+(B130-125)*(($J$153-$J$128)/25)</f>
        <v>0.24603773584905661</v>
      </c>
      <c r="K130">
        <f t="shared" ref="K130:K152" si="127">$K$128+(B130-125)*(($K$153-$K$128)/25)</f>
        <v>0.39705882352941174</v>
      </c>
      <c r="L130">
        <f t="shared" ref="L130:L152" si="128">$L$128+(B130-125)*(($L$153-$L$128)/25)</f>
        <v>0.4188679245283019</v>
      </c>
      <c r="M130">
        <f t="shared" ref="M130:M152" si="129">$M$128+(B130-125)*(($M$153-$M$128)/25)</f>
        <v>0.49764705882352939</v>
      </c>
      <c r="N130">
        <f t="shared" ref="N130:N152" si="130">$N$128+(B130-125)*(($N$153-$N$128)/25)</f>
        <v>0.31283018867924528</v>
      </c>
      <c r="O130">
        <f t="shared" ref="O130:O152" si="131">$O$128+(B130-125)*(($O$153-$O$128)/25)</f>
        <v>0.47176470588235292</v>
      </c>
      <c r="P130">
        <f t="shared" ref="P130:P152" si="132">$P$128+(B130-125)*(($P$153-$P$128)/25)</f>
        <v>0.49283018867924527</v>
      </c>
      <c r="Q130">
        <f t="shared" ref="Q130:Q152" si="133">$Q$128+(B130-125)*(($Q$153-$Q$128)/25)</f>
        <v>0.70823529411764707</v>
      </c>
      <c r="R130">
        <f t="shared" ref="R130:R152" si="134">$R$128+(B130-125)*(($R$153-$R$128)/25)</f>
        <v>0.21924528301886792</v>
      </c>
      <c r="S130">
        <f t="shared" ref="S130:S152" si="135">$S$128+(B130-125)*(($S$153-$S$128)/25)</f>
        <v>0.5</v>
      </c>
      <c r="T130">
        <f t="shared" ref="T130:T152" si="136">$T$128+(B130-125)*(($T$153-$T$128)/25)</f>
        <v>0.45584905660377362</v>
      </c>
      <c r="U130">
        <f t="shared" ref="U130:U152" si="137">$U$128+(B130-125)*(($U$153-$U$128)/25)</f>
        <v>0.25117647058823528</v>
      </c>
      <c r="V130">
        <f t="shared" ref="V130:V152" si="138">$V$128+(B130-125)*(($V$153-$V$128)/25)</f>
        <v>0.39056603773584908</v>
      </c>
      <c r="W130">
        <f t="shared" ref="W130:W152" si="139">$W$128+(B130-125)*(($W$153-$W$128)/25)</f>
        <v>0.45823529411764707</v>
      </c>
      <c r="X130">
        <f t="shared" ref="X130:X152" si="140">$X$128+(B130-125)*(($X$153-$X$128)/25)</f>
        <v>0.29547169811320756</v>
      </c>
      <c r="Y130">
        <f t="shared" ref="Y130:Y152" si="141">$Y$128+(B130-125)*(($Y$153-$Y$128)/25)</f>
        <v>0.5758823529411764</v>
      </c>
      <c r="Z130">
        <f t="shared" ref="Z130:Z152" si="142">$Z$128+(B130-125)*(($Z$153-$Z$128)/25)</f>
        <v>0.39056603773584908</v>
      </c>
      <c r="AA130">
        <f t="shared" ref="AA130:AA152" si="143">$AA$128+(B130-125)*(($AA$153-$AA$128)/25)</f>
        <v>0.45823529411764707</v>
      </c>
    </row>
    <row r="131" spans="1:27" x14ac:dyDescent="0.25">
      <c r="A131">
        <v>1</v>
      </c>
      <c r="B131">
        <v>128</v>
      </c>
      <c r="C131">
        <v>5.12</v>
      </c>
      <c r="D131">
        <f t="shared" si="120"/>
        <v>6.716981132075471E-2</v>
      </c>
      <c r="E131">
        <f t="shared" si="121"/>
        <v>0.52941176470588236</v>
      </c>
      <c r="F131">
        <f t="shared" si="122"/>
        <v>0.28528301886792451</v>
      </c>
      <c r="G131">
        <f t="shared" si="123"/>
        <v>0.27941176470588236</v>
      </c>
      <c r="H131">
        <f t="shared" si="124"/>
        <v>0.37018867924528298</v>
      </c>
      <c r="I131">
        <f t="shared" si="125"/>
        <v>0.36764705882352944</v>
      </c>
      <c r="J131">
        <f t="shared" si="126"/>
        <v>0.24641509433962264</v>
      </c>
      <c r="K131">
        <f t="shared" si="127"/>
        <v>0.39705882352941174</v>
      </c>
      <c r="L131">
        <f t="shared" si="128"/>
        <v>0.42075471698113209</v>
      </c>
      <c r="M131">
        <f t="shared" si="129"/>
        <v>0.49647058823529411</v>
      </c>
      <c r="N131">
        <f t="shared" si="130"/>
        <v>0.31358490566037733</v>
      </c>
      <c r="O131">
        <f t="shared" si="131"/>
        <v>0.47235294117647059</v>
      </c>
      <c r="P131">
        <f t="shared" si="132"/>
        <v>0.49396226415094341</v>
      </c>
      <c r="Q131">
        <f t="shared" si="133"/>
        <v>0.70941176470588241</v>
      </c>
      <c r="R131">
        <f t="shared" si="134"/>
        <v>0.22037735849056606</v>
      </c>
      <c r="S131">
        <f t="shared" si="135"/>
        <v>0.5</v>
      </c>
      <c r="T131">
        <f t="shared" si="136"/>
        <v>0.45735849056603772</v>
      </c>
      <c r="U131">
        <f t="shared" si="137"/>
        <v>0.25176470588235295</v>
      </c>
      <c r="V131">
        <f t="shared" si="138"/>
        <v>0.39245283018867927</v>
      </c>
      <c r="W131">
        <f t="shared" si="139"/>
        <v>0.45941176470588235</v>
      </c>
      <c r="X131">
        <f t="shared" si="140"/>
        <v>0.29698113207547167</v>
      </c>
      <c r="Y131">
        <f t="shared" si="141"/>
        <v>0.57705882352941174</v>
      </c>
      <c r="Z131">
        <f t="shared" si="142"/>
        <v>0.39245283018867927</v>
      </c>
      <c r="AA131">
        <f t="shared" si="143"/>
        <v>0.45941176470588235</v>
      </c>
    </row>
    <row r="132" spans="1:27" x14ac:dyDescent="0.25">
      <c r="A132">
        <v>1</v>
      </c>
      <c r="B132">
        <v>129</v>
      </c>
      <c r="C132">
        <v>5.16</v>
      </c>
      <c r="D132">
        <f t="shared" si="120"/>
        <v>6.7547169811320751E-2</v>
      </c>
      <c r="E132">
        <f t="shared" si="121"/>
        <v>0.52941176470588236</v>
      </c>
      <c r="F132">
        <f t="shared" si="122"/>
        <v>0.28603773584905662</v>
      </c>
      <c r="G132">
        <f t="shared" si="123"/>
        <v>0.27941176470588236</v>
      </c>
      <c r="H132">
        <f t="shared" si="124"/>
        <v>0.37094339622641509</v>
      </c>
      <c r="I132">
        <f t="shared" si="125"/>
        <v>0.36764705882352944</v>
      </c>
      <c r="J132">
        <f t="shared" si="126"/>
        <v>0.24679245283018869</v>
      </c>
      <c r="K132">
        <f t="shared" si="127"/>
        <v>0.39705882352941174</v>
      </c>
      <c r="L132">
        <f t="shared" si="128"/>
        <v>0.42264150943396228</v>
      </c>
      <c r="M132">
        <f t="shared" si="129"/>
        <v>0.49529411764705883</v>
      </c>
      <c r="N132">
        <f t="shared" si="130"/>
        <v>0.31433962264150944</v>
      </c>
      <c r="O132">
        <f t="shared" si="131"/>
        <v>0.47294117647058825</v>
      </c>
      <c r="P132">
        <f t="shared" si="132"/>
        <v>0.49509433962264149</v>
      </c>
      <c r="Q132">
        <f t="shared" si="133"/>
        <v>0.71058823529411774</v>
      </c>
      <c r="R132">
        <f t="shared" si="134"/>
        <v>0.22150943396226416</v>
      </c>
      <c r="S132">
        <f t="shared" si="135"/>
        <v>0.5</v>
      </c>
      <c r="T132">
        <f t="shared" si="136"/>
        <v>0.45886792452830188</v>
      </c>
      <c r="U132">
        <f t="shared" si="137"/>
        <v>0.25235294117647061</v>
      </c>
      <c r="V132">
        <f t="shared" si="138"/>
        <v>0.39433962264150946</v>
      </c>
      <c r="W132">
        <f t="shared" si="139"/>
        <v>0.46058823529411763</v>
      </c>
      <c r="X132">
        <f t="shared" si="140"/>
        <v>0.29849056603773583</v>
      </c>
      <c r="Y132">
        <f t="shared" si="141"/>
        <v>0.57823529411764707</v>
      </c>
      <c r="Z132">
        <f t="shared" si="142"/>
        <v>0.39433962264150946</v>
      </c>
      <c r="AA132">
        <f t="shared" si="143"/>
        <v>0.46058823529411763</v>
      </c>
    </row>
    <row r="133" spans="1:27" x14ac:dyDescent="0.25">
      <c r="A133">
        <v>1</v>
      </c>
      <c r="B133">
        <v>130</v>
      </c>
      <c r="C133">
        <v>5.2</v>
      </c>
      <c r="D133">
        <f t="shared" si="120"/>
        <v>6.7924528301886791E-2</v>
      </c>
      <c r="E133">
        <f t="shared" si="121"/>
        <v>0.52941176470588236</v>
      </c>
      <c r="F133">
        <f t="shared" si="122"/>
        <v>0.28679245283018867</v>
      </c>
      <c r="G133">
        <f t="shared" si="123"/>
        <v>0.27941176470588236</v>
      </c>
      <c r="H133">
        <f t="shared" si="124"/>
        <v>0.37169811320754714</v>
      </c>
      <c r="I133">
        <f t="shared" si="125"/>
        <v>0.36764705882352944</v>
      </c>
      <c r="J133">
        <f t="shared" si="126"/>
        <v>0.24716981132075472</v>
      </c>
      <c r="K133">
        <f t="shared" si="127"/>
        <v>0.39705882352941174</v>
      </c>
      <c r="L133">
        <f t="shared" si="128"/>
        <v>0.42452830188679247</v>
      </c>
      <c r="M133">
        <f t="shared" si="129"/>
        <v>0.49411764705882355</v>
      </c>
      <c r="N133">
        <f t="shared" si="130"/>
        <v>0.31509433962264149</v>
      </c>
      <c r="O133">
        <f t="shared" si="131"/>
        <v>0.47352941176470587</v>
      </c>
      <c r="P133">
        <f t="shared" si="132"/>
        <v>0.49622641509433962</v>
      </c>
      <c r="Q133">
        <f t="shared" si="133"/>
        <v>0.71176470588235297</v>
      </c>
      <c r="R133">
        <f t="shared" si="134"/>
        <v>0.22264150943396227</v>
      </c>
      <c r="S133">
        <f t="shared" si="135"/>
        <v>0.5</v>
      </c>
      <c r="T133">
        <f t="shared" si="136"/>
        <v>0.46037735849056605</v>
      </c>
      <c r="U133">
        <f t="shared" si="137"/>
        <v>0.25294117647058822</v>
      </c>
      <c r="V133">
        <f t="shared" si="138"/>
        <v>0.39622641509433965</v>
      </c>
      <c r="W133">
        <f t="shared" si="139"/>
        <v>0.46176470588235291</v>
      </c>
      <c r="X133">
        <f t="shared" si="140"/>
        <v>0.3</v>
      </c>
      <c r="Y133">
        <f t="shared" si="141"/>
        <v>0.57941176470588229</v>
      </c>
      <c r="Z133">
        <f t="shared" si="142"/>
        <v>0.39622641509433965</v>
      </c>
      <c r="AA133">
        <f t="shared" si="143"/>
        <v>0.46176470588235291</v>
      </c>
    </row>
    <row r="134" spans="1:27" x14ac:dyDescent="0.25">
      <c r="A134">
        <v>1</v>
      </c>
      <c r="B134">
        <v>131</v>
      </c>
      <c r="C134">
        <v>5.24</v>
      </c>
      <c r="D134">
        <f t="shared" si="120"/>
        <v>6.8301886792452832E-2</v>
      </c>
      <c r="E134">
        <f t="shared" si="121"/>
        <v>0.52941176470588236</v>
      </c>
      <c r="F134">
        <f t="shared" si="122"/>
        <v>0.28754716981132072</v>
      </c>
      <c r="G134">
        <f t="shared" si="123"/>
        <v>0.27941176470588236</v>
      </c>
      <c r="H134">
        <f t="shared" si="124"/>
        <v>0.37245283018867925</v>
      </c>
      <c r="I134">
        <f t="shared" si="125"/>
        <v>0.36764705882352944</v>
      </c>
      <c r="J134">
        <f t="shared" si="126"/>
        <v>0.24754716981132074</v>
      </c>
      <c r="K134">
        <f t="shared" si="127"/>
        <v>0.39705882352941174</v>
      </c>
      <c r="L134">
        <f t="shared" si="128"/>
        <v>0.42641509433962266</v>
      </c>
      <c r="M134">
        <f t="shared" si="129"/>
        <v>0.49294117647058822</v>
      </c>
      <c r="N134">
        <f t="shared" si="130"/>
        <v>0.31584905660377355</v>
      </c>
      <c r="O134">
        <f t="shared" si="131"/>
        <v>0.47411764705882353</v>
      </c>
      <c r="P134">
        <f t="shared" si="132"/>
        <v>0.49735849056603776</v>
      </c>
      <c r="Q134">
        <f t="shared" si="133"/>
        <v>0.7129411764705883</v>
      </c>
      <c r="R134">
        <f t="shared" si="134"/>
        <v>0.22377358490566038</v>
      </c>
      <c r="S134">
        <f t="shared" si="135"/>
        <v>0.5</v>
      </c>
      <c r="T134">
        <f t="shared" si="136"/>
        <v>0.46188679245283021</v>
      </c>
      <c r="U134">
        <f t="shared" si="137"/>
        <v>0.25352941176470589</v>
      </c>
      <c r="V134">
        <f t="shared" si="138"/>
        <v>0.39811320754716983</v>
      </c>
      <c r="W134">
        <f t="shared" si="139"/>
        <v>0.46294117647058824</v>
      </c>
      <c r="X134">
        <f t="shared" si="140"/>
        <v>0.30150943396226415</v>
      </c>
      <c r="Y134">
        <f t="shared" si="141"/>
        <v>0.58058823529411763</v>
      </c>
      <c r="Z134">
        <f t="shared" si="142"/>
        <v>0.39811320754716983</v>
      </c>
      <c r="AA134">
        <f t="shared" si="143"/>
        <v>0.46294117647058824</v>
      </c>
    </row>
    <row r="135" spans="1:27" x14ac:dyDescent="0.25">
      <c r="A135">
        <v>1</v>
      </c>
      <c r="B135">
        <v>132</v>
      </c>
      <c r="C135">
        <v>5.28</v>
      </c>
      <c r="D135">
        <f t="shared" si="120"/>
        <v>6.8679245283018872E-2</v>
      </c>
      <c r="E135">
        <f t="shared" si="121"/>
        <v>0.52941176470588236</v>
      </c>
      <c r="F135">
        <f t="shared" si="122"/>
        <v>0.28830188679245283</v>
      </c>
      <c r="G135">
        <f t="shared" si="123"/>
        <v>0.27941176470588236</v>
      </c>
      <c r="H135">
        <f t="shared" si="124"/>
        <v>0.3732075471698113</v>
      </c>
      <c r="I135">
        <f t="shared" si="125"/>
        <v>0.36764705882352944</v>
      </c>
      <c r="J135">
        <f t="shared" si="126"/>
        <v>0.2479245283018868</v>
      </c>
      <c r="K135">
        <f t="shared" si="127"/>
        <v>0.39705882352941174</v>
      </c>
      <c r="L135">
        <f t="shared" si="128"/>
        <v>0.42830188679245285</v>
      </c>
      <c r="M135">
        <f t="shared" si="129"/>
        <v>0.49176470588235294</v>
      </c>
      <c r="N135">
        <f t="shared" si="130"/>
        <v>0.31660377358490566</v>
      </c>
      <c r="O135">
        <f t="shared" si="131"/>
        <v>0.47470588235294114</v>
      </c>
      <c r="P135">
        <f t="shared" si="132"/>
        <v>0.49849056603773584</v>
      </c>
      <c r="Q135">
        <f t="shared" si="133"/>
        <v>0.71411764705882352</v>
      </c>
      <c r="R135">
        <f t="shared" si="134"/>
        <v>0.22490566037735849</v>
      </c>
      <c r="S135">
        <f t="shared" si="135"/>
        <v>0.5</v>
      </c>
      <c r="T135">
        <f t="shared" si="136"/>
        <v>0.46339622641509437</v>
      </c>
      <c r="U135">
        <f t="shared" si="137"/>
        <v>0.2541176470588235</v>
      </c>
      <c r="V135">
        <f t="shared" si="138"/>
        <v>0.4</v>
      </c>
      <c r="W135">
        <f t="shared" si="139"/>
        <v>0.46411764705882352</v>
      </c>
      <c r="X135">
        <f t="shared" si="140"/>
        <v>0.30301886792452831</v>
      </c>
      <c r="Y135">
        <f t="shared" si="141"/>
        <v>0.58176470588235285</v>
      </c>
      <c r="Z135">
        <f t="shared" si="142"/>
        <v>0.4</v>
      </c>
      <c r="AA135">
        <f t="shared" si="143"/>
        <v>0.46411764705882352</v>
      </c>
    </row>
    <row r="136" spans="1:27" x14ac:dyDescent="0.25">
      <c r="A136">
        <v>1</v>
      </c>
      <c r="B136">
        <v>133</v>
      </c>
      <c r="C136">
        <v>5.32</v>
      </c>
      <c r="D136">
        <f t="shared" si="120"/>
        <v>6.9056603773584899E-2</v>
      </c>
      <c r="E136">
        <f t="shared" si="121"/>
        <v>0.52941176470588236</v>
      </c>
      <c r="F136">
        <f t="shared" si="122"/>
        <v>0.28905660377358489</v>
      </c>
      <c r="G136">
        <f t="shared" si="123"/>
        <v>0.27941176470588236</v>
      </c>
      <c r="H136">
        <f t="shared" si="124"/>
        <v>0.37396226415094341</v>
      </c>
      <c r="I136">
        <f t="shared" si="125"/>
        <v>0.36764705882352944</v>
      </c>
      <c r="J136">
        <f t="shared" si="126"/>
        <v>0.24830188679245283</v>
      </c>
      <c r="K136">
        <f t="shared" si="127"/>
        <v>0.39705882352941174</v>
      </c>
      <c r="L136">
        <f t="shared" si="128"/>
        <v>0.43018867924528303</v>
      </c>
      <c r="M136">
        <f t="shared" si="129"/>
        <v>0.49058823529411766</v>
      </c>
      <c r="N136">
        <f t="shared" si="130"/>
        <v>0.31735849056603771</v>
      </c>
      <c r="O136">
        <f t="shared" si="131"/>
        <v>0.47529411764705881</v>
      </c>
      <c r="P136">
        <f t="shared" si="132"/>
        <v>0.49962264150943397</v>
      </c>
      <c r="Q136">
        <f t="shared" si="133"/>
        <v>0.71529411764705886</v>
      </c>
      <c r="R136">
        <f t="shared" si="134"/>
        <v>0.22603773584905662</v>
      </c>
      <c r="S136">
        <f t="shared" si="135"/>
        <v>0.5</v>
      </c>
      <c r="T136">
        <f t="shared" si="136"/>
        <v>0.46490566037735848</v>
      </c>
      <c r="U136">
        <f t="shared" si="137"/>
        <v>0.25470588235294117</v>
      </c>
      <c r="V136">
        <f t="shared" si="138"/>
        <v>0.40188679245283021</v>
      </c>
      <c r="W136">
        <f t="shared" si="139"/>
        <v>0.4652941176470588</v>
      </c>
      <c r="X136">
        <f t="shared" si="140"/>
        <v>0.30452830188679242</v>
      </c>
      <c r="Y136">
        <f t="shared" si="141"/>
        <v>0.58294117647058818</v>
      </c>
      <c r="Z136">
        <f t="shared" si="142"/>
        <v>0.40188679245283021</v>
      </c>
      <c r="AA136">
        <f t="shared" si="143"/>
        <v>0.4652941176470588</v>
      </c>
    </row>
    <row r="137" spans="1:27" x14ac:dyDescent="0.25">
      <c r="A137">
        <v>1</v>
      </c>
      <c r="B137">
        <v>134</v>
      </c>
      <c r="C137">
        <v>5.36</v>
      </c>
      <c r="D137">
        <f t="shared" si="120"/>
        <v>6.9433962264150939E-2</v>
      </c>
      <c r="E137">
        <f t="shared" si="121"/>
        <v>0.52941176470588236</v>
      </c>
      <c r="F137">
        <f t="shared" si="122"/>
        <v>0.28981132075471699</v>
      </c>
      <c r="G137">
        <f t="shared" si="123"/>
        <v>0.27941176470588236</v>
      </c>
      <c r="H137">
        <f t="shared" si="124"/>
        <v>0.37471698113207547</v>
      </c>
      <c r="I137">
        <f t="shared" si="125"/>
        <v>0.36764705882352944</v>
      </c>
      <c r="J137">
        <f t="shared" si="126"/>
        <v>0.24867924528301888</v>
      </c>
      <c r="K137">
        <f t="shared" si="127"/>
        <v>0.39705882352941174</v>
      </c>
      <c r="L137">
        <f t="shared" si="128"/>
        <v>0.43207547169811322</v>
      </c>
      <c r="M137">
        <f t="shared" si="129"/>
        <v>0.48941176470588232</v>
      </c>
      <c r="N137">
        <f t="shared" si="130"/>
        <v>0.31811320754716982</v>
      </c>
      <c r="O137">
        <f t="shared" si="131"/>
        <v>0.47588235294117648</v>
      </c>
      <c r="P137">
        <f t="shared" si="132"/>
        <v>0.50075471698113205</v>
      </c>
      <c r="Q137">
        <f t="shared" si="133"/>
        <v>0.71647058823529419</v>
      </c>
      <c r="R137">
        <f t="shared" si="134"/>
        <v>0.22716981132075473</v>
      </c>
      <c r="S137">
        <f t="shared" si="135"/>
        <v>0.5</v>
      </c>
      <c r="T137">
        <f t="shared" si="136"/>
        <v>0.46641509433962264</v>
      </c>
      <c r="U137">
        <f t="shared" si="137"/>
        <v>0.25529411764705884</v>
      </c>
      <c r="V137">
        <f t="shared" si="138"/>
        <v>0.4037735849056604</v>
      </c>
      <c r="W137">
        <f t="shared" si="139"/>
        <v>0.46647058823529414</v>
      </c>
      <c r="X137">
        <f t="shared" si="140"/>
        <v>0.30603773584905658</v>
      </c>
      <c r="Y137">
        <f t="shared" si="141"/>
        <v>0.58411764705882352</v>
      </c>
      <c r="Z137">
        <f t="shared" si="142"/>
        <v>0.4037735849056604</v>
      </c>
      <c r="AA137">
        <f t="shared" si="143"/>
        <v>0.46647058823529414</v>
      </c>
    </row>
    <row r="138" spans="1:27" x14ac:dyDescent="0.25">
      <c r="A138">
        <v>1</v>
      </c>
      <c r="B138">
        <v>135</v>
      </c>
      <c r="C138">
        <v>5.4</v>
      </c>
      <c r="D138">
        <f t="shared" si="120"/>
        <v>6.981132075471698E-2</v>
      </c>
      <c r="E138">
        <f t="shared" si="121"/>
        <v>0.52941176470588236</v>
      </c>
      <c r="F138">
        <f t="shared" si="122"/>
        <v>0.29056603773584905</v>
      </c>
      <c r="G138">
        <f t="shared" si="123"/>
        <v>0.27941176470588236</v>
      </c>
      <c r="H138">
        <f t="shared" si="124"/>
        <v>0.37547169811320752</v>
      </c>
      <c r="I138">
        <f t="shared" si="125"/>
        <v>0.36764705882352944</v>
      </c>
      <c r="J138">
        <f t="shared" si="126"/>
        <v>0.24905660377358491</v>
      </c>
      <c r="K138">
        <f t="shared" si="127"/>
        <v>0.39705882352941174</v>
      </c>
      <c r="L138">
        <f t="shared" si="128"/>
        <v>0.43396226415094341</v>
      </c>
      <c r="M138">
        <f t="shared" si="129"/>
        <v>0.48823529411764705</v>
      </c>
      <c r="N138">
        <f t="shared" si="130"/>
        <v>0.31886792452830187</v>
      </c>
      <c r="O138">
        <f t="shared" si="131"/>
        <v>0.47647058823529409</v>
      </c>
      <c r="P138">
        <f t="shared" si="132"/>
        <v>0.50188679245283019</v>
      </c>
      <c r="Q138">
        <f t="shared" si="133"/>
        <v>0.71764705882352942</v>
      </c>
      <c r="R138">
        <f t="shared" si="134"/>
        <v>0.22830188679245284</v>
      </c>
      <c r="S138">
        <f t="shared" si="135"/>
        <v>0.5</v>
      </c>
      <c r="T138">
        <f t="shared" si="136"/>
        <v>0.4679245283018868</v>
      </c>
      <c r="U138">
        <f t="shared" si="137"/>
        <v>0.25588235294117645</v>
      </c>
      <c r="V138">
        <f t="shared" si="138"/>
        <v>0.40566037735849059</v>
      </c>
      <c r="W138">
        <f t="shared" si="139"/>
        <v>0.46764705882352942</v>
      </c>
      <c r="X138">
        <f t="shared" si="140"/>
        <v>0.30754716981132074</v>
      </c>
      <c r="Y138">
        <f t="shared" si="141"/>
        <v>0.58529411764705874</v>
      </c>
      <c r="Z138">
        <f t="shared" si="142"/>
        <v>0.40566037735849059</v>
      </c>
      <c r="AA138">
        <f t="shared" si="143"/>
        <v>0.46764705882352942</v>
      </c>
    </row>
    <row r="139" spans="1:27" x14ac:dyDescent="0.25">
      <c r="A139">
        <v>1</v>
      </c>
      <c r="B139">
        <v>136</v>
      </c>
      <c r="C139">
        <v>5.44</v>
      </c>
      <c r="D139">
        <f t="shared" si="120"/>
        <v>7.018867924528302E-2</v>
      </c>
      <c r="E139">
        <f t="shared" si="121"/>
        <v>0.52941176470588236</v>
      </c>
      <c r="F139">
        <f t="shared" si="122"/>
        <v>0.2913207547169811</v>
      </c>
      <c r="G139">
        <f t="shared" si="123"/>
        <v>0.27941176470588236</v>
      </c>
      <c r="H139">
        <f t="shared" si="124"/>
        <v>0.37622641509433963</v>
      </c>
      <c r="I139">
        <f t="shared" si="125"/>
        <v>0.36764705882352944</v>
      </c>
      <c r="J139">
        <f t="shared" si="126"/>
        <v>0.24943396226415093</v>
      </c>
      <c r="K139">
        <f t="shared" si="127"/>
        <v>0.39705882352941174</v>
      </c>
      <c r="L139">
        <f t="shared" si="128"/>
        <v>0.4358490566037736</v>
      </c>
      <c r="M139">
        <f t="shared" si="129"/>
        <v>0.48705882352941177</v>
      </c>
      <c r="N139">
        <f t="shared" si="130"/>
        <v>0.31962264150943392</v>
      </c>
      <c r="O139">
        <f t="shared" si="131"/>
        <v>0.47705882352941176</v>
      </c>
      <c r="P139">
        <f t="shared" si="132"/>
        <v>0.50301886792452832</v>
      </c>
      <c r="Q139">
        <f t="shared" si="133"/>
        <v>0.71882352941176475</v>
      </c>
      <c r="R139">
        <f t="shared" si="134"/>
        <v>0.22943396226415094</v>
      </c>
      <c r="S139">
        <f t="shared" si="135"/>
        <v>0.5</v>
      </c>
      <c r="T139">
        <f t="shared" si="136"/>
        <v>0.46943396226415096</v>
      </c>
      <c r="U139">
        <f t="shared" si="137"/>
        <v>0.25647058823529412</v>
      </c>
      <c r="V139">
        <f t="shared" si="138"/>
        <v>0.40754716981132078</v>
      </c>
      <c r="W139">
        <f t="shared" si="139"/>
        <v>0.46882352941176469</v>
      </c>
      <c r="X139">
        <f t="shared" si="140"/>
        <v>0.3090566037735849</v>
      </c>
      <c r="Y139">
        <f t="shared" si="141"/>
        <v>0.58647058823529408</v>
      </c>
      <c r="Z139">
        <f t="shared" si="142"/>
        <v>0.40754716981132078</v>
      </c>
      <c r="AA139">
        <f t="shared" si="143"/>
        <v>0.46882352941176469</v>
      </c>
    </row>
    <row r="140" spans="1:27" x14ac:dyDescent="0.25">
      <c r="A140">
        <v>1</v>
      </c>
      <c r="B140">
        <v>137</v>
      </c>
      <c r="C140">
        <v>5.48</v>
      </c>
      <c r="D140">
        <f t="shared" si="120"/>
        <v>7.056603773584906E-2</v>
      </c>
      <c r="E140">
        <f t="shared" si="121"/>
        <v>0.52941176470588236</v>
      </c>
      <c r="F140">
        <f t="shared" si="122"/>
        <v>0.29207547169811321</v>
      </c>
      <c r="G140">
        <f t="shared" si="123"/>
        <v>0.27941176470588236</v>
      </c>
      <c r="H140">
        <f t="shared" si="124"/>
        <v>0.37698113207547168</v>
      </c>
      <c r="I140">
        <f t="shared" si="125"/>
        <v>0.36764705882352944</v>
      </c>
      <c r="J140">
        <f t="shared" si="126"/>
        <v>0.24981132075471699</v>
      </c>
      <c r="K140">
        <f t="shared" si="127"/>
        <v>0.39705882352941174</v>
      </c>
      <c r="L140">
        <f t="shared" si="128"/>
        <v>0.43773584905660379</v>
      </c>
      <c r="M140">
        <f t="shared" si="129"/>
        <v>0.48588235294117649</v>
      </c>
      <c r="N140">
        <f t="shared" si="130"/>
        <v>0.32037735849056603</v>
      </c>
      <c r="O140">
        <f t="shared" si="131"/>
        <v>0.47764705882352942</v>
      </c>
      <c r="P140">
        <f t="shared" si="132"/>
        <v>0.50415094339622646</v>
      </c>
      <c r="Q140">
        <f t="shared" si="133"/>
        <v>0.72000000000000008</v>
      </c>
      <c r="R140">
        <f t="shared" si="134"/>
        <v>0.23056603773584905</v>
      </c>
      <c r="S140">
        <f t="shared" si="135"/>
        <v>0.5</v>
      </c>
      <c r="T140">
        <f t="shared" si="136"/>
        <v>0.47094339622641512</v>
      </c>
      <c r="U140">
        <f t="shared" si="137"/>
        <v>0.25705882352941178</v>
      </c>
      <c r="V140">
        <f t="shared" si="138"/>
        <v>0.40943396226415096</v>
      </c>
      <c r="W140">
        <f t="shared" si="139"/>
        <v>0.47</v>
      </c>
      <c r="X140">
        <f t="shared" si="140"/>
        <v>0.31056603773584907</v>
      </c>
      <c r="Y140">
        <f t="shared" si="141"/>
        <v>0.58764705882352941</v>
      </c>
      <c r="Z140">
        <f t="shared" si="142"/>
        <v>0.40943396226415096</v>
      </c>
      <c r="AA140">
        <f t="shared" si="143"/>
        <v>0.47</v>
      </c>
    </row>
    <row r="141" spans="1:27" x14ac:dyDescent="0.25">
      <c r="A141">
        <v>1</v>
      </c>
      <c r="B141">
        <v>138</v>
      </c>
      <c r="C141">
        <v>5.52</v>
      </c>
      <c r="D141">
        <f t="shared" si="120"/>
        <v>7.0943396226415087E-2</v>
      </c>
      <c r="E141">
        <f t="shared" si="121"/>
        <v>0.52941176470588236</v>
      </c>
      <c r="F141">
        <f t="shared" si="122"/>
        <v>0.29283018867924526</v>
      </c>
      <c r="G141">
        <f t="shared" si="123"/>
        <v>0.27941176470588236</v>
      </c>
      <c r="H141">
        <f t="shared" si="124"/>
        <v>0.37773584905660379</v>
      </c>
      <c r="I141">
        <f t="shared" si="125"/>
        <v>0.36764705882352944</v>
      </c>
      <c r="J141">
        <f t="shared" si="126"/>
        <v>0.25018867924528304</v>
      </c>
      <c r="K141">
        <f t="shared" si="127"/>
        <v>0.39705882352941174</v>
      </c>
      <c r="L141">
        <f t="shared" si="128"/>
        <v>0.43962264150943398</v>
      </c>
      <c r="M141">
        <f t="shared" si="129"/>
        <v>0.48470588235294115</v>
      </c>
      <c r="N141">
        <f t="shared" si="130"/>
        <v>0.32113207547169809</v>
      </c>
      <c r="O141">
        <f t="shared" si="131"/>
        <v>0.47823529411764704</v>
      </c>
      <c r="P141">
        <f t="shared" si="132"/>
        <v>0.50528301886792448</v>
      </c>
      <c r="Q141">
        <f t="shared" si="133"/>
        <v>0.72117647058823531</v>
      </c>
      <c r="R141">
        <f t="shared" si="134"/>
        <v>0.23169811320754718</v>
      </c>
      <c r="S141">
        <f t="shared" si="135"/>
        <v>0.5</v>
      </c>
      <c r="T141">
        <f t="shared" si="136"/>
        <v>0.47245283018867923</v>
      </c>
      <c r="U141">
        <f t="shared" si="137"/>
        <v>0.2576470588235294</v>
      </c>
      <c r="V141">
        <f t="shared" si="138"/>
        <v>0.41132075471698115</v>
      </c>
      <c r="W141">
        <f t="shared" si="139"/>
        <v>0.47117647058823531</v>
      </c>
      <c r="X141">
        <f t="shared" si="140"/>
        <v>0.31207547169811317</v>
      </c>
      <c r="Y141">
        <f t="shared" si="141"/>
        <v>0.58882352941176463</v>
      </c>
      <c r="Z141">
        <f t="shared" si="142"/>
        <v>0.41132075471698115</v>
      </c>
      <c r="AA141">
        <f t="shared" si="143"/>
        <v>0.47117647058823531</v>
      </c>
    </row>
    <row r="142" spans="1:27" x14ac:dyDescent="0.25">
      <c r="A142">
        <v>1</v>
      </c>
      <c r="B142">
        <v>139</v>
      </c>
      <c r="C142">
        <v>5.56</v>
      </c>
      <c r="D142">
        <f t="shared" si="120"/>
        <v>7.1320754716981127E-2</v>
      </c>
      <c r="E142">
        <f t="shared" si="121"/>
        <v>0.52941176470588236</v>
      </c>
      <c r="F142">
        <f t="shared" si="122"/>
        <v>0.29358490566037737</v>
      </c>
      <c r="G142">
        <f t="shared" si="123"/>
        <v>0.27941176470588236</v>
      </c>
      <c r="H142">
        <f t="shared" si="124"/>
        <v>0.37849056603773584</v>
      </c>
      <c r="I142">
        <f t="shared" si="125"/>
        <v>0.36764705882352944</v>
      </c>
      <c r="J142">
        <f t="shared" si="126"/>
        <v>0.25056603773584907</v>
      </c>
      <c r="K142">
        <f t="shared" si="127"/>
        <v>0.39705882352941174</v>
      </c>
      <c r="L142">
        <f t="shared" si="128"/>
        <v>0.44150943396226416</v>
      </c>
      <c r="M142">
        <f t="shared" si="129"/>
        <v>0.48352941176470587</v>
      </c>
      <c r="N142">
        <f t="shared" si="130"/>
        <v>0.32188679245283019</v>
      </c>
      <c r="O142">
        <f t="shared" si="131"/>
        <v>0.4788235294117647</v>
      </c>
      <c r="P142">
        <f t="shared" si="132"/>
        <v>0.50641509433962262</v>
      </c>
      <c r="Q142">
        <f t="shared" si="133"/>
        <v>0.72235294117647064</v>
      </c>
      <c r="R142">
        <f t="shared" si="134"/>
        <v>0.23283018867924529</v>
      </c>
      <c r="S142">
        <f t="shared" si="135"/>
        <v>0.5</v>
      </c>
      <c r="T142">
        <f t="shared" si="136"/>
        <v>0.47396226415094339</v>
      </c>
      <c r="U142">
        <f t="shared" si="137"/>
        <v>0.25823529411764706</v>
      </c>
      <c r="V142">
        <f t="shared" si="138"/>
        <v>0.41320754716981134</v>
      </c>
      <c r="W142">
        <f t="shared" si="139"/>
        <v>0.47235294117647059</v>
      </c>
      <c r="X142">
        <f t="shared" si="140"/>
        <v>0.31358490566037733</v>
      </c>
      <c r="Y142">
        <f t="shared" si="141"/>
        <v>0.59</v>
      </c>
      <c r="Z142">
        <f t="shared" si="142"/>
        <v>0.41320754716981134</v>
      </c>
      <c r="AA142">
        <f t="shared" si="143"/>
        <v>0.47235294117647059</v>
      </c>
    </row>
    <row r="143" spans="1:27" x14ac:dyDescent="0.25">
      <c r="A143">
        <v>1</v>
      </c>
      <c r="B143">
        <v>140</v>
      </c>
      <c r="C143">
        <v>5.6</v>
      </c>
      <c r="D143">
        <f t="shared" si="120"/>
        <v>7.1698113207547168E-2</v>
      </c>
      <c r="E143">
        <f t="shared" si="121"/>
        <v>0.52941176470588236</v>
      </c>
      <c r="F143">
        <f t="shared" si="122"/>
        <v>0.29433962264150942</v>
      </c>
      <c r="G143">
        <f t="shared" si="123"/>
        <v>0.27941176470588236</v>
      </c>
      <c r="H143">
        <f t="shared" si="124"/>
        <v>0.37924528301886795</v>
      </c>
      <c r="I143">
        <f t="shared" si="125"/>
        <v>0.36764705882352944</v>
      </c>
      <c r="J143">
        <f t="shared" si="126"/>
        <v>0.25094339622641509</v>
      </c>
      <c r="K143">
        <f t="shared" si="127"/>
        <v>0.39705882352941174</v>
      </c>
      <c r="L143">
        <f t="shared" si="128"/>
        <v>0.44339622641509435</v>
      </c>
      <c r="M143">
        <f t="shared" si="129"/>
        <v>0.4823529411764706</v>
      </c>
      <c r="N143">
        <f t="shared" si="130"/>
        <v>0.32264150943396225</v>
      </c>
      <c r="O143">
        <f t="shared" si="131"/>
        <v>0.47941176470588237</v>
      </c>
      <c r="P143">
        <f t="shared" si="132"/>
        <v>0.50754716981132075</v>
      </c>
      <c r="Q143">
        <f t="shared" si="133"/>
        <v>0.72352941176470598</v>
      </c>
      <c r="R143">
        <f t="shared" si="134"/>
        <v>0.2339622641509434</v>
      </c>
      <c r="S143">
        <f t="shared" si="135"/>
        <v>0.5</v>
      </c>
      <c r="T143">
        <f t="shared" si="136"/>
        <v>0.47547169811320755</v>
      </c>
      <c r="U143">
        <f t="shared" si="137"/>
        <v>0.25882352941176473</v>
      </c>
      <c r="V143">
        <f t="shared" si="138"/>
        <v>0.41509433962264153</v>
      </c>
      <c r="W143">
        <f t="shared" si="139"/>
        <v>0.47352941176470587</v>
      </c>
      <c r="X143">
        <f t="shared" si="140"/>
        <v>0.31509433962264149</v>
      </c>
      <c r="Y143">
        <f t="shared" si="141"/>
        <v>0.5911764705882353</v>
      </c>
      <c r="Z143">
        <f t="shared" si="142"/>
        <v>0.41509433962264153</v>
      </c>
      <c r="AA143">
        <f t="shared" si="143"/>
        <v>0.47352941176470587</v>
      </c>
    </row>
    <row r="144" spans="1:27" x14ac:dyDescent="0.25">
      <c r="A144">
        <v>1</v>
      </c>
      <c r="B144">
        <v>141</v>
      </c>
      <c r="C144">
        <v>5.64</v>
      </c>
      <c r="D144">
        <f t="shared" si="120"/>
        <v>7.2075471698113208E-2</v>
      </c>
      <c r="E144">
        <f t="shared" si="121"/>
        <v>0.52941176470588236</v>
      </c>
      <c r="F144">
        <f t="shared" si="122"/>
        <v>0.29509433962264148</v>
      </c>
      <c r="G144">
        <f t="shared" si="123"/>
        <v>0.27941176470588236</v>
      </c>
      <c r="H144">
        <f t="shared" si="124"/>
        <v>0.38</v>
      </c>
      <c r="I144">
        <f t="shared" si="125"/>
        <v>0.36764705882352944</v>
      </c>
      <c r="J144">
        <f t="shared" si="126"/>
        <v>0.25132075471698112</v>
      </c>
      <c r="K144">
        <f t="shared" si="127"/>
        <v>0.39705882352941174</v>
      </c>
      <c r="L144">
        <f t="shared" si="128"/>
        <v>0.44528301886792454</v>
      </c>
      <c r="M144">
        <f t="shared" si="129"/>
        <v>0.48117647058823532</v>
      </c>
      <c r="N144">
        <f t="shared" si="130"/>
        <v>0.3233962264150943</v>
      </c>
      <c r="O144">
        <f t="shared" si="131"/>
        <v>0.48</v>
      </c>
      <c r="P144">
        <f t="shared" si="132"/>
        <v>0.50867924528301889</v>
      </c>
      <c r="Q144">
        <f t="shared" si="133"/>
        <v>0.7247058823529412</v>
      </c>
      <c r="R144">
        <f t="shared" si="134"/>
        <v>0.23509433962264151</v>
      </c>
      <c r="S144">
        <f t="shared" si="135"/>
        <v>0.5</v>
      </c>
      <c r="T144">
        <f t="shared" si="136"/>
        <v>0.47698113207547171</v>
      </c>
      <c r="U144">
        <f t="shared" si="137"/>
        <v>0.25941176470588234</v>
      </c>
      <c r="V144">
        <f t="shared" si="138"/>
        <v>0.41698113207547172</v>
      </c>
      <c r="W144">
        <f t="shared" si="139"/>
        <v>0.4747058823529412</v>
      </c>
      <c r="X144">
        <f t="shared" si="140"/>
        <v>0.31660377358490566</v>
      </c>
      <c r="Y144">
        <f t="shared" si="141"/>
        <v>0.59235294117647053</v>
      </c>
      <c r="Z144">
        <f t="shared" si="142"/>
        <v>0.41698113207547172</v>
      </c>
      <c r="AA144">
        <f t="shared" si="143"/>
        <v>0.4747058823529412</v>
      </c>
    </row>
    <row r="145" spans="1:27" x14ac:dyDescent="0.25">
      <c r="A145">
        <v>1</v>
      </c>
      <c r="B145">
        <v>142</v>
      </c>
      <c r="C145">
        <v>5.68</v>
      </c>
      <c r="D145">
        <f t="shared" si="120"/>
        <v>7.2452830188679249E-2</v>
      </c>
      <c r="E145">
        <f t="shared" si="121"/>
        <v>0.52941176470588236</v>
      </c>
      <c r="F145">
        <f t="shared" si="122"/>
        <v>0.29584905660377359</v>
      </c>
      <c r="G145">
        <f t="shared" si="123"/>
        <v>0.27941176470588236</v>
      </c>
      <c r="H145">
        <f t="shared" si="124"/>
        <v>0.38075471698113206</v>
      </c>
      <c r="I145">
        <f t="shared" si="125"/>
        <v>0.36764705882352944</v>
      </c>
      <c r="J145">
        <f t="shared" si="126"/>
        <v>0.25169811320754715</v>
      </c>
      <c r="K145">
        <f t="shared" si="127"/>
        <v>0.39705882352941174</v>
      </c>
      <c r="L145">
        <f t="shared" si="128"/>
        <v>0.44716981132075473</v>
      </c>
      <c r="M145">
        <f t="shared" si="129"/>
        <v>0.48</v>
      </c>
      <c r="N145">
        <f t="shared" si="130"/>
        <v>0.32415094339622641</v>
      </c>
      <c r="O145">
        <f t="shared" si="131"/>
        <v>0.48058823529411765</v>
      </c>
      <c r="P145">
        <f t="shared" si="132"/>
        <v>0.50981132075471702</v>
      </c>
      <c r="Q145">
        <f t="shared" si="133"/>
        <v>0.72588235294117653</v>
      </c>
      <c r="R145">
        <f t="shared" si="134"/>
        <v>0.23622641509433961</v>
      </c>
      <c r="S145">
        <f t="shared" si="135"/>
        <v>0.5</v>
      </c>
      <c r="T145">
        <f t="shared" si="136"/>
        <v>0.47849056603773588</v>
      </c>
      <c r="U145">
        <f t="shared" si="137"/>
        <v>0.26</v>
      </c>
      <c r="V145">
        <f t="shared" si="138"/>
        <v>0.4188679245283019</v>
      </c>
      <c r="W145">
        <f t="shared" si="139"/>
        <v>0.47588235294117648</v>
      </c>
      <c r="X145">
        <f t="shared" si="140"/>
        <v>0.31811320754716982</v>
      </c>
      <c r="Y145">
        <f t="shared" si="141"/>
        <v>0.59352941176470586</v>
      </c>
      <c r="Z145">
        <f t="shared" si="142"/>
        <v>0.4188679245283019</v>
      </c>
      <c r="AA145">
        <f t="shared" si="143"/>
        <v>0.47588235294117648</v>
      </c>
    </row>
    <row r="146" spans="1:27" x14ac:dyDescent="0.25">
      <c r="A146">
        <v>1</v>
      </c>
      <c r="B146">
        <v>143</v>
      </c>
      <c r="C146">
        <v>5.72</v>
      </c>
      <c r="D146">
        <f t="shared" si="120"/>
        <v>7.2830188679245275E-2</v>
      </c>
      <c r="E146">
        <f t="shared" si="121"/>
        <v>0.52941176470588236</v>
      </c>
      <c r="F146">
        <f t="shared" si="122"/>
        <v>0.29660377358490564</v>
      </c>
      <c r="G146">
        <f t="shared" si="123"/>
        <v>0.27941176470588236</v>
      </c>
      <c r="H146">
        <f t="shared" si="124"/>
        <v>0.38150943396226417</v>
      </c>
      <c r="I146">
        <f t="shared" si="125"/>
        <v>0.36764705882352944</v>
      </c>
      <c r="J146">
        <f t="shared" si="126"/>
        <v>0.25207547169811323</v>
      </c>
      <c r="K146">
        <f t="shared" si="127"/>
        <v>0.39705882352941174</v>
      </c>
      <c r="L146">
        <f t="shared" si="128"/>
        <v>0.44905660377358492</v>
      </c>
      <c r="M146">
        <f t="shared" si="129"/>
        <v>0.4788235294117647</v>
      </c>
      <c r="N146">
        <f t="shared" si="130"/>
        <v>0.32490566037735846</v>
      </c>
      <c r="O146">
        <f t="shared" si="131"/>
        <v>0.48117647058823532</v>
      </c>
      <c r="P146">
        <f t="shared" si="132"/>
        <v>0.51094339622641505</v>
      </c>
      <c r="Q146">
        <f t="shared" si="133"/>
        <v>0.72705882352941187</v>
      </c>
      <c r="R146">
        <f t="shared" si="134"/>
        <v>0.23735849056603775</v>
      </c>
      <c r="S146">
        <f t="shared" si="135"/>
        <v>0.5</v>
      </c>
      <c r="T146">
        <f t="shared" si="136"/>
        <v>0.48</v>
      </c>
      <c r="U146">
        <f t="shared" si="137"/>
        <v>0.26058823529411768</v>
      </c>
      <c r="V146">
        <f t="shared" si="138"/>
        <v>0.42075471698113209</v>
      </c>
      <c r="W146">
        <f t="shared" si="139"/>
        <v>0.47705882352941176</v>
      </c>
      <c r="X146">
        <f t="shared" si="140"/>
        <v>0.31962264150943392</v>
      </c>
      <c r="Y146">
        <f t="shared" si="141"/>
        <v>0.5947058823529412</v>
      </c>
      <c r="Z146">
        <f t="shared" si="142"/>
        <v>0.42075471698113209</v>
      </c>
      <c r="AA146">
        <f t="shared" si="143"/>
        <v>0.47705882352941176</v>
      </c>
    </row>
    <row r="147" spans="1:27" x14ac:dyDescent="0.25">
      <c r="A147">
        <v>1</v>
      </c>
      <c r="B147">
        <v>144</v>
      </c>
      <c r="C147">
        <v>5.76</v>
      </c>
      <c r="D147">
        <f t="shared" si="120"/>
        <v>7.3207547169811316E-2</v>
      </c>
      <c r="E147">
        <f t="shared" si="121"/>
        <v>0.52941176470588236</v>
      </c>
      <c r="F147">
        <f t="shared" si="122"/>
        <v>0.29735849056603775</v>
      </c>
      <c r="G147">
        <f t="shared" si="123"/>
        <v>0.27941176470588236</v>
      </c>
      <c r="H147">
        <f t="shared" si="124"/>
        <v>0.38226415094339622</v>
      </c>
      <c r="I147">
        <f t="shared" si="125"/>
        <v>0.36764705882352944</v>
      </c>
      <c r="J147">
        <f t="shared" si="126"/>
        <v>0.25245283018867926</v>
      </c>
      <c r="K147">
        <f t="shared" si="127"/>
        <v>0.39705882352941174</v>
      </c>
      <c r="L147">
        <f t="shared" si="128"/>
        <v>0.45094339622641511</v>
      </c>
      <c r="M147">
        <f t="shared" si="129"/>
        <v>0.47764705882352942</v>
      </c>
      <c r="N147">
        <f t="shared" si="130"/>
        <v>0.32566037735849057</v>
      </c>
      <c r="O147">
        <f t="shared" si="131"/>
        <v>0.48176470588235293</v>
      </c>
      <c r="P147">
        <f t="shared" si="132"/>
        <v>0.51207547169811318</v>
      </c>
      <c r="Q147">
        <f t="shared" si="133"/>
        <v>0.72823529411764709</v>
      </c>
      <c r="R147">
        <f t="shared" si="134"/>
        <v>0.23849056603773586</v>
      </c>
      <c r="S147">
        <f t="shared" si="135"/>
        <v>0.5</v>
      </c>
      <c r="T147">
        <f t="shared" si="136"/>
        <v>0.48150943396226414</v>
      </c>
      <c r="U147">
        <f t="shared" si="137"/>
        <v>0.26117647058823529</v>
      </c>
      <c r="V147">
        <f t="shared" si="138"/>
        <v>0.42264150943396228</v>
      </c>
      <c r="W147">
        <f t="shared" si="139"/>
        <v>0.47823529411764704</v>
      </c>
      <c r="X147">
        <f t="shared" si="140"/>
        <v>0.32113207547169809</v>
      </c>
      <c r="Y147">
        <f t="shared" si="141"/>
        <v>0.59588235294117642</v>
      </c>
      <c r="Z147">
        <f t="shared" si="142"/>
        <v>0.42264150943396228</v>
      </c>
      <c r="AA147">
        <f t="shared" si="143"/>
        <v>0.47823529411764704</v>
      </c>
    </row>
    <row r="148" spans="1:27" x14ac:dyDescent="0.25">
      <c r="A148">
        <v>1</v>
      </c>
      <c r="B148">
        <v>145</v>
      </c>
      <c r="C148">
        <v>5.8</v>
      </c>
      <c r="D148">
        <f t="shared" si="120"/>
        <v>7.3584905660377356E-2</v>
      </c>
      <c r="E148">
        <f t="shared" si="121"/>
        <v>0.52941176470588236</v>
      </c>
      <c r="F148">
        <f t="shared" si="122"/>
        <v>0.2981132075471698</v>
      </c>
      <c r="G148">
        <f t="shared" si="123"/>
        <v>0.27941176470588236</v>
      </c>
      <c r="H148">
        <f t="shared" si="124"/>
        <v>0.38301886792452833</v>
      </c>
      <c r="I148">
        <f t="shared" si="125"/>
        <v>0.36764705882352944</v>
      </c>
      <c r="J148">
        <f t="shared" si="126"/>
        <v>0.25283018867924528</v>
      </c>
      <c r="K148">
        <f t="shared" si="127"/>
        <v>0.39705882352941174</v>
      </c>
      <c r="L148">
        <f t="shared" si="128"/>
        <v>0.45283018867924529</v>
      </c>
      <c r="M148">
        <f t="shared" si="129"/>
        <v>0.47647058823529409</v>
      </c>
      <c r="N148">
        <f t="shared" si="130"/>
        <v>0.32641509433962262</v>
      </c>
      <c r="O148">
        <f t="shared" si="131"/>
        <v>0.4823529411764706</v>
      </c>
      <c r="P148">
        <f t="shared" si="132"/>
        <v>0.51320754716981132</v>
      </c>
      <c r="Q148">
        <f t="shared" si="133"/>
        <v>0.72941176470588243</v>
      </c>
      <c r="R148">
        <f t="shared" si="134"/>
        <v>0.23962264150943396</v>
      </c>
      <c r="S148">
        <f t="shared" si="135"/>
        <v>0.5</v>
      </c>
      <c r="T148">
        <f t="shared" si="136"/>
        <v>0.48301886792452831</v>
      </c>
      <c r="U148">
        <f t="shared" si="137"/>
        <v>0.26176470588235295</v>
      </c>
      <c r="V148">
        <f t="shared" si="138"/>
        <v>0.42452830188679247</v>
      </c>
      <c r="W148">
        <f t="shared" si="139"/>
        <v>0.47941176470588237</v>
      </c>
      <c r="X148">
        <f t="shared" si="140"/>
        <v>0.32264150943396225</v>
      </c>
      <c r="Y148">
        <f t="shared" si="141"/>
        <v>0.59705882352941175</v>
      </c>
      <c r="Z148">
        <f t="shared" si="142"/>
        <v>0.42452830188679247</v>
      </c>
      <c r="AA148">
        <f t="shared" si="143"/>
        <v>0.47941176470588237</v>
      </c>
    </row>
    <row r="149" spans="1:27" x14ac:dyDescent="0.25">
      <c r="A149">
        <v>1</v>
      </c>
      <c r="B149">
        <v>146</v>
      </c>
      <c r="C149">
        <v>5.84</v>
      </c>
      <c r="D149">
        <f t="shared" si="120"/>
        <v>7.3962264150943396E-2</v>
      </c>
      <c r="E149">
        <f t="shared" si="121"/>
        <v>0.52941176470588236</v>
      </c>
      <c r="F149">
        <f t="shared" si="122"/>
        <v>0.29886792452830185</v>
      </c>
      <c r="G149">
        <f t="shared" si="123"/>
        <v>0.27941176470588236</v>
      </c>
      <c r="H149">
        <f t="shared" si="124"/>
        <v>0.38377358490566038</v>
      </c>
      <c r="I149">
        <f t="shared" si="125"/>
        <v>0.36764705882352944</v>
      </c>
      <c r="J149">
        <f t="shared" si="126"/>
        <v>0.25320754716981131</v>
      </c>
      <c r="K149">
        <f t="shared" si="127"/>
        <v>0.39705882352941174</v>
      </c>
      <c r="L149">
        <f t="shared" si="128"/>
        <v>0.45471698113207548</v>
      </c>
      <c r="M149">
        <f t="shared" si="129"/>
        <v>0.47529411764705881</v>
      </c>
      <c r="N149">
        <f t="shared" si="130"/>
        <v>0.32716981132075468</v>
      </c>
      <c r="O149">
        <f t="shared" si="131"/>
        <v>0.48294117647058821</v>
      </c>
      <c r="P149">
        <f t="shared" si="132"/>
        <v>0.51433962264150945</v>
      </c>
      <c r="Q149">
        <f t="shared" si="133"/>
        <v>0.73058823529411765</v>
      </c>
      <c r="R149">
        <f t="shared" si="134"/>
        <v>0.24075471698113207</v>
      </c>
      <c r="S149">
        <f t="shared" si="135"/>
        <v>0.5</v>
      </c>
      <c r="T149">
        <f t="shared" si="136"/>
        <v>0.48452830188679247</v>
      </c>
      <c r="U149">
        <f t="shared" si="137"/>
        <v>0.26235294117647057</v>
      </c>
      <c r="V149">
        <f t="shared" si="138"/>
        <v>0.42641509433962266</v>
      </c>
      <c r="W149">
        <f t="shared" si="139"/>
        <v>0.48058823529411765</v>
      </c>
      <c r="X149">
        <f t="shared" si="140"/>
        <v>0.32415094339622641</v>
      </c>
      <c r="Y149">
        <f t="shared" si="141"/>
        <v>0.59823529411764698</v>
      </c>
      <c r="Z149">
        <f t="shared" si="142"/>
        <v>0.42641509433962266</v>
      </c>
      <c r="AA149">
        <f t="shared" si="143"/>
        <v>0.48058823529411765</v>
      </c>
    </row>
    <row r="150" spans="1:27" x14ac:dyDescent="0.25">
      <c r="A150">
        <v>1</v>
      </c>
      <c r="B150">
        <v>147</v>
      </c>
      <c r="C150">
        <v>5.88</v>
      </c>
      <c r="D150">
        <f t="shared" si="120"/>
        <v>7.4339622641509437E-2</v>
      </c>
      <c r="E150">
        <f t="shared" si="121"/>
        <v>0.52941176470588236</v>
      </c>
      <c r="F150">
        <f t="shared" si="122"/>
        <v>0.29962264150943396</v>
      </c>
      <c r="G150">
        <f t="shared" si="123"/>
        <v>0.27941176470588236</v>
      </c>
      <c r="H150">
        <f t="shared" si="124"/>
        <v>0.38452830188679249</v>
      </c>
      <c r="I150">
        <f t="shared" si="125"/>
        <v>0.36764705882352944</v>
      </c>
      <c r="J150">
        <f t="shared" si="126"/>
        <v>0.25358490566037734</v>
      </c>
      <c r="K150">
        <f t="shared" si="127"/>
        <v>0.39705882352941174</v>
      </c>
      <c r="L150">
        <f t="shared" si="128"/>
        <v>0.45660377358490567</v>
      </c>
      <c r="M150">
        <f t="shared" si="129"/>
        <v>0.47411764705882353</v>
      </c>
      <c r="N150">
        <f t="shared" si="130"/>
        <v>0.32792452830188679</v>
      </c>
      <c r="O150">
        <f t="shared" si="131"/>
        <v>0.48352941176470587</v>
      </c>
      <c r="P150">
        <f t="shared" si="132"/>
        <v>0.51547169811320759</v>
      </c>
      <c r="Q150">
        <f t="shared" si="133"/>
        <v>0.73176470588235298</v>
      </c>
      <c r="R150">
        <f t="shared" si="134"/>
        <v>0.24188679245283018</v>
      </c>
      <c r="S150">
        <f t="shared" si="135"/>
        <v>0.5</v>
      </c>
      <c r="T150">
        <f t="shared" si="136"/>
        <v>0.48603773584905663</v>
      </c>
      <c r="U150">
        <f t="shared" si="137"/>
        <v>0.26294117647058823</v>
      </c>
      <c r="V150">
        <f t="shared" si="138"/>
        <v>0.42830188679245285</v>
      </c>
      <c r="W150">
        <f t="shared" si="139"/>
        <v>0.48176470588235293</v>
      </c>
      <c r="X150">
        <f t="shared" si="140"/>
        <v>0.32566037735849057</v>
      </c>
      <c r="Y150">
        <f t="shared" si="141"/>
        <v>0.59941176470588231</v>
      </c>
      <c r="Z150">
        <f t="shared" si="142"/>
        <v>0.42830188679245285</v>
      </c>
      <c r="AA150">
        <f t="shared" si="143"/>
        <v>0.48176470588235293</v>
      </c>
    </row>
    <row r="151" spans="1:27" x14ac:dyDescent="0.25">
      <c r="A151">
        <v>1</v>
      </c>
      <c r="B151">
        <v>148</v>
      </c>
      <c r="C151">
        <v>5.92</v>
      </c>
      <c r="D151">
        <f t="shared" si="120"/>
        <v>7.4716981132075463E-2</v>
      </c>
      <c r="E151">
        <f t="shared" si="121"/>
        <v>0.52941176470588236</v>
      </c>
      <c r="F151">
        <f t="shared" si="122"/>
        <v>0.30037735849056602</v>
      </c>
      <c r="G151">
        <f t="shared" si="123"/>
        <v>0.27941176470588236</v>
      </c>
      <c r="H151">
        <f t="shared" si="124"/>
        <v>0.38528301886792454</v>
      </c>
      <c r="I151">
        <f t="shared" si="125"/>
        <v>0.36764705882352944</v>
      </c>
      <c r="J151">
        <f t="shared" si="126"/>
        <v>0.25396226415094342</v>
      </c>
      <c r="K151">
        <f t="shared" si="127"/>
        <v>0.39705882352941174</v>
      </c>
      <c r="L151">
        <f t="shared" si="128"/>
        <v>0.45849056603773586</v>
      </c>
      <c r="M151">
        <f t="shared" si="129"/>
        <v>0.4729411764705882</v>
      </c>
      <c r="N151">
        <f t="shared" si="130"/>
        <v>0.32867924528301884</v>
      </c>
      <c r="O151">
        <f t="shared" si="131"/>
        <v>0.48411764705882354</v>
      </c>
      <c r="P151">
        <f t="shared" si="132"/>
        <v>0.51660377358490561</v>
      </c>
      <c r="Q151">
        <f t="shared" si="133"/>
        <v>0.73294117647058832</v>
      </c>
      <c r="R151">
        <f t="shared" si="134"/>
        <v>0.24301886792452831</v>
      </c>
      <c r="S151">
        <f t="shared" si="135"/>
        <v>0.5</v>
      </c>
      <c r="T151">
        <f t="shared" si="136"/>
        <v>0.48754716981132074</v>
      </c>
      <c r="U151">
        <f t="shared" si="137"/>
        <v>0.2635294117647059</v>
      </c>
      <c r="V151">
        <f t="shared" si="138"/>
        <v>0.43018867924528303</v>
      </c>
      <c r="W151">
        <f t="shared" si="139"/>
        <v>0.48294117647058821</v>
      </c>
      <c r="X151">
        <f t="shared" si="140"/>
        <v>0.32716981132075468</v>
      </c>
      <c r="Y151">
        <f t="shared" si="141"/>
        <v>0.60058823529411764</v>
      </c>
      <c r="Z151">
        <f t="shared" si="142"/>
        <v>0.43018867924528303</v>
      </c>
      <c r="AA151">
        <f t="shared" si="143"/>
        <v>0.48294117647058821</v>
      </c>
    </row>
    <row r="152" spans="1:27" x14ac:dyDescent="0.25">
      <c r="A152">
        <v>1</v>
      </c>
      <c r="B152">
        <v>149</v>
      </c>
      <c r="C152">
        <v>5.96</v>
      </c>
      <c r="D152">
        <f t="shared" si="120"/>
        <v>7.5094339622641504E-2</v>
      </c>
      <c r="E152">
        <f t="shared" si="121"/>
        <v>0.52941176470588236</v>
      </c>
      <c r="F152">
        <f t="shared" si="122"/>
        <v>0.30113207547169812</v>
      </c>
      <c r="G152">
        <f t="shared" si="123"/>
        <v>0.27941176470588236</v>
      </c>
      <c r="H152">
        <f t="shared" si="124"/>
        <v>0.38603773584905665</v>
      </c>
      <c r="I152">
        <f t="shared" si="125"/>
        <v>0.36764705882352944</v>
      </c>
      <c r="J152">
        <f t="shared" si="126"/>
        <v>0.25433962264150944</v>
      </c>
      <c r="K152">
        <f t="shared" si="127"/>
        <v>0.39705882352941174</v>
      </c>
      <c r="L152">
        <f t="shared" si="128"/>
        <v>0.46037735849056605</v>
      </c>
      <c r="M152">
        <f t="shared" si="129"/>
        <v>0.47176470588235292</v>
      </c>
      <c r="N152">
        <f t="shared" si="130"/>
        <v>0.32943396226415095</v>
      </c>
      <c r="O152">
        <f t="shared" si="131"/>
        <v>0.48470588235294115</v>
      </c>
      <c r="P152">
        <f t="shared" si="132"/>
        <v>0.51773584905660375</v>
      </c>
      <c r="Q152">
        <f t="shared" si="133"/>
        <v>0.73411764705882354</v>
      </c>
      <c r="R152">
        <f t="shared" si="134"/>
        <v>0.24415094339622642</v>
      </c>
      <c r="S152">
        <f t="shared" si="135"/>
        <v>0.5</v>
      </c>
      <c r="T152">
        <f t="shared" si="136"/>
        <v>0.4890566037735849</v>
      </c>
      <c r="U152">
        <f t="shared" si="137"/>
        <v>0.26411764705882351</v>
      </c>
      <c r="V152">
        <f t="shared" si="138"/>
        <v>0.43207547169811322</v>
      </c>
      <c r="W152">
        <f t="shared" si="139"/>
        <v>0.48411764705882354</v>
      </c>
      <c r="X152">
        <f t="shared" si="140"/>
        <v>0.32867924528301884</v>
      </c>
      <c r="Y152">
        <f t="shared" si="141"/>
        <v>0.60176470588235287</v>
      </c>
      <c r="Z152">
        <f t="shared" si="142"/>
        <v>0.43207547169811322</v>
      </c>
      <c r="AA152">
        <f t="shared" si="143"/>
        <v>0.48411764705882354</v>
      </c>
    </row>
    <row r="153" spans="1:27" x14ac:dyDescent="0.25">
      <c r="A153">
        <v>1</v>
      </c>
      <c r="B153">
        <v>150</v>
      </c>
      <c r="C153">
        <v>6</v>
      </c>
      <c r="D153">
        <v>7.5471698113207544E-2</v>
      </c>
      <c r="E153">
        <v>0.52941176470588236</v>
      </c>
      <c r="F153">
        <v>0.30188679245283018</v>
      </c>
      <c r="G153">
        <v>0.27941176470588236</v>
      </c>
      <c r="H153">
        <v>0.3867924528301887</v>
      </c>
      <c r="I153">
        <v>0.36764705882352944</v>
      </c>
      <c r="J153">
        <v>0.25471698113207547</v>
      </c>
      <c r="K153">
        <v>0.39705882352941174</v>
      </c>
      <c r="L153">
        <v>0.46226415094339623</v>
      </c>
      <c r="M153">
        <v>0.47058823529411764</v>
      </c>
      <c r="N153">
        <v>0.330188679245283</v>
      </c>
      <c r="O153">
        <v>0.48529411764705882</v>
      </c>
      <c r="P153">
        <v>0.51886792452830188</v>
      </c>
      <c r="Q153">
        <v>0.73529411764705888</v>
      </c>
      <c r="R153">
        <v>0.24528301886792453</v>
      </c>
      <c r="S153">
        <v>0.5</v>
      </c>
      <c r="T153">
        <v>0.49056603773584906</v>
      </c>
      <c r="U153">
        <v>0.26470588235294118</v>
      </c>
      <c r="V153">
        <v>0.43396226415094341</v>
      </c>
      <c r="W153">
        <v>0.48529411764705882</v>
      </c>
      <c r="X153">
        <v>0.330188679245283</v>
      </c>
      <c r="Y153">
        <v>0.6029411764705882</v>
      </c>
      <c r="Z153">
        <v>0.43396226415094341</v>
      </c>
      <c r="AA153">
        <v>0.48529411764705882</v>
      </c>
    </row>
    <row r="154" spans="1:27" x14ac:dyDescent="0.25">
      <c r="A154">
        <v>1</v>
      </c>
      <c r="B154">
        <v>151</v>
      </c>
      <c r="C154">
        <v>6.04</v>
      </c>
      <c r="D154">
        <f>$D$153+(B154-150)*(($D$178-$D$153)/25)</f>
        <v>7.5849056603773585E-2</v>
      </c>
      <c r="E154">
        <f>$E$153+(B154-150)*(($E$178-$E$153)/25)</f>
        <v>0.52941176470588236</v>
      </c>
      <c r="F154">
        <f>$F$153+(B154-150)*(($F$178-$F$153)/25)</f>
        <v>0.30301886792452831</v>
      </c>
      <c r="G154">
        <f>$G$153+(B154-150)*(($G$178-$G$153)/25)</f>
        <v>0.27941176470588236</v>
      </c>
      <c r="H154">
        <f>$H$153+(B154-150)*(($H$178-$H$153)/25)</f>
        <v>0.38792452830188684</v>
      </c>
      <c r="I154">
        <f>$I$153+(B154-150)*(($I$178-$I$153)/25)</f>
        <v>0.36764705882352944</v>
      </c>
      <c r="J154">
        <f>$J$153+(B154-150)*(($J$178-$J$153)/25)</f>
        <v>0.25584905660377361</v>
      </c>
      <c r="K154">
        <f>$K$153+(B154-150)*(($K$178-$K$153)/25)</f>
        <v>0.39705882352941174</v>
      </c>
      <c r="L154">
        <f>$L$153+(B154-150)*(($L$178-$L$153)/25)</f>
        <v>0.46490566037735848</v>
      </c>
      <c r="M154">
        <f>$M$153+(B154-150)*(($M$178-$M$153)/25)</f>
        <v>0.46941176470588236</v>
      </c>
      <c r="N154">
        <f>$N$153+(B154-150)*(($N$178-$N$153)/25)</f>
        <v>0.33169811320754716</v>
      </c>
      <c r="O154">
        <f>$O$153+(B154-150)*(($O$178-$O$153)/25)</f>
        <v>0.48588235294117649</v>
      </c>
      <c r="P154">
        <f>$P$153+(B154-150)*(($P$178-$P$153)/25)</f>
        <v>0.52075471698113207</v>
      </c>
      <c r="Q154">
        <f>$Q$153+(B154-150)*(($Q$178-$Q$153)/25)</f>
        <v>0.73588235294117654</v>
      </c>
      <c r="R154">
        <f>$R$153+(B154-150)*(($R$178-$R$153)/25)</f>
        <v>0.24679245283018869</v>
      </c>
      <c r="S154">
        <f>$S$153+(B154-150)*(($S$178-$S$153)/25)</f>
        <v>0.50058823529411767</v>
      </c>
      <c r="T154">
        <f>$T$153+(B154-150)*(($T$178-$T$153)/25)</f>
        <v>0.49245283018867925</v>
      </c>
      <c r="U154">
        <f>$U$153+(B154-150)*(($U$178-$U$153)/25)</f>
        <v>0.26411764705882351</v>
      </c>
      <c r="V154">
        <f>$V$153+(B154-150)*(($V$178-$V$153)/25)</f>
        <v>0.43509433962264155</v>
      </c>
      <c r="W154">
        <f>$W$153+(B154-150)*(($W$178-$W$153)/25)</f>
        <v>0.4864705882352941</v>
      </c>
      <c r="X154">
        <f>$X$153+(B154-150)*(($X$178-$X$153)/25)</f>
        <v>0.33169811320754716</v>
      </c>
      <c r="Y154">
        <f>$Y$153+(B154-150)*(($Y$178-$Y$153)/25)</f>
        <v>0.60352941176470587</v>
      </c>
      <c r="Z154">
        <f>$Z$153+(B154-150)*(($Z$178-$Z$153)/25)</f>
        <v>0.43849056603773584</v>
      </c>
      <c r="AA154">
        <f>$AA$153+(B154-150)*(($AA$178-$AA$153)/25)</f>
        <v>0.49176470588235294</v>
      </c>
    </row>
    <row r="155" spans="1:27" x14ac:dyDescent="0.25">
      <c r="A155">
        <v>1</v>
      </c>
      <c r="B155">
        <v>152</v>
      </c>
      <c r="C155">
        <v>6.08</v>
      </c>
      <c r="D155">
        <f t="shared" ref="D155:D177" si="144">$D$153+(B155-150)*(($D$178-$D$153)/25)</f>
        <v>7.6226415094339625E-2</v>
      </c>
      <c r="E155">
        <f t="shared" ref="E155:E177" si="145">$E$153+(B155-150)*(($E$178-$E$153)/25)</f>
        <v>0.52941176470588236</v>
      </c>
      <c r="F155">
        <f t="shared" ref="F155:F177" si="146">$F$153+(B155-150)*(($F$178-$F$153)/25)</f>
        <v>0.30415094339622639</v>
      </c>
      <c r="G155">
        <f t="shared" ref="G155:G177" si="147">$G$153+(B155-150)*(($G$178-$G$153)/25)</f>
        <v>0.27941176470588236</v>
      </c>
      <c r="H155">
        <f t="shared" ref="H155:H177" si="148">$H$153+(B155-150)*(($H$178-$H$153)/25)</f>
        <v>0.38905660377358492</v>
      </c>
      <c r="I155">
        <f t="shared" ref="I155:I177" si="149">$I$153+(B155-150)*(($I$178-$I$153)/25)</f>
        <v>0.36764705882352944</v>
      </c>
      <c r="J155">
        <f t="shared" ref="J155:J177" si="150">$J$153+(B155-150)*(($J$178-$J$153)/25)</f>
        <v>0.25698113207547169</v>
      </c>
      <c r="K155">
        <f t="shared" ref="K155:K177" si="151">$K$153+(B155-150)*(($K$178-$K$153)/25)</f>
        <v>0.39705882352941174</v>
      </c>
      <c r="L155">
        <f t="shared" ref="L155:L177" si="152">$L$153+(B155-150)*(($L$178-$L$153)/25)</f>
        <v>0.46754716981132077</v>
      </c>
      <c r="M155">
        <f t="shared" ref="M155:M177" si="153">$M$153+(B155-150)*(($M$178-$M$153)/25)</f>
        <v>0.46823529411764703</v>
      </c>
      <c r="N155">
        <f t="shared" ref="N155:N177" si="154">$N$153+(B155-150)*(($N$178-$N$153)/25)</f>
        <v>0.33320754716981132</v>
      </c>
      <c r="O155">
        <f t="shared" ref="O155:O177" si="155">$O$153+(B155-150)*(($O$178-$O$153)/25)</f>
        <v>0.4864705882352941</v>
      </c>
      <c r="P155">
        <f t="shared" ref="P155:P177" si="156">$P$153+(B155-150)*(($P$178-$P$153)/25)</f>
        <v>0.52264150943396226</v>
      </c>
      <c r="Q155">
        <f t="shared" ref="Q155:Q177" si="157">$Q$153+(B155-150)*(($Q$178-$Q$153)/25)</f>
        <v>0.73647058823529421</v>
      </c>
      <c r="R155">
        <f t="shared" ref="R155:R177" si="158">$R$153+(B155-150)*(($R$178-$R$153)/25)</f>
        <v>0.24830188679245283</v>
      </c>
      <c r="S155">
        <f t="shared" ref="S155:S177" si="159">$S$153+(B155-150)*(($S$178-$S$153)/25)</f>
        <v>0.50117647058823533</v>
      </c>
      <c r="T155">
        <f t="shared" ref="T155:T177" si="160">$T$153+(B155-150)*(($T$178-$T$153)/25)</f>
        <v>0.49433962264150944</v>
      </c>
      <c r="U155">
        <f t="shared" ref="U155:U177" si="161">$U$153+(B155-150)*(($U$178-$U$153)/25)</f>
        <v>0.2635294117647059</v>
      </c>
      <c r="V155">
        <f t="shared" ref="V155:V177" si="162">$V$153+(B155-150)*(($V$178-$V$153)/25)</f>
        <v>0.43622641509433963</v>
      </c>
      <c r="W155">
        <f t="shared" ref="W155:W177" si="163">$W$153+(B155-150)*(($W$178-$W$153)/25)</f>
        <v>0.48764705882352938</v>
      </c>
      <c r="X155">
        <f t="shared" ref="X155:X177" si="164">$X$153+(B155-150)*(($X$178-$X$153)/25)</f>
        <v>0.33320754716981132</v>
      </c>
      <c r="Y155">
        <f t="shared" ref="Y155:Y177" si="165">$Y$153+(B155-150)*(($Y$178-$Y$153)/25)</f>
        <v>0.60411764705882354</v>
      </c>
      <c r="Z155">
        <f t="shared" ref="Z155:Z177" si="166">$Z$153+(B155-150)*(($Z$178-$Z$153)/25)</f>
        <v>0.44301886792452833</v>
      </c>
      <c r="AA155">
        <f t="shared" ref="AA155:AA177" si="167">$AA$153+(B155-150)*(($AA$178-$AA$153)/25)</f>
        <v>0.49823529411764705</v>
      </c>
    </row>
    <row r="156" spans="1:27" x14ac:dyDescent="0.25">
      <c r="A156">
        <v>1</v>
      </c>
      <c r="B156">
        <v>153</v>
      </c>
      <c r="C156">
        <v>6.12</v>
      </c>
      <c r="D156">
        <f t="shared" si="144"/>
        <v>7.6603773584905652E-2</v>
      </c>
      <c r="E156">
        <f t="shared" si="145"/>
        <v>0.52941176470588236</v>
      </c>
      <c r="F156">
        <f t="shared" si="146"/>
        <v>0.30528301886792453</v>
      </c>
      <c r="G156">
        <f t="shared" si="147"/>
        <v>0.27941176470588236</v>
      </c>
      <c r="H156">
        <f t="shared" si="148"/>
        <v>0.39018867924528305</v>
      </c>
      <c r="I156">
        <f t="shared" si="149"/>
        <v>0.36764705882352944</v>
      </c>
      <c r="J156">
        <f t="shared" si="150"/>
        <v>0.25811320754716982</v>
      </c>
      <c r="K156">
        <f t="shared" si="151"/>
        <v>0.39705882352941174</v>
      </c>
      <c r="L156">
        <f t="shared" si="152"/>
        <v>0.47018867924528301</v>
      </c>
      <c r="M156">
        <f t="shared" si="153"/>
        <v>0.46705882352941175</v>
      </c>
      <c r="N156">
        <f t="shared" si="154"/>
        <v>0.33471698113207543</v>
      </c>
      <c r="O156">
        <f t="shared" si="155"/>
        <v>0.48705882352941177</v>
      </c>
      <c r="P156">
        <f t="shared" si="156"/>
        <v>0.52452830188679245</v>
      </c>
      <c r="Q156">
        <f t="shared" si="157"/>
        <v>0.73705882352941177</v>
      </c>
      <c r="R156">
        <f t="shared" si="158"/>
        <v>0.24981132075471699</v>
      </c>
      <c r="S156">
        <f t="shared" si="159"/>
        <v>0.50176470588235289</v>
      </c>
      <c r="T156">
        <f t="shared" si="160"/>
        <v>0.49622641509433962</v>
      </c>
      <c r="U156">
        <f t="shared" si="161"/>
        <v>0.26294117647058823</v>
      </c>
      <c r="V156">
        <f t="shared" si="162"/>
        <v>0.43735849056603776</v>
      </c>
      <c r="W156">
        <f t="shared" si="163"/>
        <v>0.48882352941176471</v>
      </c>
      <c r="X156">
        <f t="shared" si="164"/>
        <v>0.33471698113207543</v>
      </c>
      <c r="Y156">
        <f t="shared" si="165"/>
        <v>0.6047058823529412</v>
      </c>
      <c r="Z156">
        <f t="shared" si="166"/>
        <v>0.44754716981132076</v>
      </c>
      <c r="AA156">
        <f t="shared" si="167"/>
        <v>0.50470588235294123</v>
      </c>
    </row>
    <row r="157" spans="1:27" x14ac:dyDescent="0.25">
      <c r="A157">
        <v>1</v>
      </c>
      <c r="B157">
        <v>154</v>
      </c>
      <c r="C157">
        <v>6.16</v>
      </c>
      <c r="D157">
        <f t="shared" si="144"/>
        <v>7.6981132075471692E-2</v>
      </c>
      <c r="E157">
        <f t="shared" si="145"/>
        <v>0.52941176470588236</v>
      </c>
      <c r="F157">
        <f t="shared" si="146"/>
        <v>0.30641509433962261</v>
      </c>
      <c r="G157">
        <f t="shared" si="147"/>
        <v>0.27941176470588236</v>
      </c>
      <c r="H157">
        <f t="shared" si="148"/>
        <v>0.39132075471698113</v>
      </c>
      <c r="I157">
        <f t="shared" si="149"/>
        <v>0.36764705882352944</v>
      </c>
      <c r="J157">
        <f t="shared" si="150"/>
        <v>0.2592452830188679</v>
      </c>
      <c r="K157">
        <f t="shared" si="151"/>
        <v>0.39705882352941174</v>
      </c>
      <c r="L157">
        <f t="shared" si="152"/>
        <v>0.47283018867924531</v>
      </c>
      <c r="M157">
        <f t="shared" si="153"/>
        <v>0.46588235294117647</v>
      </c>
      <c r="N157">
        <f t="shared" si="154"/>
        <v>0.33622641509433959</v>
      </c>
      <c r="O157">
        <f t="shared" si="155"/>
        <v>0.48764705882352943</v>
      </c>
      <c r="P157">
        <f t="shared" si="156"/>
        <v>0.52641509433962264</v>
      </c>
      <c r="Q157">
        <f t="shared" si="157"/>
        <v>0.73764705882352943</v>
      </c>
      <c r="R157">
        <f t="shared" si="158"/>
        <v>0.25132075471698112</v>
      </c>
      <c r="S157">
        <f t="shared" si="159"/>
        <v>0.50235294117647056</v>
      </c>
      <c r="T157">
        <f t="shared" si="160"/>
        <v>0.49811320754716981</v>
      </c>
      <c r="U157">
        <f t="shared" si="161"/>
        <v>0.26235294117647057</v>
      </c>
      <c r="V157">
        <f t="shared" si="162"/>
        <v>0.43849056603773584</v>
      </c>
      <c r="W157">
        <f t="shared" si="163"/>
        <v>0.49</v>
      </c>
      <c r="X157">
        <f t="shared" si="164"/>
        <v>0.33622641509433959</v>
      </c>
      <c r="Y157">
        <f t="shared" si="165"/>
        <v>0.60529411764705876</v>
      </c>
      <c r="Z157">
        <f t="shared" si="166"/>
        <v>0.45207547169811324</v>
      </c>
      <c r="AA157">
        <f t="shared" si="167"/>
        <v>0.51117647058823534</v>
      </c>
    </row>
    <row r="158" spans="1:27" x14ac:dyDescent="0.25">
      <c r="A158">
        <v>1</v>
      </c>
      <c r="B158">
        <v>155</v>
      </c>
      <c r="C158">
        <v>6.2</v>
      </c>
      <c r="D158">
        <f t="shared" si="144"/>
        <v>7.7358490566037733E-2</v>
      </c>
      <c r="E158">
        <f t="shared" si="145"/>
        <v>0.52941176470588236</v>
      </c>
      <c r="F158">
        <f t="shared" si="146"/>
        <v>0.30754716981132074</v>
      </c>
      <c r="G158">
        <f t="shared" si="147"/>
        <v>0.27941176470588236</v>
      </c>
      <c r="H158">
        <f t="shared" si="148"/>
        <v>0.39245283018867927</v>
      </c>
      <c r="I158">
        <f t="shared" si="149"/>
        <v>0.36764705882352944</v>
      </c>
      <c r="J158">
        <f t="shared" si="150"/>
        <v>0.26037735849056604</v>
      </c>
      <c r="K158">
        <f t="shared" si="151"/>
        <v>0.39705882352941174</v>
      </c>
      <c r="L158">
        <f t="shared" si="152"/>
        <v>0.47547169811320755</v>
      </c>
      <c r="M158">
        <f t="shared" si="153"/>
        <v>0.46470588235294119</v>
      </c>
      <c r="N158">
        <f t="shared" si="154"/>
        <v>0.33773584905660375</v>
      </c>
      <c r="O158">
        <f t="shared" si="155"/>
        <v>0.48823529411764705</v>
      </c>
      <c r="P158">
        <f t="shared" si="156"/>
        <v>0.52830188679245282</v>
      </c>
      <c r="Q158">
        <f t="shared" si="157"/>
        <v>0.7382352941176471</v>
      </c>
      <c r="R158">
        <f t="shared" si="158"/>
        <v>0.25283018867924528</v>
      </c>
      <c r="S158">
        <f t="shared" si="159"/>
        <v>0.50294117647058822</v>
      </c>
      <c r="T158">
        <f t="shared" si="160"/>
        <v>0.5</v>
      </c>
      <c r="U158">
        <f t="shared" si="161"/>
        <v>0.26176470588235295</v>
      </c>
      <c r="V158">
        <f t="shared" si="162"/>
        <v>0.43962264150943398</v>
      </c>
      <c r="W158">
        <f t="shared" si="163"/>
        <v>0.49117647058823527</v>
      </c>
      <c r="X158">
        <f t="shared" si="164"/>
        <v>0.33773584905660375</v>
      </c>
      <c r="Y158">
        <f t="shared" si="165"/>
        <v>0.60588235294117643</v>
      </c>
      <c r="Z158">
        <f t="shared" si="166"/>
        <v>0.45660377358490567</v>
      </c>
      <c r="AA158">
        <f t="shared" si="167"/>
        <v>0.51764705882352946</v>
      </c>
    </row>
    <row r="159" spans="1:27" x14ac:dyDescent="0.25">
      <c r="A159">
        <v>1</v>
      </c>
      <c r="B159">
        <v>156</v>
      </c>
      <c r="C159">
        <v>6.24</v>
      </c>
      <c r="D159">
        <f t="shared" si="144"/>
        <v>7.7735849056603773E-2</v>
      </c>
      <c r="E159">
        <f t="shared" si="145"/>
        <v>0.52941176470588236</v>
      </c>
      <c r="F159">
        <f t="shared" si="146"/>
        <v>0.30867924528301888</v>
      </c>
      <c r="G159">
        <f t="shared" si="147"/>
        <v>0.27941176470588236</v>
      </c>
      <c r="H159">
        <f t="shared" si="148"/>
        <v>0.3935849056603774</v>
      </c>
      <c r="I159">
        <f t="shared" si="149"/>
        <v>0.36764705882352944</v>
      </c>
      <c r="J159">
        <f t="shared" si="150"/>
        <v>0.26150943396226417</v>
      </c>
      <c r="K159">
        <f t="shared" si="151"/>
        <v>0.39705882352941174</v>
      </c>
      <c r="L159">
        <f t="shared" si="152"/>
        <v>0.47811320754716979</v>
      </c>
      <c r="M159">
        <f t="shared" si="153"/>
        <v>0.46352941176470586</v>
      </c>
      <c r="N159">
        <f t="shared" si="154"/>
        <v>0.33924528301886792</v>
      </c>
      <c r="O159">
        <f t="shared" si="155"/>
        <v>0.48882352941176471</v>
      </c>
      <c r="P159">
        <f t="shared" si="156"/>
        <v>0.53018867924528301</v>
      </c>
      <c r="Q159">
        <f t="shared" si="157"/>
        <v>0.73882352941176477</v>
      </c>
      <c r="R159">
        <f t="shared" si="158"/>
        <v>0.25433962264150944</v>
      </c>
      <c r="S159">
        <f t="shared" si="159"/>
        <v>0.50352941176470589</v>
      </c>
      <c r="T159">
        <f t="shared" si="160"/>
        <v>0.50188679245283019</v>
      </c>
      <c r="U159">
        <f t="shared" si="161"/>
        <v>0.26117647058823529</v>
      </c>
      <c r="V159">
        <f t="shared" si="162"/>
        <v>0.44075471698113211</v>
      </c>
      <c r="W159">
        <f t="shared" si="163"/>
        <v>0.49235294117647055</v>
      </c>
      <c r="X159">
        <f t="shared" si="164"/>
        <v>0.33924528301886792</v>
      </c>
      <c r="Y159">
        <f t="shared" si="165"/>
        <v>0.60647058823529409</v>
      </c>
      <c r="Z159">
        <f t="shared" si="166"/>
        <v>0.4611320754716981</v>
      </c>
      <c r="AA159">
        <f t="shared" si="167"/>
        <v>0.52411764705882358</v>
      </c>
    </row>
    <row r="160" spans="1:27" x14ac:dyDescent="0.25">
      <c r="A160">
        <v>1</v>
      </c>
      <c r="B160">
        <v>157</v>
      </c>
      <c r="C160">
        <v>6.28</v>
      </c>
      <c r="D160">
        <f t="shared" si="144"/>
        <v>7.8113207547169813E-2</v>
      </c>
      <c r="E160">
        <f t="shared" si="145"/>
        <v>0.52941176470588236</v>
      </c>
      <c r="F160">
        <f t="shared" si="146"/>
        <v>0.30981132075471696</v>
      </c>
      <c r="G160">
        <f t="shared" si="147"/>
        <v>0.27941176470588236</v>
      </c>
      <c r="H160">
        <f t="shared" si="148"/>
        <v>0.39471698113207548</v>
      </c>
      <c r="I160">
        <f t="shared" si="149"/>
        <v>0.36764705882352944</v>
      </c>
      <c r="J160">
        <f t="shared" si="150"/>
        <v>0.26264150943396225</v>
      </c>
      <c r="K160">
        <f t="shared" si="151"/>
        <v>0.39705882352941174</v>
      </c>
      <c r="L160">
        <f t="shared" si="152"/>
        <v>0.48075471698113209</v>
      </c>
      <c r="M160">
        <f t="shared" si="153"/>
        <v>0.46235294117647058</v>
      </c>
      <c r="N160">
        <f t="shared" si="154"/>
        <v>0.34075471698113208</v>
      </c>
      <c r="O160">
        <f t="shared" si="155"/>
        <v>0.48941176470588232</v>
      </c>
      <c r="P160">
        <f t="shared" si="156"/>
        <v>0.5320754716981132</v>
      </c>
      <c r="Q160">
        <f t="shared" si="157"/>
        <v>0.73941176470588243</v>
      </c>
      <c r="R160">
        <f t="shared" si="158"/>
        <v>0.25584905660377361</v>
      </c>
      <c r="S160">
        <f t="shared" si="159"/>
        <v>0.50411764705882356</v>
      </c>
      <c r="T160">
        <f t="shared" si="160"/>
        <v>0.50377358490566038</v>
      </c>
      <c r="U160">
        <f t="shared" si="161"/>
        <v>0.26058823529411768</v>
      </c>
      <c r="V160">
        <f t="shared" si="162"/>
        <v>0.44188679245283019</v>
      </c>
      <c r="W160">
        <f t="shared" si="163"/>
        <v>0.49352941176470588</v>
      </c>
      <c r="X160">
        <f t="shared" si="164"/>
        <v>0.34075471698113208</v>
      </c>
      <c r="Y160">
        <f t="shared" si="165"/>
        <v>0.60705882352941176</v>
      </c>
      <c r="Z160">
        <f t="shared" si="166"/>
        <v>0.46566037735849058</v>
      </c>
      <c r="AA160">
        <f t="shared" si="167"/>
        <v>0.53058823529411769</v>
      </c>
    </row>
    <row r="161" spans="1:27" x14ac:dyDescent="0.25">
      <c r="A161">
        <v>1</v>
      </c>
      <c r="B161">
        <v>158</v>
      </c>
      <c r="C161">
        <v>6.32</v>
      </c>
      <c r="D161">
        <f t="shared" si="144"/>
        <v>7.849056603773584E-2</v>
      </c>
      <c r="E161">
        <f t="shared" si="145"/>
        <v>0.52941176470588236</v>
      </c>
      <c r="F161">
        <f t="shared" si="146"/>
        <v>0.31094339622641509</v>
      </c>
      <c r="G161">
        <f t="shared" si="147"/>
        <v>0.27941176470588236</v>
      </c>
      <c r="H161">
        <f t="shared" si="148"/>
        <v>0.39584905660377362</v>
      </c>
      <c r="I161">
        <f t="shared" si="149"/>
        <v>0.36764705882352944</v>
      </c>
      <c r="J161">
        <f t="shared" si="150"/>
        <v>0.26377358490566039</v>
      </c>
      <c r="K161">
        <f t="shared" si="151"/>
        <v>0.39705882352941174</v>
      </c>
      <c r="L161">
        <f t="shared" si="152"/>
        <v>0.48339622641509433</v>
      </c>
      <c r="M161">
        <f t="shared" si="153"/>
        <v>0.4611764705882353</v>
      </c>
      <c r="N161">
        <f t="shared" si="154"/>
        <v>0.34226415094339618</v>
      </c>
      <c r="O161">
        <f t="shared" si="155"/>
        <v>0.49</v>
      </c>
      <c r="P161">
        <f t="shared" si="156"/>
        <v>0.53396226415094339</v>
      </c>
      <c r="Q161">
        <f t="shared" si="157"/>
        <v>0.74</v>
      </c>
      <c r="R161">
        <f t="shared" si="158"/>
        <v>0.25735849056603771</v>
      </c>
      <c r="S161">
        <f t="shared" si="159"/>
        <v>0.50470588235294112</v>
      </c>
      <c r="T161">
        <f t="shared" si="160"/>
        <v>0.50566037735849056</v>
      </c>
      <c r="U161">
        <f t="shared" si="161"/>
        <v>0.26</v>
      </c>
      <c r="V161">
        <f t="shared" si="162"/>
        <v>0.44301886792452833</v>
      </c>
      <c r="W161">
        <f t="shared" si="163"/>
        <v>0.49470588235294116</v>
      </c>
      <c r="X161">
        <f t="shared" si="164"/>
        <v>0.34226415094339618</v>
      </c>
      <c r="Y161">
        <f t="shared" si="165"/>
        <v>0.60764705882352943</v>
      </c>
      <c r="Z161">
        <f t="shared" si="166"/>
        <v>0.47018867924528301</v>
      </c>
      <c r="AA161">
        <f t="shared" si="167"/>
        <v>0.53705882352941181</v>
      </c>
    </row>
    <row r="162" spans="1:27" x14ac:dyDescent="0.25">
      <c r="A162">
        <v>1</v>
      </c>
      <c r="B162">
        <v>159</v>
      </c>
      <c r="C162">
        <v>6.36</v>
      </c>
      <c r="D162">
        <f t="shared" si="144"/>
        <v>7.886792452830188E-2</v>
      </c>
      <c r="E162">
        <f t="shared" si="145"/>
        <v>0.52941176470588236</v>
      </c>
      <c r="F162">
        <f t="shared" si="146"/>
        <v>0.31207547169811317</v>
      </c>
      <c r="G162">
        <f t="shared" si="147"/>
        <v>0.27941176470588236</v>
      </c>
      <c r="H162">
        <f t="shared" si="148"/>
        <v>0.3969811320754717</v>
      </c>
      <c r="I162">
        <f t="shared" si="149"/>
        <v>0.36764705882352944</v>
      </c>
      <c r="J162">
        <f t="shared" si="150"/>
        <v>0.26490566037735847</v>
      </c>
      <c r="K162">
        <f t="shared" si="151"/>
        <v>0.39705882352941174</v>
      </c>
      <c r="L162">
        <f t="shared" si="152"/>
        <v>0.48603773584905663</v>
      </c>
      <c r="M162">
        <f t="shared" si="153"/>
        <v>0.45999999999999996</v>
      </c>
      <c r="N162">
        <f t="shared" si="154"/>
        <v>0.34377358490566035</v>
      </c>
      <c r="O162">
        <f t="shared" si="155"/>
        <v>0.49058823529411766</v>
      </c>
      <c r="P162">
        <f t="shared" si="156"/>
        <v>0.53584905660377358</v>
      </c>
      <c r="Q162">
        <f t="shared" si="157"/>
        <v>0.74058823529411766</v>
      </c>
      <c r="R162">
        <f t="shared" si="158"/>
        <v>0.25886792452830187</v>
      </c>
      <c r="S162">
        <f t="shared" si="159"/>
        <v>0.50529411764705878</v>
      </c>
      <c r="T162">
        <f t="shared" si="160"/>
        <v>0.50754716981132075</v>
      </c>
      <c r="U162">
        <f t="shared" si="161"/>
        <v>0.25941176470588234</v>
      </c>
      <c r="V162">
        <f t="shared" si="162"/>
        <v>0.44415094339622641</v>
      </c>
      <c r="W162">
        <f t="shared" si="163"/>
        <v>0.49588235294117644</v>
      </c>
      <c r="X162">
        <f t="shared" si="164"/>
        <v>0.34377358490566035</v>
      </c>
      <c r="Y162">
        <f t="shared" si="165"/>
        <v>0.6082352941176471</v>
      </c>
      <c r="Z162">
        <f t="shared" si="166"/>
        <v>0.4747169811320755</v>
      </c>
      <c r="AA162">
        <f t="shared" si="167"/>
        <v>0.54352941176470593</v>
      </c>
    </row>
    <row r="163" spans="1:27" x14ac:dyDescent="0.25">
      <c r="A163">
        <v>1</v>
      </c>
      <c r="B163">
        <v>160</v>
      </c>
      <c r="C163">
        <v>6.4</v>
      </c>
      <c r="D163">
        <f t="shared" si="144"/>
        <v>7.9245283018867921E-2</v>
      </c>
      <c r="E163">
        <f t="shared" si="145"/>
        <v>0.52941176470588236</v>
      </c>
      <c r="F163">
        <f t="shared" si="146"/>
        <v>0.31320754716981131</v>
      </c>
      <c r="G163">
        <f t="shared" si="147"/>
        <v>0.27941176470588236</v>
      </c>
      <c r="H163">
        <f t="shared" si="148"/>
        <v>0.39811320754716983</v>
      </c>
      <c r="I163">
        <f t="shared" si="149"/>
        <v>0.36764705882352944</v>
      </c>
      <c r="J163">
        <f t="shared" si="150"/>
        <v>0.2660377358490566</v>
      </c>
      <c r="K163">
        <f t="shared" si="151"/>
        <v>0.39705882352941174</v>
      </c>
      <c r="L163">
        <f t="shared" si="152"/>
        <v>0.48867924528301887</v>
      </c>
      <c r="M163">
        <f t="shared" si="153"/>
        <v>0.45882352941176469</v>
      </c>
      <c r="N163">
        <f t="shared" si="154"/>
        <v>0.34528301886792451</v>
      </c>
      <c r="O163">
        <f t="shared" si="155"/>
        <v>0.49117647058823527</v>
      </c>
      <c r="P163">
        <f t="shared" si="156"/>
        <v>0.53773584905660377</v>
      </c>
      <c r="Q163">
        <f t="shared" si="157"/>
        <v>0.74117647058823533</v>
      </c>
      <c r="R163">
        <f t="shared" si="158"/>
        <v>0.26037735849056604</v>
      </c>
      <c r="S163">
        <f t="shared" si="159"/>
        <v>0.50588235294117645</v>
      </c>
      <c r="T163">
        <f t="shared" si="160"/>
        <v>0.50943396226415094</v>
      </c>
      <c r="U163">
        <f t="shared" si="161"/>
        <v>0.25882352941176473</v>
      </c>
      <c r="V163">
        <f t="shared" si="162"/>
        <v>0.44528301886792454</v>
      </c>
      <c r="W163">
        <f t="shared" si="163"/>
        <v>0.49705882352941172</v>
      </c>
      <c r="X163">
        <f t="shared" si="164"/>
        <v>0.34528301886792451</v>
      </c>
      <c r="Y163">
        <f t="shared" si="165"/>
        <v>0.60882352941176465</v>
      </c>
      <c r="Z163">
        <f t="shared" si="166"/>
        <v>0.47924528301886793</v>
      </c>
      <c r="AA163">
        <f t="shared" si="167"/>
        <v>0.55000000000000004</v>
      </c>
    </row>
    <row r="164" spans="1:27" x14ac:dyDescent="0.25">
      <c r="A164">
        <v>1</v>
      </c>
      <c r="B164">
        <v>161</v>
      </c>
      <c r="C164">
        <v>6.44</v>
      </c>
      <c r="D164">
        <f t="shared" si="144"/>
        <v>7.9622641509433961E-2</v>
      </c>
      <c r="E164">
        <f t="shared" si="145"/>
        <v>0.52941176470588236</v>
      </c>
      <c r="F164">
        <f t="shared" si="146"/>
        <v>0.31433962264150944</v>
      </c>
      <c r="G164">
        <f t="shared" si="147"/>
        <v>0.27941176470588236</v>
      </c>
      <c r="H164">
        <f t="shared" si="148"/>
        <v>0.39924528301886797</v>
      </c>
      <c r="I164">
        <f t="shared" si="149"/>
        <v>0.36764705882352944</v>
      </c>
      <c r="J164">
        <f t="shared" si="150"/>
        <v>0.26716981132075474</v>
      </c>
      <c r="K164">
        <f t="shared" si="151"/>
        <v>0.39705882352941174</v>
      </c>
      <c r="L164">
        <f t="shared" si="152"/>
        <v>0.49132075471698111</v>
      </c>
      <c r="M164">
        <f t="shared" si="153"/>
        <v>0.45764705882352941</v>
      </c>
      <c r="N164">
        <f t="shared" si="154"/>
        <v>0.34679245283018867</v>
      </c>
      <c r="O164">
        <f t="shared" si="155"/>
        <v>0.49176470588235294</v>
      </c>
      <c r="P164">
        <f t="shared" si="156"/>
        <v>0.53962264150943395</v>
      </c>
      <c r="Q164">
        <f t="shared" si="157"/>
        <v>0.74176470588235299</v>
      </c>
      <c r="R164">
        <f t="shared" si="158"/>
        <v>0.2618867924528302</v>
      </c>
      <c r="S164">
        <f t="shared" si="159"/>
        <v>0.50647058823529412</v>
      </c>
      <c r="T164">
        <f t="shared" si="160"/>
        <v>0.51132075471698113</v>
      </c>
      <c r="U164">
        <f t="shared" si="161"/>
        <v>0.25823529411764706</v>
      </c>
      <c r="V164">
        <f t="shared" si="162"/>
        <v>0.44641509433962268</v>
      </c>
      <c r="W164">
        <f t="shared" si="163"/>
        <v>0.49823529411764705</v>
      </c>
      <c r="X164">
        <f t="shared" si="164"/>
        <v>0.34679245283018867</v>
      </c>
      <c r="Y164">
        <f t="shared" si="165"/>
        <v>0.60941176470588232</v>
      </c>
      <c r="Z164">
        <f t="shared" si="166"/>
        <v>0.48377358490566036</v>
      </c>
      <c r="AA164">
        <f t="shared" si="167"/>
        <v>0.55647058823529416</v>
      </c>
    </row>
    <row r="165" spans="1:27" x14ac:dyDescent="0.25">
      <c r="A165">
        <v>1</v>
      </c>
      <c r="B165">
        <v>162</v>
      </c>
      <c r="C165">
        <v>6.48</v>
      </c>
      <c r="D165">
        <f t="shared" si="144"/>
        <v>0.08</v>
      </c>
      <c r="E165">
        <f t="shared" si="145"/>
        <v>0.52941176470588236</v>
      </c>
      <c r="F165">
        <f t="shared" si="146"/>
        <v>0.31547169811320752</v>
      </c>
      <c r="G165">
        <f t="shared" si="147"/>
        <v>0.27941176470588236</v>
      </c>
      <c r="H165">
        <f t="shared" si="148"/>
        <v>0.40037735849056605</v>
      </c>
      <c r="I165">
        <f t="shared" si="149"/>
        <v>0.36764705882352944</v>
      </c>
      <c r="J165">
        <f t="shared" si="150"/>
        <v>0.26830188679245282</v>
      </c>
      <c r="K165">
        <f t="shared" si="151"/>
        <v>0.39705882352941174</v>
      </c>
      <c r="L165">
        <f t="shared" si="152"/>
        <v>0.49396226415094341</v>
      </c>
      <c r="M165">
        <f t="shared" si="153"/>
        <v>0.45647058823529413</v>
      </c>
      <c r="N165">
        <f t="shared" si="154"/>
        <v>0.34830188679245283</v>
      </c>
      <c r="O165">
        <f t="shared" si="155"/>
        <v>0.4923529411764706</v>
      </c>
      <c r="P165">
        <f t="shared" si="156"/>
        <v>0.54150943396226414</v>
      </c>
      <c r="Q165">
        <f t="shared" si="157"/>
        <v>0.74235294117647066</v>
      </c>
      <c r="R165">
        <f t="shared" si="158"/>
        <v>0.26339622641509436</v>
      </c>
      <c r="S165">
        <f t="shared" si="159"/>
        <v>0.50705882352941178</v>
      </c>
      <c r="T165">
        <f t="shared" si="160"/>
        <v>0.51320754716981132</v>
      </c>
      <c r="U165">
        <f t="shared" si="161"/>
        <v>0.2576470588235294</v>
      </c>
      <c r="V165">
        <f t="shared" si="162"/>
        <v>0.44754716981132076</v>
      </c>
      <c r="W165">
        <f t="shared" si="163"/>
        <v>0.49941176470588233</v>
      </c>
      <c r="X165">
        <f t="shared" si="164"/>
        <v>0.34830188679245283</v>
      </c>
      <c r="Y165">
        <f t="shared" si="165"/>
        <v>0.61</v>
      </c>
      <c r="Z165">
        <f t="shared" si="166"/>
        <v>0.48830188679245284</v>
      </c>
      <c r="AA165">
        <f t="shared" si="167"/>
        <v>0.56294117647058828</v>
      </c>
    </row>
    <row r="166" spans="1:27" x14ac:dyDescent="0.25">
      <c r="A166">
        <v>1</v>
      </c>
      <c r="B166">
        <v>163</v>
      </c>
      <c r="C166">
        <v>6.52</v>
      </c>
      <c r="D166">
        <f t="shared" si="144"/>
        <v>8.0377358490566028E-2</v>
      </c>
      <c r="E166">
        <f t="shared" si="145"/>
        <v>0.52941176470588236</v>
      </c>
      <c r="F166">
        <f t="shared" si="146"/>
        <v>0.31660377358490566</v>
      </c>
      <c r="G166">
        <f t="shared" si="147"/>
        <v>0.27941176470588236</v>
      </c>
      <c r="H166">
        <f t="shared" si="148"/>
        <v>0.40150943396226418</v>
      </c>
      <c r="I166">
        <f t="shared" si="149"/>
        <v>0.36764705882352944</v>
      </c>
      <c r="J166">
        <f t="shared" si="150"/>
        <v>0.26943396226415095</v>
      </c>
      <c r="K166">
        <f t="shared" si="151"/>
        <v>0.39705882352941174</v>
      </c>
      <c r="L166">
        <f t="shared" si="152"/>
        <v>0.49660377358490565</v>
      </c>
      <c r="M166">
        <f t="shared" si="153"/>
        <v>0.45529411764705879</v>
      </c>
      <c r="N166">
        <f t="shared" si="154"/>
        <v>0.34981132075471694</v>
      </c>
      <c r="O166">
        <f t="shared" si="155"/>
        <v>0.49294117647058822</v>
      </c>
      <c r="P166">
        <f t="shared" si="156"/>
        <v>0.54339622641509433</v>
      </c>
      <c r="Q166">
        <f t="shared" si="157"/>
        <v>0.74294117647058822</v>
      </c>
      <c r="R166">
        <f t="shared" si="158"/>
        <v>0.26490566037735847</v>
      </c>
      <c r="S166">
        <f t="shared" si="159"/>
        <v>0.50764705882352934</v>
      </c>
      <c r="T166">
        <f t="shared" si="160"/>
        <v>0.51509433962264151</v>
      </c>
      <c r="U166">
        <f t="shared" si="161"/>
        <v>0.25705882352941178</v>
      </c>
      <c r="V166">
        <f t="shared" si="162"/>
        <v>0.44867924528301889</v>
      </c>
      <c r="W166">
        <f t="shared" si="163"/>
        <v>0.50058823529411767</v>
      </c>
      <c r="X166">
        <f t="shared" si="164"/>
        <v>0.34981132075471694</v>
      </c>
      <c r="Y166">
        <f t="shared" si="165"/>
        <v>0.61058823529411765</v>
      </c>
      <c r="Z166">
        <f t="shared" si="166"/>
        <v>0.49283018867924527</v>
      </c>
      <c r="AA166">
        <f t="shared" si="167"/>
        <v>0.56941176470588239</v>
      </c>
    </row>
    <row r="167" spans="1:27" x14ac:dyDescent="0.25">
      <c r="A167">
        <v>1</v>
      </c>
      <c r="B167">
        <v>164</v>
      </c>
      <c r="C167">
        <v>6.56</v>
      </c>
      <c r="D167">
        <f t="shared" si="144"/>
        <v>8.0754716981132069E-2</v>
      </c>
      <c r="E167">
        <f t="shared" si="145"/>
        <v>0.52941176470588236</v>
      </c>
      <c r="F167">
        <f t="shared" si="146"/>
        <v>0.31773584905660374</v>
      </c>
      <c r="G167">
        <f t="shared" si="147"/>
        <v>0.27941176470588236</v>
      </c>
      <c r="H167">
        <f t="shared" si="148"/>
        <v>0.40264150943396226</v>
      </c>
      <c r="I167">
        <f t="shared" si="149"/>
        <v>0.36764705882352944</v>
      </c>
      <c r="J167">
        <f t="shared" si="150"/>
        <v>0.27056603773584903</v>
      </c>
      <c r="K167">
        <f t="shared" si="151"/>
        <v>0.39705882352941174</v>
      </c>
      <c r="L167">
        <f t="shared" si="152"/>
        <v>0.49924528301886795</v>
      </c>
      <c r="M167">
        <f t="shared" si="153"/>
        <v>0.45411764705882351</v>
      </c>
      <c r="N167">
        <f t="shared" si="154"/>
        <v>0.3513207547169811</v>
      </c>
      <c r="O167">
        <f t="shared" si="155"/>
        <v>0.49352941176470588</v>
      </c>
      <c r="P167">
        <f t="shared" si="156"/>
        <v>0.54528301886792452</v>
      </c>
      <c r="Q167">
        <f t="shared" si="157"/>
        <v>0.74352941176470588</v>
      </c>
      <c r="R167">
        <f t="shared" si="158"/>
        <v>0.26641509433962263</v>
      </c>
      <c r="S167">
        <f t="shared" si="159"/>
        <v>0.50823529411764701</v>
      </c>
      <c r="T167">
        <f t="shared" si="160"/>
        <v>0.51698113207547169</v>
      </c>
      <c r="U167">
        <f t="shared" si="161"/>
        <v>0.25647058823529412</v>
      </c>
      <c r="V167">
        <f t="shared" si="162"/>
        <v>0.44981132075471697</v>
      </c>
      <c r="W167">
        <f t="shared" si="163"/>
        <v>0.50176470588235289</v>
      </c>
      <c r="X167">
        <f t="shared" si="164"/>
        <v>0.3513207547169811</v>
      </c>
      <c r="Y167">
        <f t="shared" si="165"/>
        <v>0.61117647058823532</v>
      </c>
      <c r="Z167">
        <f t="shared" si="166"/>
        <v>0.49735849056603776</v>
      </c>
      <c r="AA167">
        <f t="shared" si="167"/>
        <v>0.57588235294117651</v>
      </c>
    </row>
    <row r="168" spans="1:27" x14ac:dyDescent="0.25">
      <c r="A168">
        <v>1</v>
      </c>
      <c r="B168">
        <v>165</v>
      </c>
      <c r="C168">
        <v>6.6</v>
      </c>
      <c r="D168">
        <f t="shared" si="144"/>
        <v>8.1132075471698109E-2</v>
      </c>
      <c r="E168">
        <f t="shared" si="145"/>
        <v>0.52941176470588236</v>
      </c>
      <c r="F168">
        <f t="shared" si="146"/>
        <v>0.31886792452830187</v>
      </c>
      <c r="G168">
        <f t="shared" si="147"/>
        <v>0.27941176470588236</v>
      </c>
      <c r="H168">
        <f t="shared" si="148"/>
        <v>0.4037735849056604</v>
      </c>
      <c r="I168">
        <f t="shared" si="149"/>
        <v>0.36764705882352944</v>
      </c>
      <c r="J168">
        <f t="shared" si="150"/>
        <v>0.27169811320754716</v>
      </c>
      <c r="K168">
        <f t="shared" si="151"/>
        <v>0.39705882352941174</v>
      </c>
      <c r="L168">
        <f t="shared" si="152"/>
        <v>0.50188679245283019</v>
      </c>
      <c r="M168">
        <f t="shared" si="153"/>
        <v>0.45294117647058824</v>
      </c>
      <c r="N168">
        <f t="shared" si="154"/>
        <v>0.35283018867924526</v>
      </c>
      <c r="O168">
        <f t="shared" si="155"/>
        <v>0.49411764705882355</v>
      </c>
      <c r="P168">
        <f t="shared" si="156"/>
        <v>0.54716981132075471</v>
      </c>
      <c r="Q168">
        <f t="shared" si="157"/>
        <v>0.74411764705882355</v>
      </c>
      <c r="R168">
        <f t="shared" si="158"/>
        <v>0.26792452830188679</v>
      </c>
      <c r="S168">
        <f t="shared" si="159"/>
        <v>0.50882352941176467</v>
      </c>
      <c r="T168">
        <f t="shared" si="160"/>
        <v>0.51886792452830188</v>
      </c>
      <c r="U168">
        <f t="shared" si="161"/>
        <v>0.25588235294117645</v>
      </c>
      <c r="V168">
        <f t="shared" si="162"/>
        <v>0.45094339622641511</v>
      </c>
      <c r="W168">
        <f t="shared" si="163"/>
        <v>0.50294117647058822</v>
      </c>
      <c r="X168">
        <f t="shared" si="164"/>
        <v>0.35283018867924526</v>
      </c>
      <c r="Y168">
        <f t="shared" si="165"/>
        <v>0.61176470588235299</v>
      </c>
      <c r="Z168">
        <f t="shared" si="166"/>
        <v>0.50188679245283019</v>
      </c>
      <c r="AA168">
        <f t="shared" si="167"/>
        <v>0.58235294117647063</v>
      </c>
    </row>
    <row r="169" spans="1:27" x14ac:dyDescent="0.25">
      <c r="A169">
        <v>1</v>
      </c>
      <c r="B169">
        <v>166</v>
      </c>
      <c r="C169">
        <v>6.64</v>
      </c>
      <c r="D169">
        <f t="shared" si="144"/>
        <v>8.1509433962264149E-2</v>
      </c>
      <c r="E169">
        <f t="shared" si="145"/>
        <v>0.52941176470588236</v>
      </c>
      <c r="F169">
        <f t="shared" si="146"/>
        <v>0.32</v>
      </c>
      <c r="G169">
        <f t="shared" si="147"/>
        <v>0.27941176470588236</v>
      </c>
      <c r="H169">
        <f t="shared" si="148"/>
        <v>0.40490566037735853</v>
      </c>
      <c r="I169">
        <f t="shared" si="149"/>
        <v>0.36764705882352944</v>
      </c>
      <c r="J169">
        <f t="shared" si="150"/>
        <v>0.2728301886792453</v>
      </c>
      <c r="K169">
        <f t="shared" si="151"/>
        <v>0.39705882352941174</v>
      </c>
      <c r="L169">
        <f t="shared" si="152"/>
        <v>0.50452830188679243</v>
      </c>
      <c r="M169">
        <f t="shared" si="153"/>
        <v>0.45176470588235296</v>
      </c>
      <c r="N169">
        <f t="shared" si="154"/>
        <v>0.35433962264150942</v>
      </c>
      <c r="O169">
        <f t="shared" si="155"/>
        <v>0.49470588235294116</v>
      </c>
      <c r="P169">
        <f t="shared" si="156"/>
        <v>0.54905660377358489</v>
      </c>
      <c r="Q169">
        <f t="shared" si="157"/>
        <v>0.74470588235294122</v>
      </c>
      <c r="R169">
        <f t="shared" si="158"/>
        <v>0.26943396226415095</v>
      </c>
      <c r="S169">
        <f t="shared" si="159"/>
        <v>0.50941176470588234</v>
      </c>
      <c r="T169">
        <f t="shared" si="160"/>
        <v>0.52075471698113207</v>
      </c>
      <c r="U169">
        <f t="shared" si="161"/>
        <v>0.25529411764705884</v>
      </c>
      <c r="V169">
        <f t="shared" si="162"/>
        <v>0.45207547169811324</v>
      </c>
      <c r="W169">
        <f t="shared" si="163"/>
        <v>0.50411764705882345</v>
      </c>
      <c r="X169">
        <f t="shared" si="164"/>
        <v>0.35433962264150942</v>
      </c>
      <c r="Y169">
        <f t="shared" si="165"/>
        <v>0.61235294117647054</v>
      </c>
      <c r="Z169">
        <f t="shared" si="166"/>
        <v>0.50641509433962262</v>
      </c>
      <c r="AA169">
        <f t="shared" si="167"/>
        <v>0.58882352941176475</v>
      </c>
    </row>
    <row r="170" spans="1:27" x14ac:dyDescent="0.25">
      <c r="A170">
        <v>1</v>
      </c>
      <c r="B170">
        <v>167</v>
      </c>
      <c r="C170">
        <v>6.68</v>
      </c>
      <c r="D170">
        <f t="shared" si="144"/>
        <v>8.188679245283019E-2</v>
      </c>
      <c r="E170">
        <f t="shared" si="145"/>
        <v>0.52941176470588236</v>
      </c>
      <c r="F170">
        <f t="shared" si="146"/>
        <v>0.32113207547169809</v>
      </c>
      <c r="G170">
        <f t="shared" si="147"/>
        <v>0.27941176470588236</v>
      </c>
      <c r="H170">
        <f t="shared" si="148"/>
        <v>0.40603773584905661</v>
      </c>
      <c r="I170">
        <f t="shared" si="149"/>
        <v>0.36764705882352944</v>
      </c>
      <c r="J170">
        <f t="shared" si="150"/>
        <v>0.27396226415094338</v>
      </c>
      <c r="K170">
        <f t="shared" si="151"/>
        <v>0.39705882352941174</v>
      </c>
      <c r="L170">
        <f t="shared" si="152"/>
        <v>0.50716981132075467</v>
      </c>
      <c r="M170">
        <f t="shared" si="153"/>
        <v>0.45058823529411762</v>
      </c>
      <c r="N170">
        <f t="shared" si="154"/>
        <v>0.35584905660377358</v>
      </c>
      <c r="O170">
        <f t="shared" si="155"/>
        <v>0.49529411764705883</v>
      </c>
      <c r="P170">
        <f t="shared" si="156"/>
        <v>0.55094339622641508</v>
      </c>
      <c r="Q170">
        <f t="shared" si="157"/>
        <v>0.74529411764705888</v>
      </c>
      <c r="R170">
        <f t="shared" si="158"/>
        <v>0.27094339622641511</v>
      </c>
      <c r="S170">
        <f t="shared" si="159"/>
        <v>0.51</v>
      </c>
      <c r="T170">
        <f t="shared" si="160"/>
        <v>0.52264150943396226</v>
      </c>
      <c r="U170">
        <f t="shared" si="161"/>
        <v>0.25470588235294117</v>
      </c>
      <c r="V170">
        <f t="shared" si="162"/>
        <v>0.45320754716981132</v>
      </c>
      <c r="W170">
        <f t="shared" si="163"/>
        <v>0.50529411764705878</v>
      </c>
      <c r="X170">
        <f t="shared" si="164"/>
        <v>0.35584905660377358</v>
      </c>
      <c r="Y170">
        <f t="shared" si="165"/>
        <v>0.61294117647058821</v>
      </c>
      <c r="Z170">
        <f t="shared" si="166"/>
        <v>0.51094339622641516</v>
      </c>
      <c r="AA170">
        <f t="shared" si="167"/>
        <v>0.59529411764705886</v>
      </c>
    </row>
    <row r="171" spans="1:27" x14ac:dyDescent="0.25">
      <c r="A171">
        <v>1</v>
      </c>
      <c r="B171">
        <v>168</v>
      </c>
      <c r="C171">
        <v>6.72</v>
      </c>
      <c r="D171">
        <f t="shared" si="144"/>
        <v>8.2264150943396216E-2</v>
      </c>
      <c r="E171">
        <f t="shared" si="145"/>
        <v>0.52941176470588236</v>
      </c>
      <c r="F171">
        <f t="shared" si="146"/>
        <v>0.32226415094339622</v>
      </c>
      <c r="G171">
        <f t="shared" si="147"/>
        <v>0.27941176470588236</v>
      </c>
      <c r="H171">
        <f t="shared" si="148"/>
        <v>0.40716981132075475</v>
      </c>
      <c r="I171">
        <f t="shared" si="149"/>
        <v>0.36764705882352944</v>
      </c>
      <c r="J171">
        <f t="shared" si="150"/>
        <v>0.27509433962264151</v>
      </c>
      <c r="K171">
        <f t="shared" si="151"/>
        <v>0.39705882352941174</v>
      </c>
      <c r="L171">
        <f t="shared" si="152"/>
        <v>0.50981132075471702</v>
      </c>
      <c r="M171">
        <f t="shared" si="153"/>
        <v>0.44941176470588234</v>
      </c>
      <c r="N171">
        <f t="shared" si="154"/>
        <v>0.35735849056603769</v>
      </c>
      <c r="O171">
        <f t="shared" si="155"/>
        <v>0.4958823529411765</v>
      </c>
      <c r="P171">
        <f t="shared" si="156"/>
        <v>0.55283018867924527</v>
      </c>
      <c r="Q171">
        <f t="shared" si="157"/>
        <v>0.74588235294117644</v>
      </c>
      <c r="R171">
        <f t="shared" si="158"/>
        <v>0.27245283018867922</v>
      </c>
      <c r="S171">
        <f t="shared" si="159"/>
        <v>0.51058823529411757</v>
      </c>
      <c r="T171">
        <f t="shared" si="160"/>
        <v>0.52452830188679245</v>
      </c>
      <c r="U171">
        <f t="shared" si="161"/>
        <v>0.2541176470588235</v>
      </c>
      <c r="V171">
        <f t="shared" si="162"/>
        <v>0.45433962264150946</v>
      </c>
      <c r="W171">
        <f t="shared" si="163"/>
        <v>0.50647058823529412</v>
      </c>
      <c r="X171">
        <f t="shared" si="164"/>
        <v>0.35735849056603769</v>
      </c>
      <c r="Y171">
        <f t="shared" si="165"/>
        <v>0.61352941176470588</v>
      </c>
      <c r="Z171">
        <f t="shared" si="166"/>
        <v>0.51547169811320759</v>
      </c>
      <c r="AA171">
        <f t="shared" si="167"/>
        <v>0.60176470588235298</v>
      </c>
    </row>
    <row r="172" spans="1:27" x14ac:dyDescent="0.25">
      <c r="A172">
        <v>1</v>
      </c>
      <c r="B172">
        <v>169</v>
      </c>
      <c r="C172">
        <v>6.76</v>
      </c>
      <c r="D172">
        <f t="shared" si="144"/>
        <v>8.2641509433962257E-2</v>
      </c>
      <c r="E172">
        <f t="shared" si="145"/>
        <v>0.52941176470588236</v>
      </c>
      <c r="F172">
        <f t="shared" si="146"/>
        <v>0.3233962264150943</v>
      </c>
      <c r="G172">
        <f t="shared" si="147"/>
        <v>0.27941176470588236</v>
      </c>
      <c r="H172">
        <f t="shared" si="148"/>
        <v>0.40830188679245283</v>
      </c>
      <c r="I172">
        <f t="shared" si="149"/>
        <v>0.36764705882352944</v>
      </c>
      <c r="J172">
        <f t="shared" si="150"/>
        <v>0.27622641509433959</v>
      </c>
      <c r="K172">
        <f t="shared" si="151"/>
        <v>0.39705882352941174</v>
      </c>
      <c r="L172">
        <f t="shared" si="152"/>
        <v>0.51245283018867926</v>
      </c>
      <c r="M172">
        <f t="shared" si="153"/>
        <v>0.44823529411764707</v>
      </c>
      <c r="N172">
        <f t="shared" si="154"/>
        <v>0.35886792452830185</v>
      </c>
      <c r="O172">
        <f t="shared" si="155"/>
        <v>0.49647058823529411</v>
      </c>
      <c r="P172">
        <f t="shared" si="156"/>
        <v>0.55471698113207546</v>
      </c>
      <c r="Q172">
        <f t="shared" si="157"/>
        <v>0.74647058823529411</v>
      </c>
      <c r="R172">
        <f t="shared" si="158"/>
        <v>0.27396226415094338</v>
      </c>
      <c r="S172">
        <f t="shared" si="159"/>
        <v>0.51117647058823523</v>
      </c>
      <c r="T172">
        <f t="shared" si="160"/>
        <v>0.52641509433962264</v>
      </c>
      <c r="U172">
        <f t="shared" si="161"/>
        <v>0.25352941176470589</v>
      </c>
      <c r="V172">
        <f t="shared" si="162"/>
        <v>0.45547169811320753</v>
      </c>
      <c r="W172">
        <f t="shared" si="163"/>
        <v>0.50764705882352934</v>
      </c>
      <c r="X172">
        <f t="shared" si="164"/>
        <v>0.35886792452830185</v>
      </c>
      <c r="Y172">
        <f t="shared" si="165"/>
        <v>0.61411764705882355</v>
      </c>
      <c r="Z172">
        <f t="shared" si="166"/>
        <v>0.52</v>
      </c>
      <c r="AA172">
        <f t="shared" si="167"/>
        <v>0.6082352941176471</v>
      </c>
    </row>
    <row r="173" spans="1:27" x14ac:dyDescent="0.25">
      <c r="A173">
        <v>1</v>
      </c>
      <c r="B173">
        <v>170</v>
      </c>
      <c r="C173">
        <v>6.8</v>
      </c>
      <c r="D173">
        <f t="shared" si="144"/>
        <v>8.3018867924528297E-2</v>
      </c>
      <c r="E173">
        <f t="shared" si="145"/>
        <v>0.52941176470588236</v>
      </c>
      <c r="F173">
        <f t="shared" si="146"/>
        <v>0.32452830188679244</v>
      </c>
      <c r="G173">
        <f t="shared" si="147"/>
        <v>0.27941176470588236</v>
      </c>
      <c r="H173">
        <f t="shared" si="148"/>
        <v>0.40943396226415096</v>
      </c>
      <c r="I173">
        <f t="shared" si="149"/>
        <v>0.36764705882352944</v>
      </c>
      <c r="J173">
        <f t="shared" si="150"/>
        <v>0.27735849056603773</v>
      </c>
      <c r="K173">
        <f t="shared" si="151"/>
        <v>0.39705882352941174</v>
      </c>
      <c r="L173">
        <f t="shared" si="152"/>
        <v>0.51509433962264151</v>
      </c>
      <c r="M173">
        <f t="shared" si="153"/>
        <v>0.44705882352941173</v>
      </c>
      <c r="N173">
        <f t="shared" si="154"/>
        <v>0.36037735849056601</v>
      </c>
      <c r="O173">
        <f t="shared" si="155"/>
        <v>0.49705882352941178</v>
      </c>
      <c r="P173">
        <f t="shared" si="156"/>
        <v>0.55660377358490565</v>
      </c>
      <c r="Q173">
        <f t="shared" si="157"/>
        <v>0.74705882352941178</v>
      </c>
      <c r="R173">
        <f t="shared" si="158"/>
        <v>0.27547169811320754</v>
      </c>
      <c r="S173">
        <f t="shared" si="159"/>
        <v>0.5117647058823529</v>
      </c>
      <c r="T173">
        <f t="shared" si="160"/>
        <v>0.52830188679245282</v>
      </c>
      <c r="U173">
        <f t="shared" si="161"/>
        <v>0.25294117647058822</v>
      </c>
      <c r="V173">
        <f t="shared" si="162"/>
        <v>0.45660377358490567</v>
      </c>
      <c r="W173">
        <f t="shared" si="163"/>
        <v>0.50882352941176467</v>
      </c>
      <c r="X173">
        <f t="shared" si="164"/>
        <v>0.36037735849056601</v>
      </c>
      <c r="Y173">
        <f t="shared" si="165"/>
        <v>0.61470588235294121</v>
      </c>
      <c r="Z173">
        <f t="shared" si="166"/>
        <v>0.52452830188679245</v>
      </c>
      <c r="AA173">
        <f t="shared" si="167"/>
        <v>0.61470588235294121</v>
      </c>
    </row>
    <row r="174" spans="1:27" x14ac:dyDescent="0.25">
      <c r="A174">
        <v>1</v>
      </c>
      <c r="B174">
        <v>171</v>
      </c>
      <c r="C174">
        <v>6.84</v>
      </c>
      <c r="D174">
        <f t="shared" si="144"/>
        <v>8.3396226415094338E-2</v>
      </c>
      <c r="E174">
        <f t="shared" si="145"/>
        <v>0.52941176470588236</v>
      </c>
      <c r="F174">
        <f t="shared" si="146"/>
        <v>0.32566037735849057</v>
      </c>
      <c r="G174">
        <f t="shared" si="147"/>
        <v>0.27941176470588236</v>
      </c>
      <c r="H174">
        <f t="shared" si="148"/>
        <v>0.4105660377358491</v>
      </c>
      <c r="I174">
        <f t="shared" si="149"/>
        <v>0.36764705882352944</v>
      </c>
      <c r="J174">
        <f t="shared" si="150"/>
        <v>0.27849056603773586</v>
      </c>
      <c r="K174">
        <f t="shared" si="151"/>
        <v>0.39705882352941174</v>
      </c>
      <c r="L174">
        <f t="shared" si="152"/>
        <v>0.51773584905660375</v>
      </c>
      <c r="M174">
        <f t="shared" si="153"/>
        <v>0.44588235294117645</v>
      </c>
      <c r="N174">
        <f t="shared" si="154"/>
        <v>0.36188679245283017</v>
      </c>
      <c r="O174">
        <f t="shared" si="155"/>
        <v>0.49764705882352939</v>
      </c>
      <c r="P174">
        <f t="shared" si="156"/>
        <v>0.55849056603773584</v>
      </c>
      <c r="Q174">
        <f t="shared" si="157"/>
        <v>0.74764705882352944</v>
      </c>
      <c r="R174">
        <f t="shared" si="158"/>
        <v>0.2769811320754717</v>
      </c>
      <c r="S174">
        <f t="shared" si="159"/>
        <v>0.51235294117647057</v>
      </c>
      <c r="T174">
        <f t="shared" si="160"/>
        <v>0.53018867924528301</v>
      </c>
      <c r="U174">
        <f t="shared" si="161"/>
        <v>0.25235294117647061</v>
      </c>
      <c r="V174">
        <f t="shared" si="162"/>
        <v>0.45773584905660381</v>
      </c>
      <c r="W174">
        <f t="shared" si="163"/>
        <v>0.51</v>
      </c>
      <c r="X174">
        <f t="shared" si="164"/>
        <v>0.36188679245283017</v>
      </c>
      <c r="Y174">
        <f t="shared" si="165"/>
        <v>0.61529411764705888</v>
      </c>
      <c r="Z174">
        <f t="shared" si="166"/>
        <v>0.52905660377358488</v>
      </c>
      <c r="AA174">
        <f t="shared" si="167"/>
        <v>0.62117647058823533</v>
      </c>
    </row>
    <row r="175" spans="1:27" x14ac:dyDescent="0.25">
      <c r="A175">
        <v>1</v>
      </c>
      <c r="B175">
        <v>172</v>
      </c>
      <c r="C175">
        <v>6.88</v>
      </c>
      <c r="D175">
        <f t="shared" si="144"/>
        <v>8.3773584905660378E-2</v>
      </c>
      <c r="E175">
        <f t="shared" si="145"/>
        <v>0.52941176470588236</v>
      </c>
      <c r="F175">
        <f t="shared" si="146"/>
        <v>0.32679245283018865</v>
      </c>
      <c r="G175">
        <f t="shared" si="147"/>
        <v>0.27941176470588236</v>
      </c>
      <c r="H175">
        <f t="shared" si="148"/>
        <v>0.41169811320754718</v>
      </c>
      <c r="I175">
        <f t="shared" si="149"/>
        <v>0.36764705882352944</v>
      </c>
      <c r="J175">
        <f t="shared" si="150"/>
        <v>0.27962264150943394</v>
      </c>
      <c r="K175">
        <f t="shared" si="151"/>
        <v>0.39705882352941174</v>
      </c>
      <c r="L175">
        <f t="shared" si="152"/>
        <v>0.52037735849056599</v>
      </c>
      <c r="M175">
        <f t="shared" si="153"/>
        <v>0.44470588235294117</v>
      </c>
      <c r="N175">
        <f t="shared" si="154"/>
        <v>0.36339622641509434</v>
      </c>
      <c r="O175">
        <f t="shared" si="155"/>
        <v>0.49823529411764705</v>
      </c>
      <c r="P175">
        <f t="shared" si="156"/>
        <v>0.56037735849056602</v>
      </c>
      <c r="Q175">
        <f t="shared" si="157"/>
        <v>0.74823529411764711</v>
      </c>
      <c r="R175">
        <f t="shared" si="158"/>
        <v>0.27849056603773586</v>
      </c>
      <c r="S175">
        <f t="shared" si="159"/>
        <v>0.51294117647058823</v>
      </c>
      <c r="T175">
        <f t="shared" si="160"/>
        <v>0.5320754716981132</v>
      </c>
      <c r="U175">
        <f t="shared" si="161"/>
        <v>0.25176470588235295</v>
      </c>
      <c r="V175">
        <f t="shared" si="162"/>
        <v>0.45886792452830188</v>
      </c>
      <c r="W175">
        <f t="shared" si="163"/>
        <v>0.51117647058823523</v>
      </c>
      <c r="X175">
        <f t="shared" si="164"/>
        <v>0.36339622641509434</v>
      </c>
      <c r="Y175">
        <f t="shared" si="165"/>
        <v>0.61588235294117644</v>
      </c>
      <c r="Z175">
        <f t="shared" si="166"/>
        <v>0.53358490566037742</v>
      </c>
      <c r="AA175">
        <f t="shared" si="167"/>
        <v>0.62764705882352945</v>
      </c>
    </row>
    <row r="176" spans="1:27" x14ac:dyDescent="0.25">
      <c r="A176">
        <v>1</v>
      </c>
      <c r="B176">
        <v>173</v>
      </c>
      <c r="C176">
        <v>6.92</v>
      </c>
      <c r="D176">
        <f t="shared" si="144"/>
        <v>8.4150943396226405E-2</v>
      </c>
      <c r="E176">
        <f t="shared" si="145"/>
        <v>0.52941176470588236</v>
      </c>
      <c r="F176">
        <f t="shared" si="146"/>
        <v>0.32792452830188679</v>
      </c>
      <c r="G176">
        <f t="shared" si="147"/>
        <v>0.27941176470588236</v>
      </c>
      <c r="H176">
        <f t="shared" si="148"/>
        <v>0.41283018867924531</v>
      </c>
      <c r="I176">
        <f t="shared" si="149"/>
        <v>0.36764705882352944</v>
      </c>
      <c r="J176">
        <f t="shared" si="150"/>
        <v>0.28075471698113208</v>
      </c>
      <c r="K176">
        <f t="shared" si="151"/>
        <v>0.39705882352941174</v>
      </c>
      <c r="L176">
        <f t="shared" si="152"/>
        <v>0.52301886792452834</v>
      </c>
      <c r="M176">
        <f t="shared" si="153"/>
        <v>0.44352941176470584</v>
      </c>
      <c r="N176">
        <f t="shared" si="154"/>
        <v>0.36490566037735844</v>
      </c>
      <c r="O176">
        <f t="shared" si="155"/>
        <v>0.49882352941176472</v>
      </c>
      <c r="P176">
        <f t="shared" si="156"/>
        <v>0.56226415094339621</v>
      </c>
      <c r="Q176">
        <f t="shared" si="157"/>
        <v>0.74882352941176467</v>
      </c>
      <c r="R176">
        <f t="shared" si="158"/>
        <v>0.27999999999999997</v>
      </c>
      <c r="S176">
        <f t="shared" si="159"/>
        <v>0.51352941176470579</v>
      </c>
      <c r="T176">
        <f t="shared" si="160"/>
        <v>0.53396226415094339</v>
      </c>
      <c r="U176">
        <f t="shared" si="161"/>
        <v>0.25117647058823528</v>
      </c>
      <c r="V176">
        <f t="shared" si="162"/>
        <v>0.46</v>
      </c>
      <c r="W176">
        <f t="shared" si="163"/>
        <v>0.51235294117647057</v>
      </c>
      <c r="X176">
        <f t="shared" si="164"/>
        <v>0.36490566037735844</v>
      </c>
      <c r="Y176">
        <f t="shared" si="165"/>
        <v>0.6164705882352941</v>
      </c>
      <c r="Z176">
        <f t="shared" si="166"/>
        <v>0.53811320754716985</v>
      </c>
      <c r="AA176">
        <f t="shared" si="167"/>
        <v>0.63411764705882356</v>
      </c>
    </row>
    <row r="177" spans="1:27" x14ac:dyDescent="0.25">
      <c r="A177">
        <v>1</v>
      </c>
      <c r="B177">
        <v>174</v>
      </c>
      <c r="C177">
        <v>6.96</v>
      </c>
      <c r="D177">
        <f t="shared" si="144"/>
        <v>8.4528301886792445E-2</v>
      </c>
      <c r="E177">
        <f t="shared" si="145"/>
        <v>0.52941176470588236</v>
      </c>
      <c r="F177">
        <f t="shared" si="146"/>
        <v>0.32905660377358487</v>
      </c>
      <c r="G177">
        <f t="shared" si="147"/>
        <v>0.27941176470588236</v>
      </c>
      <c r="H177">
        <f t="shared" si="148"/>
        <v>0.41396226415094339</v>
      </c>
      <c r="I177">
        <f t="shared" si="149"/>
        <v>0.36764705882352944</v>
      </c>
      <c r="J177">
        <f t="shared" si="150"/>
        <v>0.28188679245283016</v>
      </c>
      <c r="K177">
        <f t="shared" si="151"/>
        <v>0.39705882352941174</v>
      </c>
      <c r="L177">
        <f t="shared" si="152"/>
        <v>0.52566037735849058</v>
      </c>
      <c r="M177">
        <f t="shared" si="153"/>
        <v>0.44235294117647056</v>
      </c>
      <c r="N177">
        <f t="shared" si="154"/>
        <v>0.3664150943396226</v>
      </c>
      <c r="O177">
        <f t="shared" si="155"/>
        <v>0.49941176470588233</v>
      </c>
      <c r="P177">
        <f t="shared" si="156"/>
        <v>0.5641509433962264</v>
      </c>
      <c r="Q177">
        <f t="shared" si="157"/>
        <v>0.74941176470588233</v>
      </c>
      <c r="R177">
        <f t="shared" si="158"/>
        <v>0.28150943396226413</v>
      </c>
      <c r="S177">
        <f t="shared" si="159"/>
        <v>0.51411764705882346</v>
      </c>
      <c r="T177">
        <f t="shared" si="160"/>
        <v>0.53584905660377358</v>
      </c>
      <c r="U177">
        <f t="shared" si="161"/>
        <v>0.25058823529411767</v>
      </c>
      <c r="V177">
        <f t="shared" si="162"/>
        <v>0.4611320754716981</v>
      </c>
      <c r="W177">
        <f t="shared" si="163"/>
        <v>0.51352941176470579</v>
      </c>
      <c r="X177">
        <f t="shared" si="164"/>
        <v>0.3664150943396226</v>
      </c>
      <c r="Y177">
        <f t="shared" si="165"/>
        <v>0.61705882352941177</v>
      </c>
      <c r="Z177">
        <f t="shared" si="166"/>
        <v>0.54264150943396228</v>
      </c>
      <c r="AA177">
        <f t="shared" si="167"/>
        <v>0.64058823529411768</v>
      </c>
    </row>
    <row r="178" spans="1:27" x14ac:dyDescent="0.25">
      <c r="A178">
        <v>1</v>
      </c>
      <c r="B178">
        <v>175</v>
      </c>
      <c r="C178">
        <v>7</v>
      </c>
      <c r="D178">
        <v>8.4905660377358486E-2</v>
      </c>
      <c r="E178">
        <v>0.52941176470588236</v>
      </c>
      <c r="F178">
        <v>0.330188679245283</v>
      </c>
      <c r="G178">
        <v>0.27941176470588236</v>
      </c>
      <c r="H178">
        <v>0.41509433962264153</v>
      </c>
      <c r="I178">
        <v>0.36764705882352944</v>
      </c>
      <c r="J178">
        <v>0.28301886792452829</v>
      </c>
      <c r="K178">
        <v>0.39705882352941174</v>
      </c>
      <c r="L178">
        <v>0.52830188679245282</v>
      </c>
      <c r="M178">
        <v>0.44117647058823528</v>
      </c>
      <c r="N178">
        <v>0.36792452830188677</v>
      </c>
      <c r="O178">
        <v>0.5</v>
      </c>
      <c r="P178">
        <v>0.56603773584905659</v>
      </c>
      <c r="Q178">
        <v>0.75</v>
      </c>
      <c r="R178">
        <v>0.28301886792452829</v>
      </c>
      <c r="S178">
        <v>0.51470588235294112</v>
      </c>
      <c r="T178">
        <v>0.53773584905660377</v>
      </c>
      <c r="U178">
        <v>0.25</v>
      </c>
      <c r="V178">
        <v>0.46226415094339623</v>
      </c>
      <c r="W178">
        <v>0.51470588235294112</v>
      </c>
      <c r="X178">
        <v>0.36792452830188677</v>
      </c>
      <c r="Y178">
        <v>0.61764705882352944</v>
      </c>
      <c r="Z178">
        <v>0.54716981132075471</v>
      </c>
      <c r="AA178">
        <v>0.6470588235294118</v>
      </c>
    </row>
    <row r="179" spans="1:27" x14ac:dyDescent="0.25">
      <c r="A179">
        <v>1</v>
      </c>
      <c r="B179">
        <v>176</v>
      </c>
      <c r="C179">
        <v>7.04</v>
      </c>
      <c r="D179">
        <f>$D$178+(B179-175)*(($D$203-$D$178)/25)</f>
        <v>8.5283018867924526E-2</v>
      </c>
      <c r="E179">
        <f>$E$178+(B179-175)*(($E$203-$E$178)/25)</f>
        <v>0.52941176470588236</v>
      </c>
      <c r="F179">
        <f>$F$178+(B179-175)*(($F$203-$F$178)/25)</f>
        <v>0.33283018867924524</v>
      </c>
      <c r="G179">
        <f>$G$178+(B179-175)*(($G$203-$G$178)/25)</f>
        <v>0.27941176470588236</v>
      </c>
      <c r="H179">
        <f>$H$178+(B179-175)*(($H$203-$H$178)/25)</f>
        <v>0.41660377358490569</v>
      </c>
      <c r="I179">
        <f>$I$178+(B179-175)*(($I$203-$I$178)/25)</f>
        <v>0.36764705882352944</v>
      </c>
      <c r="J179">
        <f>$J$178+(B179-175)*(($J$203-$J$178)/25)</f>
        <v>0.28415094339622643</v>
      </c>
      <c r="K179">
        <f>$K$178+(B179-175)*(($K$203-$K$178)/25)</f>
        <v>0.39705882352941174</v>
      </c>
      <c r="L179">
        <f>$L$178+(B179-175)*(($L$203-$L$178)/25)</f>
        <v>0.53056603773584909</v>
      </c>
      <c r="M179">
        <f>$M$178+(B179-175)*(($M$203-$M$178)/25)</f>
        <v>0.44117647058823528</v>
      </c>
      <c r="N179">
        <f>$N$178+(B179-175)*(($N$203-$N$178)/25)</f>
        <v>0.36943396226415093</v>
      </c>
      <c r="O179">
        <f>$O$178+(B179-175)*(($O$203-$O$178)/25)</f>
        <v>0.50058823529411767</v>
      </c>
      <c r="P179">
        <f>$P$178+(B179-175)*(($P$203-$P$178)/25)</f>
        <v>0.5675471698113207</v>
      </c>
      <c r="Q179">
        <f>$Q$178+(B179-175)*(($Q$203-$Q$178)/25)</f>
        <v>0.75</v>
      </c>
      <c r="R179">
        <f>$R$178+(B179-175)*(($R$203-$R$178)/25)</f>
        <v>0.28452830188679246</v>
      </c>
      <c r="S179">
        <f>$S$178+(B179-175)*(($S$203-$S$178)/25)</f>
        <v>0.51470588235294112</v>
      </c>
      <c r="T179">
        <f>$T$178+(B179-175)*(($T$203-$T$178)/25)</f>
        <v>0.5388679245283019</v>
      </c>
      <c r="U179">
        <f>$U$178+(B179-175)*(($U$203-$U$178)/25)</f>
        <v>0.25058823529411767</v>
      </c>
      <c r="V179">
        <f>$V$178+(B179-175)*(($V$203-$V$178)/25)</f>
        <v>0.46490566037735848</v>
      </c>
      <c r="W179">
        <f>$W$178+(B179-175)*(($W$203-$W$178)/25)</f>
        <v>0.51470588235294112</v>
      </c>
      <c r="X179">
        <f>$X$178+(B179-175)*(($X$203-$X$178)/25)</f>
        <v>0.36867924528301882</v>
      </c>
      <c r="Y179">
        <f>$Y$178+(B179-175)*(($Y$203-$Y$178)/25)</f>
        <v>0.61823529411764711</v>
      </c>
      <c r="Z179">
        <f>$Z$178+(B179-175)*(($Z$203-$Z$178)/25)</f>
        <v>0.54943396226415098</v>
      </c>
      <c r="AA179">
        <f>$AA$178+(B179-175)*(($AA$203-$AA$178)/25)</f>
        <v>0.65117647058823536</v>
      </c>
    </row>
    <row r="180" spans="1:27" x14ac:dyDescent="0.25">
      <c r="A180">
        <v>1</v>
      </c>
      <c r="B180">
        <v>177</v>
      </c>
      <c r="C180">
        <v>7.08</v>
      </c>
      <c r="D180">
        <f t="shared" ref="D180:D202" si="168">$D$178+(B180-175)*(($D$203-$D$178)/25)</f>
        <v>8.5660377358490566E-2</v>
      </c>
      <c r="E180">
        <f t="shared" ref="E180:E202" si="169">$E$178+(B180-175)*(($E$203-$E$178)/25)</f>
        <v>0.52941176470588236</v>
      </c>
      <c r="F180">
        <f t="shared" ref="F180:F202" si="170">$F$178+(B180-175)*(($F$203-$F$178)/25)</f>
        <v>0.33547169811320754</v>
      </c>
      <c r="G180">
        <f t="shared" ref="G180:G202" si="171">$G$178+(B180-175)*(($G$203-$G$178)/25)</f>
        <v>0.27941176470588236</v>
      </c>
      <c r="H180">
        <f t="shared" ref="H180:H202" si="172">$H$178+(B180-175)*(($H$203-$H$178)/25)</f>
        <v>0.41811320754716985</v>
      </c>
      <c r="I180">
        <f t="shared" ref="I180:I202" si="173">$I$178+(B180-175)*(($I$203-$I$178)/25)</f>
        <v>0.36764705882352944</v>
      </c>
      <c r="J180">
        <f t="shared" ref="J180:J202" si="174">$J$178+(B180-175)*(($J$203-$J$178)/25)</f>
        <v>0.28528301886792451</v>
      </c>
      <c r="K180">
        <f t="shared" ref="K180:K202" si="175">$K$178+(B180-175)*(($K$203-$K$178)/25)</f>
        <v>0.39705882352941174</v>
      </c>
      <c r="L180">
        <f t="shared" ref="L180:L202" si="176">$L$178+(B180-175)*(($L$203-$L$178)/25)</f>
        <v>0.53283018867924525</v>
      </c>
      <c r="M180">
        <f t="shared" ref="M180:M202" si="177">$M$178+(B180-175)*(($M$203-$M$178)/25)</f>
        <v>0.44117647058823528</v>
      </c>
      <c r="N180">
        <f t="shared" ref="N180:N202" si="178">$N$178+(B180-175)*(($N$203-$N$178)/25)</f>
        <v>0.37094339622641509</v>
      </c>
      <c r="O180">
        <f t="shared" ref="O180:O202" si="179">$O$178+(B180-175)*(($O$203-$O$178)/25)</f>
        <v>0.50117647058823533</v>
      </c>
      <c r="P180">
        <f t="shared" ref="P180:P202" si="180">$P$178+(B180-175)*(($P$203-$P$178)/25)</f>
        <v>0.56905660377358491</v>
      </c>
      <c r="Q180">
        <f t="shared" ref="Q180:Q202" si="181">$Q$178+(B180-175)*(($Q$203-$Q$178)/25)</f>
        <v>0.75</v>
      </c>
      <c r="R180">
        <f t="shared" ref="R180:R202" si="182">$R$178+(B180-175)*(($R$203-$R$178)/25)</f>
        <v>0.28603773584905662</v>
      </c>
      <c r="S180">
        <f t="shared" ref="S180:S202" si="183">$S$178+(B180-175)*(($S$203-$S$178)/25)</f>
        <v>0.51470588235294112</v>
      </c>
      <c r="T180">
        <f t="shared" ref="T180:T202" si="184">$T$178+(B180-175)*(($T$203-$T$178)/25)</f>
        <v>0.54</v>
      </c>
      <c r="U180">
        <f t="shared" ref="U180:U202" si="185">$U$178+(B180-175)*(($U$203-$U$178)/25)</f>
        <v>0.25117647058823528</v>
      </c>
      <c r="V180">
        <f t="shared" ref="V180:V202" si="186">$V$178+(B180-175)*(($V$203-$V$178)/25)</f>
        <v>0.46754716981132077</v>
      </c>
      <c r="W180">
        <f t="shared" ref="W180:W202" si="187">$W$178+(B180-175)*(($W$203-$W$178)/25)</f>
        <v>0.51470588235294112</v>
      </c>
      <c r="X180">
        <f t="shared" ref="X180:X202" si="188">$X$178+(B180-175)*(($X$203-$X$178)/25)</f>
        <v>0.36943396226415093</v>
      </c>
      <c r="Y180">
        <f t="shared" ref="Y180:Y202" si="189">$Y$178+(B180-175)*(($Y$203-$Y$178)/25)</f>
        <v>0.61882352941176477</v>
      </c>
      <c r="Z180">
        <f t="shared" ref="Z180:Z202" si="190">$Z$178+(B180-175)*(($Z$203-$Z$178)/25)</f>
        <v>0.55169811320754714</v>
      </c>
      <c r="AA180">
        <f t="shared" ref="AA180:AA202" si="191">$AA$178+(B180-175)*(($AA$203-$AA$178)/25)</f>
        <v>0.6552941176470588</v>
      </c>
    </row>
    <row r="181" spans="1:27" x14ac:dyDescent="0.25">
      <c r="A181">
        <v>1</v>
      </c>
      <c r="B181">
        <v>178</v>
      </c>
      <c r="C181">
        <v>7.12</v>
      </c>
      <c r="D181">
        <f t="shared" si="168"/>
        <v>8.6037735849056607E-2</v>
      </c>
      <c r="E181">
        <f t="shared" si="169"/>
        <v>0.52941176470588236</v>
      </c>
      <c r="F181">
        <f t="shared" si="170"/>
        <v>0.33811320754716978</v>
      </c>
      <c r="G181">
        <f t="shared" si="171"/>
        <v>0.27941176470588236</v>
      </c>
      <c r="H181">
        <f t="shared" si="172"/>
        <v>0.41962264150943396</v>
      </c>
      <c r="I181">
        <f t="shared" si="173"/>
        <v>0.36764705882352944</v>
      </c>
      <c r="J181">
        <f t="shared" si="174"/>
        <v>0.28641509433962264</v>
      </c>
      <c r="K181">
        <f t="shared" si="175"/>
        <v>0.39705882352941174</v>
      </c>
      <c r="L181">
        <f t="shared" si="176"/>
        <v>0.53509433962264152</v>
      </c>
      <c r="M181">
        <f t="shared" si="177"/>
        <v>0.44117647058823528</v>
      </c>
      <c r="N181">
        <f t="shared" si="178"/>
        <v>0.37245283018867925</v>
      </c>
      <c r="O181">
        <f t="shared" si="179"/>
        <v>0.50176470588235289</v>
      </c>
      <c r="P181">
        <f t="shared" si="180"/>
        <v>0.57056603773584902</v>
      </c>
      <c r="Q181">
        <f t="shared" si="181"/>
        <v>0.75</v>
      </c>
      <c r="R181">
        <f t="shared" si="182"/>
        <v>0.28754716981132072</v>
      </c>
      <c r="S181">
        <f t="shared" si="183"/>
        <v>0.51470588235294112</v>
      </c>
      <c r="T181">
        <f t="shared" si="184"/>
        <v>0.54113207547169806</v>
      </c>
      <c r="U181">
        <f t="shared" si="185"/>
        <v>0.25176470588235295</v>
      </c>
      <c r="V181">
        <f t="shared" si="186"/>
        <v>0.47018867924528301</v>
      </c>
      <c r="W181">
        <f t="shared" si="187"/>
        <v>0.51470588235294112</v>
      </c>
      <c r="X181">
        <f t="shared" si="188"/>
        <v>0.37018867924528298</v>
      </c>
      <c r="Y181">
        <f t="shared" si="189"/>
        <v>0.61941176470588233</v>
      </c>
      <c r="Z181">
        <f t="shared" si="190"/>
        <v>0.55396226415094341</v>
      </c>
      <c r="AA181">
        <f t="shared" si="191"/>
        <v>0.65941176470588236</v>
      </c>
    </row>
    <row r="182" spans="1:27" x14ac:dyDescent="0.25">
      <c r="A182">
        <v>1</v>
      </c>
      <c r="B182">
        <v>179</v>
      </c>
      <c r="C182">
        <v>7.16</v>
      </c>
      <c r="D182">
        <f t="shared" si="168"/>
        <v>8.6415094339622633E-2</v>
      </c>
      <c r="E182">
        <f t="shared" si="169"/>
        <v>0.52941176470588236</v>
      </c>
      <c r="F182">
        <f t="shared" si="170"/>
        <v>0.34075471698113208</v>
      </c>
      <c r="G182">
        <f t="shared" si="171"/>
        <v>0.27941176470588236</v>
      </c>
      <c r="H182">
        <f t="shared" si="172"/>
        <v>0.42113207547169812</v>
      </c>
      <c r="I182">
        <f t="shared" si="173"/>
        <v>0.36764705882352944</v>
      </c>
      <c r="J182">
        <f t="shared" si="174"/>
        <v>0.28754716981132072</v>
      </c>
      <c r="K182">
        <f t="shared" si="175"/>
        <v>0.39705882352941174</v>
      </c>
      <c r="L182">
        <f t="shared" si="176"/>
        <v>0.53735849056603768</v>
      </c>
      <c r="M182">
        <f t="shared" si="177"/>
        <v>0.44117647058823528</v>
      </c>
      <c r="N182">
        <f t="shared" si="178"/>
        <v>0.37396226415094336</v>
      </c>
      <c r="O182">
        <f t="shared" si="179"/>
        <v>0.50235294117647056</v>
      </c>
      <c r="P182">
        <f t="shared" si="180"/>
        <v>0.57207547169811324</v>
      </c>
      <c r="Q182">
        <f t="shared" si="181"/>
        <v>0.75</v>
      </c>
      <c r="R182">
        <f t="shared" si="182"/>
        <v>0.28905660377358489</v>
      </c>
      <c r="S182">
        <f t="shared" si="183"/>
        <v>0.51470588235294112</v>
      </c>
      <c r="T182">
        <f t="shared" si="184"/>
        <v>0.54226415094339619</v>
      </c>
      <c r="U182">
        <f t="shared" si="185"/>
        <v>0.25235294117647061</v>
      </c>
      <c r="V182">
        <f t="shared" si="186"/>
        <v>0.47283018867924531</v>
      </c>
      <c r="W182">
        <f t="shared" si="187"/>
        <v>0.51470588235294112</v>
      </c>
      <c r="X182">
        <f t="shared" si="188"/>
        <v>0.37094339622641509</v>
      </c>
      <c r="Y182">
        <f t="shared" si="189"/>
        <v>0.62</v>
      </c>
      <c r="Z182">
        <f t="shared" si="190"/>
        <v>0.55622641509433957</v>
      </c>
      <c r="AA182">
        <f t="shared" si="191"/>
        <v>0.66352941176470592</v>
      </c>
    </row>
    <row r="183" spans="1:27" x14ac:dyDescent="0.25">
      <c r="A183">
        <v>1</v>
      </c>
      <c r="B183">
        <v>180</v>
      </c>
      <c r="C183">
        <v>7.2</v>
      </c>
      <c r="D183">
        <f t="shared" si="168"/>
        <v>8.6792452830188674E-2</v>
      </c>
      <c r="E183">
        <f t="shared" si="169"/>
        <v>0.52941176470588236</v>
      </c>
      <c r="F183">
        <f t="shared" si="170"/>
        <v>0.34339622641509432</v>
      </c>
      <c r="G183">
        <f t="shared" si="171"/>
        <v>0.27941176470588236</v>
      </c>
      <c r="H183">
        <f t="shared" si="172"/>
        <v>0.42264150943396228</v>
      </c>
      <c r="I183">
        <f t="shared" si="173"/>
        <v>0.36764705882352944</v>
      </c>
      <c r="J183">
        <f t="shared" si="174"/>
        <v>0.28867924528301886</v>
      </c>
      <c r="K183">
        <f t="shared" si="175"/>
        <v>0.39705882352941174</v>
      </c>
      <c r="L183">
        <f t="shared" si="176"/>
        <v>0.53962264150943395</v>
      </c>
      <c r="M183">
        <f t="shared" si="177"/>
        <v>0.44117647058823528</v>
      </c>
      <c r="N183">
        <f t="shared" si="178"/>
        <v>0.37547169811320752</v>
      </c>
      <c r="O183">
        <f t="shared" si="179"/>
        <v>0.50294117647058822</v>
      </c>
      <c r="P183">
        <f t="shared" si="180"/>
        <v>0.57358490566037734</v>
      </c>
      <c r="Q183">
        <f t="shared" si="181"/>
        <v>0.75</v>
      </c>
      <c r="R183">
        <f t="shared" si="182"/>
        <v>0.29056603773584905</v>
      </c>
      <c r="S183">
        <f t="shared" si="183"/>
        <v>0.51470588235294112</v>
      </c>
      <c r="T183">
        <f t="shared" si="184"/>
        <v>0.54339622641509433</v>
      </c>
      <c r="U183">
        <f t="shared" si="185"/>
        <v>0.25294117647058822</v>
      </c>
      <c r="V183">
        <f t="shared" si="186"/>
        <v>0.47547169811320755</v>
      </c>
      <c r="W183">
        <f t="shared" si="187"/>
        <v>0.51470588235294112</v>
      </c>
      <c r="X183">
        <f t="shared" si="188"/>
        <v>0.37169811320754714</v>
      </c>
      <c r="Y183">
        <f t="shared" si="189"/>
        <v>0.62058823529411766</v>
      </c>
      <c r="Z183">
        <f t="shared" si="190"/>
        <v>0.55849056603773584</v>
      </c>
      <c r="AA183">
        <f t="shared" si="191"/>
        <v>0.66764705882352948</v>
      </c>
    </row>
    <row r="184" spans="1:27" x14ac:dyDescent="0.25">
      <c r="A184">
        <v>1</v>
      </c>
      <c r="B184">
        <v>181</v>
      </c>
      <c r="C184">
        <v>7.24</v>
      </c>
      <c r="D184">
        <f t="shared" si="168"/>
        <v>8.7169811320754714E-2</v>
      </c>
      <c r="E184">
        <f t="shared" si="169"/>
        <v>0.52941176470588236</v>
      </c>
      <c r="F184">
        <f t="shared" si="170"/>
        <v>0.34603773584905662</v>
      </c>
      <c r="G184">
        <f t="shared" si="171"/>
        <v>0.27941176470588236</v>
      </c>
      <c r="H184">
        <f t="shared" si="172"/>
        <v>0.42415094339622644</v>
      </c>
      <c r="I184">
        <f t="shared" si="173"/>
        <v>0.36764705882352944</v>
      </c>
      <c r="J184">
        <f t="shared" si="174"/>
        <v>0.28981132075471699</v>
      </c>
      <c r="K184">
        <f t="shared" si="175"/>
        <v>0.39705882352941174</v>
      </c>
      <c r="L184">
        <f t="shared" si="176"/>
        <v>0.54188679245283022</v>
      </c>
      <c r="M184">
        <f t="shared" si="177"/>
        <v>0.44117647058823528</v>
      </c>
      <c r="N184">
        <f t="shared" si="178"/>
        <v>0.37698113207547168</v>
      </c>
      <c r="O184">
        <f t="shared" si="179"/>
        <v>0.50352941176470589</v>
      </c>
      <c r="P184">
        <f t="shared" si="180"/>
        <v>0.57509433962264145</v>
      </c>
      <c r="Q184">
        <f t="shared" si="181"/>
        <v>0.75</v>
      </c>
      <c r="R184">
        <f t="shared" si="182"/>
        <v>0.29207547169811321</v>
      </c>
      <c r="S184">
        <f t="shared" si="183"/>
        <v>0.51470588235294112</v>
      </c>
      <c r="T184">
        <f t="shared" si="184"/>
        <v>0.54452830188679247</v>
      </c>
      <c r="U184">
        <f t="shared" si="185"/>
        <v>0.25352941176470589</v>
      </c>
      <c r="V184">
        <f t="shared" si="186"/>
        <v>0.47811320754716979</v>
      </c>
      <c r="W184">
        <f t="shared" si="187"/>
        <v>0.51470588235294112</v>
      </c>
      <c r="X184">
        <f t="shared" si="188"/>
        <v>0.37245283018867925</v>
      </c>
      <c r="Y184">
        <f t="shared" si="189"/>
        <v>0.62117647058823533</v>
      </c>
      <c r="Z184">
        <f t="shared" si="190"/>
        <v>0.56075471698113211</v>
      </c>
      <c r="AA184">
        <f t="shared" si="191"/>
        <v>0.67176470588235293</v>
      </c>
    </row>
    <row r="185" spans="1:27" x14ac:dyDescent="0.25">
      <c r="A185">
        <v>1</v>
      </c>
      <c r="B185">
        <v>182</v>
      </c>
      <c r="C185">
        <v>7.28</v>
      </c>
      <c r="D185">
        <f t="shared" si="168"/>
        <v>8.7547169811320755E-2</v>
      </c>
      <c r="E185">
        <f t="shared" si="169"/>
        <v>0.52941176470588236</v>
      </c>
      <c r="F185">
        <f t="shared" si="170"/>
        <v>0.34867924528301886</v>
      </c>
      <c r="G185">
        <f t="shared" si="171"/>
        <v>0.27941176470588236</v>
      </c>
      <c r="H185">
        <f t="shared" si="172"/>
        <v>0.4256603773584906</v>
      </c>
      <c r="I185">
        <f t="shared" si="173"/>
        <v>0.36764705882352944</v>
      </c>
      <c r="J185">
        <f t="shared" si="174"/>
        <v>0.29094339622641507</v>
      </c>
      <c r="K185">
        <f t="shared" si="175"/>
        <v>0.39705882352941174</v>
      </c>
      <c r="L185">
        <f t="shared" si="176"/>
        <v>0.54415094339622638</v>
      </c>
      <c r="M185">
        <f t="shared" si="177"/>
        <v>0.44117647058823528</v>
      </c>
      <c r="N185">
        <f t="shared" si="178"/>
        <v>0.37849056603773584</v>
      </c>
      <c r="O185">
        <f t="shared" si="179"/>
        <v>0.50411764705882356</v>
      </c>
      <c r="P185">
        <f t="shared" si="180"/>
        <v>0.57660377358490567</v>
      </c>
      <c r="Q185">
        <f t="shared" si="181"/>
        <v>0.75</v>
      </c>
      <c r="R185">
        <f t="shared" si="182"/>
        <v>0.29358490566037737</v>
      </c>
      <c r="S185">
        <f t="shared" si="183"/>
        <v>0.51470588235294112</v>
      </c>
      <c r="T185">
        <f t="shared" si="184"/>
        <v>0.5456603773584906</v>
      </c>
      <c r="U185">
        <f t="shared" si="185"/>
        <v>0.2541176470588235</v>
      </c>
      <c r="V185">
        <f t="shared" si="186"/>
        <v>0.48075471698113209</v>
      </c>
      <c r="W185">
        <f t="shared" si="187"/>
        <v>0.51470588235294112</v>
      </c>
      <c r="X185">
        <f t="shared" si="188"/>
        <v>0.3732075471698113</v>
      </c>
      <c r="Y185">
        <f t="shared" si="189"/>
        <v>0.621764705882353</v>
      </c>
      <c r="Z185">
        <f t="shared" si="190"/>
        <v>0.56301886792452827</v>
      </c>
      <c r="AA185">
        <f t="shared" si="191"/>
        <v>0.67588235294117649</v>
      </c>
    </row>
    <row r="186" spans="1:27" x14ac:dyDescent="0.25">
      <c r="A186">
        <v>1</v>
      </c>
      <c r="B186">
        <v>183</v>
      </c>
      <c r="C186">
        <v>7.32</v>
      </c>
      <c r="D186">
        <f t="shared" si="168"/>
        <v>8.7924528301886795E-2</v>
      </c>
      <c r="E186">
        <f t="shared" si="169"/>
        <v>0.52941176470588236</v>
      </c>
      <c r="F186">
        <f t="shared" si="170"/>
        <v>0.3513207547169811</v>
      </c>
      <c r="G186">
        <f t="shared" si="171"/>
        <v>0.27941176470588236</v>
      </c>
      <c r="H186">
        <f t="shared" si="172"/>
        <v>0.42716981132075471</v>
      </c>
      <c r="I186">
        <f t="shared" si="173"/>
        <v>0.36764705882352944</v>
      </c>
      <c r="J186">
        <f t="shared" si="174"/>
        <v>0.29207547169811321</v>
      </c>
      <c r="K186">
        <f t="shared" si="175"/>
        <v>0.39705882352941174</v>
      </c>
      <c r="L186">
        <f t="shared" si="176"/>
        <v>0.54641509433962265</v>
      </c>
      <c r="M186">
        <f t="shared" si="177"/>
        <v>0.44117647058823528</v>
      </c>
      <c r="N186">
        <f t="shared" si="178"/>
        <v>0.38</v>
      </c>
      <c r="O186">
        <f t="shared" si="179"/>
        <v>0.50470588235294112</v>
      </c>
      <c r="P186">
        <f t="shared" si="180"/>
        <v>0.57811320754716977</v>
      </c>
      <c r="Q186">
        <f t="shared" si="181"/>
        <v>0.75</v>
      </c>
      <c r="R186">
        <f t="shared" si="182"/>
        <v>0.29509433962264148</v>
      </c>
      <c r="S186">
        <f t="shared" si="183"/>
        <v>0.51470588235294112</v>
      </c>
      <c r="T186">
        <f t="shared" si="184"/>
        <v>0.54679245283018862</v>
      </c>
      <c r="U186">
        <f t="shared" si="185"/>
        <v>0.25470588235294117</v>
      </c>
      <c r="V186">
        <f t="shared" si="186"/>
        <v>0.48339622641509433</v>
      </c>
      <c r="W186">
        <f t="shared" si="187"/>
        <v>0.51470588235294112</v>
      </c>
      <c r="X186">
        <f t="shared" si="188"/>
        <v>0.37396226415094341</v>
      </c>
      <c r="Y186">
        <f t="shared" si="189"/>
        <v>0.62235294117647055</v>
      </c>
      <c r="Z186">
        <f t="shared" si="190"/>
        <v>0.56528301886792454</v>
      </c>
      <c r="AA186">
        <f t="shared" si="191"/>
        <v>0.68</v>
      </c>
    </row>
    <row r="187" spans="1:27" x14ac:dyDescent="0.25">
      <c r="A187">
        <v>1</v>
      </c>
      <c r="B187">
        <v>184</v>
      </c>
      <c r="C187">
        <v>7.36</v>
      </c>
      <c r="D187">
        <f t="shared" si="168"/>
        <v>8.8301886792452836E-2</v>
      </c>
      <c r="E187">
        <f t="shared" si="169"/>
        <v>0.52941176470588236</v>
      </c>
      <c r="F187">
        <f t="shared" si="170"/>
        <v>0.3539622641509434</v>
      </c>
      <c r="G187">
        <f t="shared" si="171"/>
        <v>0.27941176470588236</v>
      </c>
      <c r="H187">
        <f t="shared" si="172"/>
        <v>0.42867924528301887</v>
      </c>
      <c r="I187">
        <f t="shared" si="173"/>
        <v>0.36764705882352944</v>
      </c>
      <c r="J187">
        <f t="shared" si="174"/>
        <v>0.29320754716981129</v>
      </c>
      <c r="K187">
        <f t="shared" si="175"/>
        <v>0.39705882352941174</v>
      </c>
      <c r="L187">
        <f t="shared" si="176"/>
        <v>0.54867924528301881</v>
      </c>
      <c r="M187">
        <f t="shared" si="177"/>
        <v>0.44117647058823528</v>
      </c>
      <c r="N187">
        <f t="shared" si="178"/>
        <v>0.38150943396226417</v>
      </c>
      <c r="O187">
        <f t="shared" si="179"/>
        <v>0.50529411764705878</v>
      </c>
      <c r="P187">
        <f t="shared" si="180"/>
        <v>0.57962264150943399</v>
      </c>
      <c r="Q187">
        <f t="shared" si="181"/>
        <v>0.75</v>
      </c>
      <c r="R187">
        <f t="shared" si="182"/>
        <v>0.29660377358490564</v>
      </c>
      <c r="S187">
        <f t="shared" si="183"/>
        <v>0.51470588235294112</v>
      </c>
      <c r="T187">
        <f t="shared" si="184"/>
        <v>0.54792452830188676</v>
      </c>
      <c r="U187">
        <f t="shared" si="185"/>
        <v>0.25529411764705884</v>
      </c>
      <c r="V187">
        <f t="shared" si="186"/>
        <v>0.48603773584905663</v>
      </c>
      <c r="W187">
        <f t="shared" si="187"/>
        <v>0.51470588235294112</v>
      </c>
      <c r="X187">
        <f t="shared" si="188"/>
        <v>0.37471698113207547</v>
      </c>
      <c r="Y187">
        <f t="shared" si="189"/>
        <v>0.62294117647058822</v>
      </c>
      <c r="Z187">
        <f t="shared" si="190"/>
        <v>0.5675471698113207</v>
      </c>
      <c r="AA187">
        <f t="shared" si="191"/>
        <v>0.6841176470588235</v>
      </c>
    </row>
    <row r="188" spans="1:27" x14ac:dyDescent="0.25">
      <c r="A188">
        <v>1</v>
      </c>
      <c r="B188">
        <v>185</v>
      </c>
      <c r="C188">
        <v>7.4</v>
      </c>
      <c r="D188">
        <f t="shared" si="168"/>
        <v>8.8679245283018862E-2</v>
      </c>
      <c r="E188">
        <f t="shared" si="169"/>
        <v>0.52941176470588236</v>
      </c>
      <c r="F188">
        <f t="shared" si="170"/>
        <v>0.35660377358490564</v>
      </c>
      <c r="G188">
        <f t="shared" si="171"/>
        <v>0.27941176470588236</v>
      </c>
      <c r="H188">
        <f t="shared" si="172"/>
        <v>0.43018867924528303</v>
      </c>
      <c r="I188">
        <f t="shared" si="173"/>
        <v>0.36764705882352944</v>
      </c>
      <c r="J188">
        <f t="shared" si="174"/>
        <v>0.29433962264150942</v>
      </c>
      <c r="K188">
        <f t="shared" si="175"/>
        <v>0.39705882352941174</v>
      </c>
      <c r="L188">
        <f t="shared" si="176"/>
        <v>0.55094339622641508</v>
      </c>
      <c r="M188">
        <f t="shared" si="177"/>
        <v>0.44117647058823528</v>
      </c>
      <c r="N188">
        <f t="shared" si="178"/>
        <v>0.38301886792452827</v>
      </c>
      <c r="O188">
        <f t="shared" si="179"/>
        <v>0.50588235294117645</v>
      </c>
      <c r="P188">
        <f t="shared" si="180"/>
        <v>0.5811320754716981</v>
      </c>
      <c r="Q188">
        <f t="shared" si="181"/>
        <v>0.75</v>
      </c>
      <c r="R188">
        <f t="shared" si="182"/>
        <v>0.2981132075471698</v>
      </c>
      <c r="S188">
        <f t="shared" si="183"/>
        <v>0.51470588235294112</v>
      </c>
      <c r="T188">
        <f t="shared" si="184"/>
        <v>0.54905660377358489</v>
      </c>
      <c r="U188">
        <f t="shared" si="185"/>
        <v>0.25588235294117645</v>
      </c>
      <c r="V188">
        <f t="shared" si="186"/>
        <v>0.48867924528301887</v>
      </c>
      <c r="W188">
        <f t="shared" si="187"/>
        <v>0.51470588235294112</v>
      </c>
      <c r="X188">
        <f t="shared" si="188"/>
        <v>0.37547169811320752</v>
      </c>
      <c r="Y188">
        <f t="shared" si="189"/>
        <v>0.62352941176470589</v>
      </c>
      <c r="Z188">
        <f t="shared" si="190"/>
        <v>0.56981132075471697</v>
      </c>
      <c r="AA188">
        <f t="shared" si="191"/>
        <v>0.68823529411764706</v>
      </c>
    </row>
    <row r="189" spans="1:27" x14ac:dyDescent="0.25">
      <c r="A189">
        <v>1</v>
      </c>
      <c r="B189">
        <v>186</v>
      </c>
      <c r="C189">
        <v>7.44</v>
      </c>
      <c r="D189">
        <f t="shared" si="168"/>
        <v>8.9056603773584903E-2</v>
      </c>
      <c r="E189">
        <f t="shared" si="169"/>
        <v>0.52941176470588236</v>
      </c>
      <c r="F189">
        <f t="shared" si="170"/>
        <v>0.35924528301886793</v>
      </c>
      <c r="G189">
        <f t="shared" si="171"/>
        <v>0.27941176470588236</v>
      </c>
      <c r="H189">
        <f t="shared" si="172"/>
        <v>0.4316981132075472</v>
      </c>
      <c r="I189">
        <f t="shared" si="173"/>
        <v>0.36764705882352944</v>
      </c>
      <c r="J189">
        <f t="shared" si="174"/>
        <v>0.29547169811320756</v>
      </c>
      <c r="K189">
        <f t="shared" si="175"/>
        <v>0.39705882352941174</v>
      </c>
      <c r="L189">
        <f t="shared" si="176"/>
        <v>0.55320754716981135</v>
      </c>
      <c r="M189">
        <f t="shared" si="177"/>
        <v>0.44117647058823528</v>
      </c>
      <c r="N189">
        <f t="shared" si="178"/>
        <v>0.38452830188679243</v>
      </c>
      <c r="O189">
        <f t="shared" si="179"/>
        <v>0.50647058823529412</v>
      </c>
      <c r="P189">
        <f t="shared" si="180"/>
        <v>0.5826415094339622</v>
      </c>
      <c r="Q189">
        <f t="shared" si="181"/>
        <v>0.75</v>
      </c>
      <c r="R189">
        <f t="shared" si="182"/>
        <v>0.29962264150943396</v>
      </c>
      <c r="S189">
        <f t="shared" si="183"/>
        <v>0.51470588235294112</v>
      </c>
      <c r="T189">
        <f t="shared" si="184"/>
        <v>0.55018867924528303</v>
      </c>
      <c r="U189">
        <f t="shared" si="185"/>
        <v>0.25647058823529412</v>
      </c>
      <c r="V189">
        <f t="shared" si="186"/>
        <v>0.49132075471698111</v>
      </c>
      <c r="W189">
        <f t="shared" si="187"/>
        <v>0.51470588235294112</v>
      </c>
      <c r="X189">
        <f t="shared" si="188"/>
        <v>0.37622641509433963</v>
      </c>
      <c r="Y189">
        <f t="shared" si="189"/>
        <v>0.62411764705882355</v>
      </c>
      <c r="Z189">
        <f t="shared" si="190"/>
        <v>0.57207547169811324</v>
      </c>
      <c r="AA189">
        <f t="shared" si="191"/>
        <v>0.69235294117647062</v>
      </c>
    </row>
    <row r="190" spans="1:27" x14ac:dyDescent="0.25">
      <c r="A190">
        <v>1</v>
      </c>
      <c r="B190">
        <v>187</v>
      </c>
      <c r="C190">
        <v>7.48</v>
      </c>
      <c r="D190">
        <f t="shared" si="168"/>
        <v>8.9433962264150943E-2</v>
      </c>
      <c r="E190">
        <f t="shared" si="169"/>
        <v>0.52941176470588236</v>
      </c>
      <c r="F190">
        <f t="shared" si="170"/>
        <v>0.36188679245283017</v>
      </c>
      <c r="G190">
        <f t="shared" si="171"/>
        <v>0.27941176470588236</v>
      </c>
      <c r="H190">
        <f t="shared" si="172"/>
        <v>0.43320754716981136</v>
      </c>
      <c r="I190">
        <f t="shared" si="173"/>
        <v>0.36764705882352944</v>
      </c>
      <c r="J190">
        <f t="shared" si="174"/>
        <v>0.29660377358490564</v>
      </c>
      <c r="K190">
        <f t="shared" si="175"/>
        <v>0.39705882352941174</v>
      </c>
      <c r="L190">
        <f t="shared" si="176"/>
        <v>0.55547169811320751</v>
      </c>
      <c r="M190">
        <f t="shared" si="177"/>
        <v>0.44117647058823528</v>
      </c>
      <c r="N190">
        <f t="shared" si="178"/>
        <v>0.3860377358490566</v>
      </c>
      <c r="O190">
        <f t="shared" si="179"/>
        <v>0.50705882352941178</v>
      </c>
      <c r="P190">
        <f t="shared" si="180"/>
        <v>0.58415094339622642</v>
      </c>
      <c r="Q190">
        <f t="shared" si="181"/>
        <v>0.75</v>
      </c>
      <c r="R190">
        <f t="shared" si="182"/>
        <v>0.30113207547169812</v>
      </c>
      <c r="S190">
        <f t="shared" si="183"/>
        <v>0.51470588235294112</v>
      </c>
      <c r="T190">
        <f t="shared" si="184"/>
        <v>0.55132075471698117</v>
      </c>
      <c r="U190">
        <f t="shared" si="185"/>
        <v>0.25705882352941178</v>
      </c>
      <c r="V190">
        <f t="shared" si="186"/>
        <v>0.49396226415094341</v>
      </c>
      <c r="W190">
        <f t="shared" si="187"/>
        <v>0.51470588235294112</v>
      </c>
      <c r="X190">
        <f t="shared" si="188"/>
        <v>0.37698113207547168</v>
      </c>
      <c r="Y190">
        <f t="shared" si="189"/>
        <v>0.62470588235294122</v>
      </c>
      <c r="Z190">
        <f t="shared" si="190"/>
        <v>0.5743396226415094</v>
      </c>
      <c r="AA190">
        <f t="shared" si="191"/>
        <v>0.69647058823529417</v>
      </c>
    </row>
    <row r="191" spans="1:27" x14ac:dyDescent="0.25">
      <c r="A191">
        <v>1</v>
      </c>
      <c r="B191">
        <v>188</v>
      </c>
      <c r="C191">
        <v>7.52</v>
      </c>
      <c r="D191">
        <f t="shared" si="168"/>
        <v>8.9811320754716983E-2</v>
      </c>
      <c r="E191">
        <f t="shared" si="169"/>
        <v>0.52941176470588236</v>
      </c>
      <c r="F191">
        <f t="shared" si="170"/>
        <v>0.36452830188679247</v>
      </c>
      <c r="G191">
        <f t="shared" si="171"/>
        <v>0.27941176470588236</v>
      </c>
      <c r="H191">
        <f t="shared" si="172"/>
        <v>0.43471698113207546</v>
      </c>
      <c r="I191">
        <f t="shared" si="173"/>
        <v>0.36764705882352944</v>
      </c>
      <c r="J191">
        <f t="shared" si="174"/>
        <v>0.29773584905660377</v>
      </c>
      <c r="K191">
        <f t="shared" si="175"/>
        <v>0.39705882352941174</v>
      </c>
      <c r="L191">
        <f t="shared" si="176"/>
        <v>0.55773584905660378</v>
      </c>
      <c r="M191">
        <f t="shared" si="177"/>
        <v>0.44117647058823528</v>
      </c>
      <c r="N191">
        <f t="shared" si="178"/>
        <v>0.38754716981132076</v>
      </c>
      <c r="O191">
        <f t="shared" si="179"/>
        <v>0.50764705882352934</v>
      </c>
      <c r="P191">
        <f t="shared" si="180"/>
        <v>0.58566037735849052</v>
      </c>
      <c r="Q191">
        <f t="shared" si="181"/>
        <v>0.75</v>
      </c>
      <c r="R191">
        <f t="shared" si="182"/>
        <v>0.30264150943396223</v>
      </c>
      <c r="S191">
        <f t="shared" si="183"/>
        <v>0.51470588235294112</v>
      </c>
      <c r="T191">
        <f t="shared" si="184"/>
        <v>0.55245283018867919</v>
      </c>
      <c r="U191">
        <f t="shared" si="185"/>
        <v>0.2576470588235294</v>
      </c>
      <c r="V191">
        <f t="shared" si="186"/>
        <v>0.49660377358490565</v>
      </c>
      <c r="W191">
        <f t="shared" si="187"/>
        <v>0.51470588235294112</v>
      </c>
      <c r="X191">
        <f t="shared" si="188"/>
        <v>0.37773584905660379</v>
      </c>
      <c r="Y191">
        <f t="shared" si="189"/>
        <v>0.62529411764705878</v>
      </c>
      <c r="Z191">
        <f t="shared" si="190"/>
        <v>0.57660377358490567</v>
      </c>
      <c r="AA191">
        <f t="shared" si="191"/>
        <v>0.70058823529411762</v>
      </c>
    </row>
    <row r="192" spans="1:27" x14ac:dyDescent="0.25">
      <c r="A192">
        <v>1</v>
      </c>
      <c r="B192">
        <v>189</v>
      </c>
      <c r="C192">
        <v>7.56</v>
      </c>
      <c r="D192">
        <f t="shared" si="168"/>
        <v>9.0188679245283024E-2</v>
      </c>
      <c r="E192">
        <f t="shared" si="169"/>
        <v>0.52941176470588236</v>
      </c>
      <c r="F192">
        <f t="shared" si="170"/>
        <v>0.36716981132075471</v>
      </c>
      <c r="G192">
        <f t="shared" si="171"/>
        <v>0.27941176470588236</v>
      </c>
      <c r="H192">
        <f t="shared" si="172"/>
        <v>0.43622641509433963</v>
      </c>
      <c r="I192">
        <f t="shared" si="173"/>
        <v>0.36764705882352944</v>
      </c>
      <c r="J192">
        <f t="shared" si="174"/>
        <v>0.29886792452830185</v>
      </c>
      <c r="K192">
        <f t="shared" si="175"/>
        <v>0.39705882352941174</v>
      </c>
      <c r="L192">
        <f t="shared" si="176"/>
        <v>0.55999999999999994</v>
      </c>
      <c r="M192">
        <f t="shared" si="177"/>
        <v>0.44117647058823528</v>
      </c>
      <c r="N192">
        <f t="shared" si="178"/>
        <v>0.38905660377358492</v>
      </c>
      <c r="O192">
        <f t="shared" si="179"/>
        <v>0.50823529411764701</v>
      </c>
      <c r="P192">
        <f t="shared" si="180"/>
        <v>0.58716981132075474</v>
      </c>
      <c r="Q192">
        <f t="shared" si="181"/>
        <v>0.75</v>
      </c>
      <c r="R192">
        <f t="shared" si="182"/>
        <v>0.30415094339622639</v>
      </c>
      <c r="S192">
        <f t="shared" si="183"/>
        <v>0.51470588235294112</v>
      </c>
      <c r="T192">
        <f t="shared" si="184"/>
        <v>0.55358490566037732</v>
      </c>
      <c r="U192">
        <f t="shared" si="185"/>
        <v>0.25823529411764706</v>
      </c>
      <c r="V192">
        <f t="shared" si="186"/>
        <v>0.49924528301886795</v>
      </c>
      <c r="W192">
        <f t="shared" si="187"/>
        <v>0.51470588235294112</v>
      </c>
      <c r="X192">
        <f t="shared" si="188"/>
        <v>0.37849056603773584</v>
      </c>
      <c r="Y192">
        <f t="shared" si="189"/>
        <v>0.62588235294117645</v>
      </c>
      <c r="Z192">
        <f t="shared" si="190"/>
        <v>0.57886792452830182</v>
      </c>
      <c r="AA192">
        <f t="shared" si="191"/>
        <v>0.70470588235294118</v>
      </c>
    </row>
    <row r="193" spans="1:27" x14ac:dyDescent="0.25">
      <c r="A193">
        <v>1</v>
      </c>
      <c r="B193">
        <v>190</v>
      </c>
      <c r="C193">
        <v>7.6</v>
      </c>
      <c r="D193">
        <f t="shared" si="168"/>
        <v>9.0566037735849064E-2</v>
      </c>
      <c r="E193">
        <f t="shared" si="169"/>
        <v>0.52941176470588236</v>
      </c>
      <c r="F193">
        <f t="shared" si="170"/>
        <v>0.36981132075471701</v>
      </c>
      <c r="G193">
        <f t="shared" si="171"/>
        <v>0.27941176470588236</v>
      </c>
      <c r="H193">
        <f t="shared" si="172"/>
        <v>0.43773584905660379</v>
      </c>
      <c r="I193">
        <f t="shared" si="173"/>
        <v>0.36764705882352944</v>
      </c>
      <c r="J193">
        <f t="shared" si="174"/>
        <v>0.3</v>
      </c>
      <c r="K193">
        <f t="shared" si="175"/>
        <v>0.39705882352941174</v>
      </c>
      <c r="L193">
        <f t="shared" si="176"/>
        <v>0.56226415094339621</v>
      </c>
      <c r="M193">
        <f t="shared" si="177"/>
        <v>0.44117647058823528</v>
      </c>
      <c r="N193">
        <f t="shared" si="178"/>
        <v>0.39056603773584908</v>
      </c>
      <c r="O193">
        <f t="shared" si="179"/>
        <v>0.50882352941176467</v>
      </c>
      <c r="P193">
        <f t="shared" si="180"/>
        <v>0.58867924528301885</v>
      </c>
      <c r="Q193">
        <f t="shared" si="181"/>
        <v>0.75</v>
      </c>
      <c r="R193">
        <f t="shared" si="182"/>
        <v>0.30566037735849055</v>
      </c>
      <c r="S193">
        <f t="shared" si="183"/>
        <v>0.51470588235294112</v>
      </c>
      <c r="T193">
        <f t="shared" si="184"/>
        <v>0.55471698113207546</v>
      </c>
      <c r="U193">
        <f t="shared" si="185"/>
        <v>0.25882352941176473</v>
      </c>
      <c r="V193">
        <f t="shared" si="186"/>
        <v>0.50188679245283019</v>
      </c>
      <c r="W193">
        <f t="shared" si="187"/>
        <v>0.51470588235294112</v>
      </c>
      <c r="X193">
        <f t="shared" si="188"/>
        <v>0.37924528301886795</v>
      </c>
      <c r="Y193">
        <f t="shared" si="189"/>
        <v>0.62647058823529411</v>
      </c>
      <c r="Z193">
        <f t="shared" si="190"/>
        <v>0.5811320754716981</v>
      </c>
      <c r="AA193">
        <f t="shared" si="191"/>
        <v>0.70882352941176474</v>
      </c>
    </row>
    <row r="194" spans="1:27" x14ac:dyDescent="0.25">
      <c r="A194">
        <v>1</v>
      </c>
      <c r="B194">
        <v>191</v>
      </c>
      <c r="C194">
        <v>7.64</v>
      </c>
      <c r="D194">
        <f t="shared" si="168"/>
        <v>9.0943396226415091E-2</v>
      </c>
      <c r="E194">
        <f t="shared" si="169"/>
        <v>0.52941176470588236</v>
      </c>
      <c r="F194">
        <f t="shared" si="170"/>
        <v>0.37245283018867925</v>
      </c>
      <c r="G194">
        <f t="shared" si="171"/>
        <v>0.27941176470588236</v>
      </c>
      <c r="H194">
        <f t="shared" si="172"/>
        <v>0.43924528301886795</v>
      </c>
      <c r="I194">
        <f t="shared" si="173"/>
        <v>0.36764705882352944</v>
      </c>
      <c r="J194">
        <f t="shared" si="174"/>
        <v>0.30113207547169812</v>
      </c>
      <c r="K194">
        <f t="shared" si="175"/>
        <v>0.39705882352941174</v>
      </c>
      <c r="L194">
        <f t="shared" si="176"/>
        <v>0.56452830188679248</v>
      </c>
      <c r="M194">
        <f t="shared" si="177"/>
        <v>0.44117647058823528</v>
      </c>
      <c r="N194">
        <f t="shared" si="178"/>
        <v>0.39207547169811319</v>
      </c>
      <c r="O194">
        <f t="shared" si="179"/>
        <v>0.50941176470588234</v>
      </c>
      <c r="P194">
        <f t="shared" si="180"/>
        <v>0.59018867924528295</v>
      </c>
      <c r="Q194">
        <f t="shared" si="181"/>
        <v>0.75</v>
      </c>
      <c r="R194">
        <f t="shared" si="182"/>
        <v>0.30716981132075472</v>
      </c>
      <c r="S194">
        <f t="shared" si="183"/>
        <v>0.51470588235294112</v>
      </c>
      <c r="T194">
        <f t="shared" si="184"/>
        <v>0.55584905660377359</v>
      </c>
      <c r="U194">
        <f t="shared" si="185"/>
        <v>0.25941176470588234</v>
      </c>
      <c r="V194">
        <f t="shared" si="186"/>
        <v>0.50452830188679243</v>
      </c>
      <c r="W194">
        <f t="shared" si="187"/>
        <v>0.51470588235294112</v>
      </c>
      <c r="X194">
        <f t="shared" si="188"/>
        <v>0.38</v>
      </c>
      <c r="Y194">
        <f t="shared" si="189"/>
        <v>0.62705882352941178</v>
      </c>
      <c r="Z194">
        <f t="shared" si="190"/>
        <v>0.58339622641509437</v>
      </c>
      <c r="AA194">
        <f t="shared" si="191"/>
        <v>0.71294117647058819</v>
      </c>
    </row>
    <row r="195" spans="1:27" x14ac:dyDescent="0.25">
      <c r="A195">
        <v>1</v>
      </c>
      <c r="B195">
        <v>192</v>
      </c>
      <c r="C195">
        <v>7.68</v>
      </c>
      <c r="D195">
        <f t="shared" si="168"/>
        <v>9.1320754716981131E-2</v>
      </c>
      <c r="E195">
        <f t="shared" si="169"/>
        <v>0.52941176470588236</v>
      </c>
      <c r="F195">
        <f t="shared" si="170"/>
        <v>0.37509433962264149</v>
      </c>
      <c r="G195">
        <f t="shared" si="171"/>
        <v>0.27941176470588236</v>
      </c>
      <c r="H195">
        <f t="shared" si="172"/>
        <v>0.44075471698113211</v>
      </c>
      <c r="I195">
        <f t="shared" si="173"/>
        <v>0.36764705882352944</v>
      </c>
      <c r="J195">
        <f t="shared" si="174"/>
        <v>0.3022641509433962</v>
      </c>
      <c r="K195">
        <f t="shared" si="175"/>
        <v>0.39705882352941174</v>
      </c>
      <c r="L195">
        <f t="shared" si="176"/>
        <v>0.56679245283018864</v>
      </c>
      <c r="M195">
        <f t="shared" si="177"/>
        <v>0.44117647058823528</v>
      </c>
      <c r="N195">
        <f t="shared" si="178"/>
        <v>0.39358490566037735</v>
      </c>
      <c r="O195">
        <f t="shared" si="179"/>
        <v>0.51</v>
      </c>
      <c r="P195">
        <f t="shared" si="180"/>
        <v>0.59169811320754717</v>
      </c>
      <c r="Q195">
        <f t="shared" si="181"/>
        <v>0.75</v>
      </c>
      <c r="R195">
        <f t="shared" si="182"/>
        <v>0.30867924528301888</v>
      </c>
      <c r="S195">
        <f t="shared" si="183"/>
        <v>0.51470588235294112</v>
      </c>
      <c r="T195">
        <f t="shared" si="184"/>
        <v>0.55698113207547173</v>
      </c>
      <c r="U195">
        <f t="shared" si="185"/>
        <v>0.26</v>
      </c>
      <c r="V195">
        <f t="shared" si="186"/>
        <v>0.50716981132075467</v>
      </c>
      <c r="W195">
        <f t="shared" si="187"/>
        <v>0.51470588235294112</v>
      </c>
      <c r="X195">
        <f t="shared" si="188"/>
        <v>0.38075471698113206</v>
      </c>
      <c r="Y195">
        <f t="shared" si="189"/>
        <v>0.62764705882352945</v>
      </c>
      <c r="Z195">
        <f t="shared" si="190"/>
        <v>0.58566037735849052</v>
      </c>
      <c r="AA195">
        <f t="shared" si="191"/>
        <v>0.71705882352941175</v>
      </c>
    </row>
    <row r="196" spans="1:27" x14ac:dyDescent="0.25">
      <c r="A196">
        <v>1</v>
      </c>
      <c r="B196">
        <v>193</v>
      </c>
      <c r="C196">
        <v>7.72</v>
      </c>
      <c r="D196">
        <f t="shared" si="168"/>
        <v>9.1698113207547172E-2</v>
      </c>
      <c r="E196">
        <f t="shared" si="169"/>
        <v>0.52941176470588236</v>
      </c>
      <c r="F196">
        <f t="shared" si="170"/>
        <v>0.37773584905660379</v>
      </c>
      <c r="G196">
        <f t="shared" si="171"/>
        <v>0.27941176470588236</v>
      </c>
      <c r="H196">
        <f t="shared" si="172"/>
        <v>0.44226415094339622</v>
      </c>
      <c r="I196">
        <f t="shared" si="173"/>
        <v>0.36764705882352944</v>
      </c>
      <c r="J196">
        <f t="shared" si="174"/>
        <v>0.30339622641509434</v>
      </c>
      <c r="K196">
        <f t="shared" si="175"/>
        <v>0.39705882352941174</v>
      </c>
      <c r="L196">
        <f t="shared" si="176"/>
        <v>0.56905660377358491</v>
      </c>
      <c r="M196">
        <f t="shared" si="177"/>
        <v>0.44117647058823528</v>
      </c>
      <c r="N196">
        <f t="shared" si="178"/>
        <v>0.39509433962264151</v>
      </c>
      <c r="O196">
        <f t="shared" si="179"/>
        <v>0.51058823529411757</v>
      </c>
      <c r="P196">
        <f t="shared" si="180"/>
        <v>0.59320754716981128</v>
      </c>
      <c r="Q196">
        <f t="shared" si="181"/>
        <v>0.75</v>
      </c>
      <c r="R196">
        <f t="shared" si="182"/>
        <v>0.31018867924528298</v>
      </c>
      <c r="S196">
        <f t="shared" si="183"/>
        <v>0.51470588235294112</v>
      </c>
      <c r="T196">
        <f t="shared" si="184"/>
        <v>0.55811320754716975</v>
      </c>
      <c r="U196">
        <f t="shared" si="185"/>
        <v>0.26058823529411768</v>
      </c>
      <c r="V196">
        <f t="shared" si="186"/>
        <v>0.50981132075471702</v>
      </c>
      <c r="W196">
        <f t="shared" si="187"/>
        <v>0.51470588235294112</v>
      </c>
      <c r="X196">
        <f t="shared" si="188"/>
        <v>0.38150943396226417</v>
      </c>
      <c r="Y196">
        <f t="shared" si="189"/>
        <v>0.628235294117647</v>
      </c>
      <c r="Z196">
        <f t="shared" si="190"/>
        <v>0.5879245283018868</v>
      </c>
      <c r="AA196">
        <f t="shared" si="191"/>
        <v>0.72117647058823531</v>
      </c>
    </row>
    <row r="197" spans="1:27" x14ac:dyDescent="0.25">
      <c r="A197">
        <v>1</v>
      </c>
      <c r="B197">
        <v>194</v>
      </c>
      <c r="C197">
        <v>7.76</v>
      </c>
      <c r="D197">
        <f t="shared" si="168"/>
        <v>9.2075471698113212E-2</v>
      </c>
      <c r="E197">
        <f t="shared" si="169"/>
        <v>0.52941176470588236</v>
      </c>
      <c r="F197">
        <f t="shared" si="170"/>
        <v>0.38037735849056603</v>
      </c>
      <c r="G197">
        <f t="shared" si="171"/>
        <v>0.27941176470588236</v>
      </c>
      <c r="H197">
        <f t="shared" si="172"/>
        <v>0.44377358490566038</v>
      </c>
      <c r="I197">
        <f t="shared" si="173"/>
        <v>0.36764705882352944</v>
      </c>
      <c r="J197">
        <f t="shared" si="174"/>
        <v>0.30452830188679242</v>
      </c>
      <c r="K197">
        <f t="shared" si="175"/>
        <v>0.39705882352941174</v>
      </c>
      <c r="L197">
        <f t="shared" si="176"/>
        <v>0.57132075471698107</v>
      </c>
      <c r="M197">
        <f t="shared" si="177"/>
        <v>0.44117647058823528</v>
      </c>
      <c r="N197">
        <f t="shared" si="178"/>
        <v>0.39660377358490567</v>
      </c>
      <c r="O197">
        <f t="shared" si="179"/>
        <v>0.51117647058823523</v>
      </c>
      <c r="P197">
        <f t="shared" si="180"/>
        <v>0.5947169811320755</v>
      </c>
      <c r="Q197">
        <f t="shared" si="181"/>
        <v>0.75</v>
      </c>
      <c r="R197">
        <f t="shared" si="182"/>
        <v>0.31169811320754715</v>
      </c>
      <c r="S197">
        <f t="shared" si="183"/>
        <v>0.51470588235294112</v>
      </c>
      <c r="T197">
        <f t="shared" si="184"/>
        <v>0.55924528301886789</v>
      </c>
      <c r="U197">
        <f t="shared" si="185"/>
        <v>0.26117647058823529</v>
      </c>
      <c r="V197">
        <f t="shared" si="186"/>
        <v>0.51245283018867926</v>
      </c>
      <c r="W197">
        <f t="shared" si="187"/>
        <v>0.51470588235294112</v>
      </c>
      <c r="X197">
        <f t="shared" si="188"/>
        <v>0.38226415094339622</v>
      </c>
      <c r="Y197">
        <f t="shared" si="189"/>
        <v>0.62882352941176467</v>
      </c>
      <c r="Z197">
        <f t="shared" si="190"/>
        <v>0.59018867924528295</v>
      </c>
      <c r="AA197">
        <f t="shared" si="191"/>
        <v>0.72529411764705887</v>
      </c>
    </row>
    <row r="198" spans="1:27" x14ac:dyDescent="0.25">
      <c r="A198">
        <v>1</v>
      </c>
      <c r="B198">
        <v>195</v>
      </c>
      <c r="C198">
        <v>7.8</v>
      </c>
      <c r="D198">
        <f t="shared" si="168"/>
        <v>9.2452830188679253E-2</v>
      </c>
      <c r="E198">
        <f t="shared" si="169"/>
        <v>0.52941176470588236</v>
      </c>
      <c r="F198">
        <f t="shared" si="170"/>
        <v>0.38301886792452833</v>
      </c>
      <c r="G198">
        <f t="shared" si="171"/>
        <v>0.27941176470588236</v>
      </c>
      <c r="H198">
        <f t="shared" si="172"/>
        <v>0.44528301886792454</v>
      </c>
      <c r="I198">
        <f t="shared" si="173"/>
        <v>0.36764705882352944</v>
      </c>
      <c r="J198">
        <f t="shared" si="174"/>
        <v>0.30566037735849055</v>
      </c>
      <c r="K198">
        <f t="shared" si="175"/>
        <v>0.39705882352941174</v>
      </c>
      <c r="L198">
        <f t="shared" si="176"/>
        <v>0.57358490566037734</v>
      </c>
      <c r="M198">
        <f t="shared" si="177"/>
        <v>0.44117647058823528</v>
      </c>
      <c r="N198">
        <f t="shared" si="178"/>
        <v>0.39811320754716983</v>
      </c>
      <c r="O198">
        <f t="shared" si="179"/>
        <v>0.5117647058823529</v>
      </c>
      <c r="P198">
        <f t="shared" si="180"/>
        <v>0.5962264150943396</v>
      </c>
      <c r="Q198">
        <f t="shared" si="181"/>
        <v>0.75</v>
      </c>
      <c r="R198">
        <f t="shared" si="182"/>
        <v>0.31320754716981131</v>
      </c>
      <c r="S198">
        <f t="shared" si="183"/>
        <v>0.51470588235294112</v>
      </c>
      <c r="T198">
        <f t="shared" si="184"/>
        <v>0.56037735849056602</v>
      </c>
      <c r="U198">
        <f t="shared" si="185"/>
        <v>0.26176470588235295</v>
      </c>
      <c r="V198">
        <f t="shared" si="186"/>
        <v>0.51509433962264151</v>
      </c>
      <c r="W198">
        <f t="shared" si="187"/>
        <v>0.51470588235294112</v>
      </c>
      <c r="X198">
        <f t="shared" si="188"/>
        <v>0.38301886792452833</v>
      </c>
      <c r="Y198">
        <f t="shared" si="189"/>
        <v>0.62941176470588234</v>
      </c>
      <c r="Z198">
        <f t="shared" si="190"/>
        <v>0.59245283018867922</v>
      </c>
      <c r="AA198">
        <f t="shared" si="191"/>
        <v>0.72941176470588232</v>
      </c>
    </row>
    <row r="199" spans="1:27" x14ac:dyDescent="0.25">
      <c r="A199">
        <v>1</v>
      </c>
      <c r="B199">
        <v>196</v>
      </c>
      <c r="C199">
        <v>7.84</v>
      </c>
      <c r="D199">
        <f t="shared" si="168"/>
        <v>9.2830188679245293E-2</v>
      </c>
      <c r="E199">
        <f t="shared" si="169"/>
        <v>0.52941176470588236</v>
      </c>
      <c r="F199">
        <f t="shared" si="170"/>
        <v>0.38566037735849057</v>
      </c>
      <c r="G199">
        <f t="shared" si="171"/>
        <v>0.27941176470588236</v>
      </c>
      <c r="H199">
        <f t="shared" si="172"/>
        <v>0.4467924528301887</v>
      </c>
      <c r="I199">
        <f t="shared" si="173"/>
        <v>0.36764705882352944</v>
      </c>
      <c r="J199">
        <f t="shared" si="174"/>
        <v>0.30679245283018869</v>
      </c>
      <c r="K199">
        <f t="shared" si="175"/>
        <v>0.39705882352941174</v>
      </c>
      <c r="L199">
        <f t="shared" si="176"/>
        <v>0.57584905660377361</v>
      </c>
      <c r="M199">
        <f t="shared" si="177"/>
        <v>0.44117647058823528</v>
      </c>
      <c r="N199">
        <f t="shared" si="178"/>
        <v>0.399622641509434</v>
      </c>
      <c r="O199">
        <f t="shared" si="179"/>
        <v>0.51235294117647057</v>
      </c>
      <c r="P199">
        <f t="shared" si="180"/>
        <v>0.59773584905660371</v>
      </c>
      <c r="Q199">
        <f t="shared" si="181"/>
        <v>0.75</v>
      </c>
      <c r="R199">
        <f t="shared" si="182"/>
        <v>0.31471698113207547</v>
      </c>
      <c r="S199">
        <f t="shared" si="183"/>
        <v>0.51470588235294112</v>
      </c>
      <c r="T199">
        <f t="shared" si="184"/>
        <v>0.56150943396226416</v>
      </c>
      <c r="U199">
        <f t="shared" si="185"/>
        <v>0.26235294117647057</v>
      </c>
      <c r="V199">
        <f t="shared" si="186"/>
        <v>0.51773584905660375</v>
      </c>
      <c r="W199">
        <f t="shared" si="187"/>
        <v>0.51470588235294112</v>
      </c>
      <c r="X199">
        <f t="shared" si="188"/>
        <v>0.38377358490566038</v>
      </c>
      <c r="Y199">
        <f t="shared" si="189"/>
        <v>0.63</v>
      </c>
      <c r="Z199">
        <f t="shared" si="190"/>
        <v>0.5947169811320755</v>
      </c>
      <c r="AA199">
        <f t="shared" si="191"/>
        <v>0.73352941176470587</v>
      </c>
    </row>
    <row r="200" spans="1:27" x14ac:dyDescent="0.25">
      <c r="A200">
        <v>1</v>
      </c>
      <c r="B200">
        <v>197</v>
      </c>
      <c r="C200">
        <v>7.88</v>
      </c>
      <c r="D200">
        <f t="shared" si="168"/>
        <v>9.3207547169811333E-2</v>
      </c>
      <c r="E200">
        <f t="shared" si="169"/>
        <v>0.52941176470588236</v>
      </c>
      <c r="F200">
        <f t="shared" si="170"/>
        <v>0.38830188679245287</v>
      </c>
      <c r="G200">
        <f t="shared" si="171"/>
        <v>0.27941176470588236</v>
      </c>
      <c r="H200">
        <f t="shared" si="172"/>
        <v>0.44830188679245286</v>
      </c>
      <c r="I200">
        <f t="shared" si="173"/>
        <v>0.36764705882352944</v>
      </c>
      <c r="J200">
        <f t="shared" si="174"/>
        <v>0.30792452830188677</v>
      </c>
      <c r="K200">
        <f t="shared" si="175"/>
        <v>0.39705882352941174</v>
      </c>
      <c r="L200">
        <f t="shared" si="176"/>
        <v>0.57811320754716977</v>
      </c>
      <c r="M200">
        <f t="shared" si="177"/>
        <v>0.44117647058823528</v>
      </c>
      <c r="N200">
        <f t="shared" si="178"/>
        <v>0.40113207547169816</v>
      </c>
      <c r="O200">
        <f t="shared" si="179"/>
        <v>0.51294117647058823</v>
      </c>
      <c r="P200">
        <f t="shared" si="180"/>
        <v>0.59924528301886792</v>
      </c>
      <c r="Q200">
        <f t="shared" si="181"/>
        <v>0.75</v>
      </c>
      <c r="R200">
        <f t="shared" si="182"/>
        <v>0.31622641509433963</v>
      </c>
      <c r="S200">
        <f t="shared" si="183"/>
        <v>0.51470588235294112</v>
      </c>
      <c r="T200">
        <f t="shared" si="184"/>
        <v>0.56264150943396229</v>
      </c>
      <c r="U200">
        <f t="shared" si="185"/>
        <v>0.26294117647058823</v>
      </c>
      <c r="V200">
        <f t="shared" si="186"/>
        <v>0.52037735849056599</v>
      </c>
      <c r="W200">
        <f t="shared" si="187"/>
        <v>0.51470588235294112</v>
      </c>
      <c r="X200">
        <f t="shared" si="188"/>
        <v>0.38452830188679249</v>
      </c>
      <c r="Y200">
        <f t="shared" si="189"/>
        <v>0.63058823529411767</v>
      </c>
      <c r="Z200">
        <f t="shared" si="190"/>
        <v>0.59698113207547165</v>
      </c>
      <c r="AA200">
        <f t="shared" si="191"/>
        <v>0.73764705882352943</v>
      </c>
    </row>
    <row r="201" spans="1:27" x14ac:dyDescent="0.25">
      <c r="A201">
        <v>1</v>
      </c>
      <c r="B201">
        <v>198</v>
      </c>
      <c r="C201">
        <v>7.92</v>
      </c>
      <c r="D201">
        <f t="shared" si="168"/>
        <v>9.358490566037736E-2</v>
      </c>
      <c r="E201">
        <f t="shared" si="169"/>
        <v>0.52941176470588236</v>
      </c>
      <c r="F201">
        <f t="shared" si="170"/>
        <v>0.39094339622641511</v>
      </c>
      <c r="G201">
        <f t="shared" si="171"/>
        <v>0.27941176470588236</v>
      </c>
      <c r="H201">
        <f t="shared" si="172"/>
        <v>0.44981132075471697</v>
      </c>
      <c r="I201">
        <f t="shared" si="173"/>
        <v>0.36764705882352944</v>
      </c>
      <c r="J201">
        <f t="shared" si="174"/>
        <v>0.3090566037735849</v>
      </c>
      <c r="K201">
        <f t="shared" si="175"/>
        <v>0.39705882352941174</v>
      </c>
      <c r="L201">
        <f t="shared" si="176"/>
        <v>0.58037735849056604</v>
      </c>
      <c r="M201">
        <f t="shared" si="177"/>
        <v>0.44117647058823528</v>
      </c>
      <c r="N201">
        <f t="shared" si="178"/>
        <v>0.40264150943396226</v>
      </c>
      <c r="O201">
        <f t="shared" si="179"/>
        <v>0.51352941176470579</v>
      </c>
      <c r="P201">
        <f t="shared" si="180"/>
        <v>0.60075471698113203</v>
      </c>
      <c r="Q201">
        <f t="shared" si="181"/>
        <v>0.75</v>
      </c>
      <c r="R201">
        <f t="shared" si="182"/>
        <v>0.31773584905660374</v>
      </c>
      <c r="S201">
        <f t="shared" si="183"/>
        <v>0.51470588235294112</v>
      </c>
      <c r="T201">
        <f t="shared" si="184"/>
        <v>0.56377358490566032</v>
      </c>
      <c r="U201">
        <f t="shared" si="185"/>
        <v>0.2635294117647059</v>
      </c>
      <c r="V201">
        <f t="shared" si="186"/>
        <v>0.52301886792452834</v>
      </c>
      <c r="W201">
        <f t="shared" si="187"/>
        <v>0.51470588235294112</v>
      </c>
      <c r="X201">
        <f t="shared" si="188"/>
        <v>0.38528301886792454</v>
      </c>
      <c r="Y201">
        <f t="shared" si="189"/>
        <v>0.63117647058823523</v>
      </c>
      <c r="Z201">
        <f t="shared" si="190"/>
        <v>0.59924528301886792</v>
      </c>
      <c r="AA201">
        <f t="shared" si="191"/>
        <v>0.74176470588235288</v>
      </c>
    </row>
    <row r="202" spans="1:27" x14ac:dyDescent="0.25">
      <c r="A202">
        <v>1</v>
      </c>
      <c r="B202">
        <v>199</v>
      </c>
      <c r="C202">
        <v>7.96</v>
      </c>
      <c r="D202">
        <f t="shared" si="168"/>
        <v>9.39622641509434E-2</v>
      </c>
      <c r="E202">
        <f t="shared" si="169"/>
        <v>0.52941176470588236</v>
      </c>
      <c r="F202">
        <f t="shared" si="170"/>
        <v>0.3935849056603774</v>
      </c>
      <c r="G202">
        <f t="shared" si="171"/>
        <v>0.27941176470588236</v>
      </c>
      <c r="H202">
        <f t="shared" si="172"/>
        <v>0.45132075471698113</v>
      </c>
      <c r="I202">
        <f t="shared" si="173"/>
        <v>0.36764705882352944</v>
      </c>
      <c r="J202">
        <f t="shared" si="174"/>
        <v>0.31018867924528298</v>
      </c>
      <c r="K202">
        <f t="shared" si="175"/>
        <v>0.39705882352941174</v>
      </c>
      <c r="L202">
        <f t="shared" si="176"/>
        <v>0.5826415094339622</v>
      </c>
      <c r="M202">
        <f t="shared" si="177"/>
        <v>0.44117647058823528</v>
      </c>
      <c r="N202">
        <f t="shared" si="178"/>
        <v>0.40415094339622643</v>
      </c>
      <c r="O202">
        <f t="shared" si="179"/>
        <v>0.51411764705882346</v>
      </c>
      <c r="P202">
        <f t="shared" si="180"/>
        <v>0.60226415094339625</v>
      </c>
      <c r="Q202">
        <f t="shared" si="181"/>
        <v>0.75</v>
      </c>
      <c r="R202">
        <f t="shared" si="182"/>
        <v>0.3192452830188679</v>
      </c>
      <c r="S202">
        <f t="shared" si="183"/>
        <v>0.51470588235294112</v>
      </c>
      <c r="T202">
        <f t="shared" si="184"/>
        <v>0.56490566037735845</v>
      </c>
      <c r="U202">
        <f t="shared" si="185"/>
        <v>0.26411764705882351</v>
      </c>
      <c r="V202">
        <f t="shared" si="186"/>
        <v>0.52566037735849058</v>
      </c>
      <c r="W202">
        <f t="shared" si="187"/>
        <v>0.51470588235294112</v>
      </c>
      <c r="X202">
        <f t="shared" si="188"/>
        <v>0.38603773584905665</v>
      </c>
      <c r="Y202">
        <f t="shared" si="189"/>
        <v>0.63176470588235289</v>
      </c>
      <c r="Z202">
        <f t="shared" si="190"/>
        <v>0.60150943396226408</v>
      </c>
      <c r="AA202">
        <f t="shared" si="191"/>
        <v>0.74588235294117644</v>
      </c>
    </row>
    <row r="203" spans="1:27" x14ac:dyDescent="0.25">
      <c r="A203">
        <v>1</v>
      </c>
      <c r="B203">
        <v>200</v>
      </c>
      <c r="C203">
        <v>8</v>
      </c>
      <c r="D203">
        <v>9.4339622641509441E-2</v>
      </c>
      <c r="E203">
        <v>0.52941176470588236</v>
      </c>
      <c r="F203">
        <v>0.39622641509433965</v>
      </c>
      <c r="G203">
        <v>0.27941176470588236</v>
      </c>
      <c r="H203">
        <v>0.45283018867924529</v>
      </c>
      <c r="I203">
        <v>0.36764705882352944</v>
      </c>
      <c r="J203">
        <v>0.31132075471698112</v>
      </c>
      <c r="K203">
        <v>0.39705882352941174</v>
      </c>
      <c r="L203">
        <v>0.58490566037735847</v>
      </c>
      <c r="M203">
        <v>0.44117647058823528</v>
      </c>
      <c r="N203">
        <v>0.40566037735849059</v>
      </c>
      <c r="O203">
        <v>0.51470588235294112</v>
      </c>
      <c r="P203">
        <v>0.60377358490566035</v>
      </c>
      <c r="Q203">
        <v>0.75</v>
      </c>
      <c r="R203">
        <v>0.32075471698113206</v>
      </c>
      <c r="S203">
        <v>0.51470588235294112</v>
      </c>
      <c r="T203">
        <v>0.56603773584905659</v>
      </c>
      <c r="U203">
        <v>0.26470588235294118</v>
      </c>
      <c r="V203">
        <v>0.52830188679245282</v>
      </c>
      <c r="W203">
        <v>0.51470588235294112</v>
      </c>
      <c r="X203">
        <v>0.3867924528301887</v>
      </c>
      <c r="Y203">
        <v>0.63235294117647056</v>
      </c>
      <c r="Z203">
        <v>0.60377358490566035</v>
      </c>
      <c r="AA203">
        <v>0.75</v>
      </c>
    </row>
    <row r="205" spans="1:27" x14ac:dyDescent="0.25">
      <c r="D205">
        <v>106</v>
      </c>
    </row>
    <row r="208" spans="1:27" x14ac:dyDescent="0.25">
      <c r="F2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Sample_Game_3_RawTrackingData_H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2020-10-14T23:26:52Z</dcterms:created>
  <dcterms:modified xsi:type="dcterms:W3CDTF">2020-10-15T14:39:22Z</dcterms:modified>
</cp:coreProperties>
</file>