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<sst xmlns="http://schemas.openxmlformats.org/spreadsheetml/2006/main" uniqueCount="39">
  <si>
    <t>Table 1</t>
  </si>
  <si>
    <t>Probeset</t>
  </si>
  <si>
    <t>Targets</t>
  </si>
  <si>
    <t>Probes</t>
  </si>
  <si>
    <t>gene_plus_minus</t>
  </si>
  <si>
    <t>Separation</t>
  </si>
  <si>
    <t>Allele_Freq_Range</t>
  </si>
  <si>
    <t>Span</t>
  </si>
  <si>
    <t>Coverage</t>
  </si>
  <si>
    <t>cftr</t>
  </si>
  <si>
    <t>7Mb</t>
  </si>
  <si>
    <t>30bp</t>
  </si>
  <si>
    <t>0.4&gt;AF&gt;0.6</t>
  </si>
  <si>
    <t>377Kbp</t>
  </si>
  <si>
    <t>cah</t>
  </si>
  <si>
    <t>4Mb</t>
  </si>
  <si>
    <t>70bp</t>
  </si>
  <si>
    <t>351Kbp</t>
  </si>
  <si>
    <t>smn1</t>
  </si>
  <si>
    <t>6Mb</t>
  </si>
  <si>
    <t>366Kbp</t>
  </si>
  <si>
    <t>identity</t>
  </si>
  <si>
    <t>0b</t>
  </si>
  <si>
    <t>N/A</t>
  </si>
  <si>
    <t>0.48&gt;AF&gt;0.52</t>
  </si>
  <si>
    <t>10.Kbp</t>
  </si>
  <si>
    <t>Total</t>
  </si>
  <si>
    <t>1.1Mbp</t>
  </si>
  <si>
    <t>Good?</t>
  </si>
  <si>
    <t>Design Parameters:</t>
  </si>
  <si>
    <t>Density</t>
  </si>
  <si>
    <t>Stringency</t>
  </si>
  <si>
    <t>Least Stringent</t>
  </si>
  <si>
    <t>Boosting</t>
  </si>
  <si>
    <t>Max.</t>
  </si>
  <si>
    <t>Transcript</t>
  </si>
  <si>
    <t>Sense</t>
  </si>
  <si>
    <t>Flanking/masked</t>
  </si>
  <si>
    <t>Coverage generated per capture, low/no coverage removed and re-generated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</si>
</sst>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21.2734" style="1" customWidth="1"/>
    <col min="7" max="7" width="19.6016" style="1" customWidth="1"/>
    <col min="8" max="8" width="19.6016" style="1" customWidth="1"/>
    <col min="9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55" customHeight="1">
      <c r="A3" t="s" s="4">
        <v>9</v>
      </c>
      <c r="B3" s="5">
        <v>3410</v>
      </c>
      <c r="C3" s="6">
        <v>7510</v>
      </c>
      <c r="D3" t="s" s="7">
        <v>10</v>
      </c>
      <c r="E3" t="s" s="7">
        <v>11</v>
      </c>
      <c r="F3" t="s" s="7">
        <v>12</v>
      </c>
      <c r="G3" t="s" s="7">
        <v>13</v>
      </c>
      <c r="H3" s="8">
        <v>0.95</v>
      </c>
    </row>
    <row r="4" ht="20.35" customHeight="1">
      <c r="A4" t="s" s="9">
        <v>14</v>
      </c>
      <c r="B4" s="10">
        <v>3389</v>
      </c>
      <c r="C4" s="11">
        <v>6697</v>
      </c>
      <c r="D4" t="s" s="12">
        <v>15</v>
      </c>
      <c r="E4" t="s" s="12">
        <v>16</v>
      </c>
      <c r="F4" t="s" s="12">
        <v>12</v>
      </c>
      <c r="G4" t="s" s="12">
        <v>17</v>
      </c>
      <c r="H4" s="13">
        <v>0.93</v>
      </c>
    </row>
    <row r="5" ht="20.35" customHeight="1">
      <c r="A5" t="s" s="9">
        <v>18</v>
      </c>
      <c r="B5" s="10">
        <v>3302</v>
      </c>
      <c r="C5" s="11">
        <v>6697</v>
      </c>
      <c r="D5" t="s" s="12">
        <v>19</v>
      </c>
      <c r="E5" t="s" s="12">
        <v>16</v>
      </c>
      <c r="F5" t="s" s="12">
        <v>12</v>
      </c>
      <c r="G5" t="s" s="12">
        <v>20</v>
      </c>
      <c r="H5" s="14">
        <v>0.9470000000000001</v>
      </c>
    </row>
    <row r="6" ht="20.35" customHeight="1">
      <c r="A6" t="s" s="9">
        <v>21</v>
      </c>
      <c r="B6" s="10">
        <v>88</v>
      </c>
      <c r="C6" s="11">
        <v>250</v>
      </c>
      <c r="D6" t="s" s="12">
        <v>22</v>
      </c>
      <c r="E6" t="s" s="12">
        <v>23</v>
      </c>
      <c r="F6" t="s" s="12">
        <v>24</v>
      </c>
      <c r="G6" t="s" s="12">
        <v>25</v>
      </c>
      <c r="H6" s="15">
        <v>0.9886</v>
      </c>
    </row>
    <row r="7" ht="20.35" customHeight="1">
      <c r="A7" t="s" s="9">
        <v>26</v>
      </c>
      <c r="B7" s="10">
        <f>SUM(B3:B6)</f>
        <v>10189</v>
      </c>
      <c r="C7" s="11">
        <v>21154</v>
      </c>
      <c r="D7" t="s" s="12">
        <v>23</v>
      </c>
      <c r="E7" t="s" s="12">
        <v>23</v>
      </c>
      <c r="F7" t="s" s="12">
        <v>23</v>
      </c>
      <c r="G7" t="s" s="12">
        <v>27</v>
      </c>
      <c r="H7" t="s" s="12">
        <v>28</v>
      </c>
    </row>
    <row r="8" ht="20.35" customHeight="1">
      <c r="A8" s="16"/>
      <c r="B8" s="17"/>
      <c r="C8" s="18"/>
      <c r="D8" s="18"/>
      <c r="E8" s="18"/>
      <c r="F8" s="18"/>
      <c r="G8" s="18"/>
      <c r="H8" s="18"/>
    </row>
    <row r="9" ht="20.35" customHeight="1">
      <c r="A9" s="16"/>
      <c r="B9" t="s" s="19">
        <v>29</v>
      </c>
      <c r="C9" t="s" s="12">
        <v>30</v>
      </c>
      <c r="D9" s="11">
        <v>1</v>
      </c>
      <c r="E9" s="18"/>
      <c r="F9" s="18"/>
      <c r="G9" s="18"/>
      <c r="H9" s="18"/>
    </row>
    <row r="10" ht="20.35" customHeight="1">
      <c r="A10" s="16"/>
      <c r="B10" s="17"/>
      <c r="C10" t="s" s="12">
        <v>31</v>
      </c>
      <c r="D10" t="s" s="12">
        <v>32</v>
      </c>
      <c r="E10" s="18"/>
      <c r="F10" s="18"/>
      <c r="G10" s="18"/>
      <c r="H10" s="18"/>
    </row>
    <row r="11" ht="20.35" customHeight="1">
      <c r="A11" s="16"/>
      <c r="B11" s="17"/>
      <c r="C11" t="s" s="12">
        <v>33</v>
      </c>
      <c r="D11" t="s" s="12">
        <v>34</v>
      </c>
      <c r="E11" s="18"/>
      <c r="F11" s="18"/>
      <c r="G11" s="18"/>
      <c r="H11" s="18"/>
    </row>
    <row r="12" ht="20.35" customHeight="1">
      <c r="A12" s="16"/>
      <c r="B12" s="17"/>
      <c r="C12" t="s" s="12">
        <v>35</v>
      </c>
      <c r="D12" t="s" s="12">
        <v>36</v>
      </c>
      <c r="E12" s="18"/>
      <c r="F12" s="18"/>
      <c r="G12" s="18"/>
      <c r="H12" s="18"/>
    </row>
    <row r="13" ht="20.35" customHeight="1">
      <c r="A13" s="16"/>
      <c r="B13" s="17"/>
      <c r="C13" t="s" s="12">
        <v>37</v>
      </c>
      <c r="D13" s="11">
        <v>0</v>
      </c>
      <c r="E13" s="18"/>
      <c r="F13" s="18"/>
      <c r="G13" s="18"/>
      <c r="H13" s="18"/>
    </row>
    <row r="14" ht="20.35" customHeight="1">
      <c r="A14" s="16"/>
      <c r="B14" s="17"/>
      <c r="C14" t="s" s="12">
        <v>38</v>
      </c>
      <c r="D14" s="18"/>
      <c r="E14" s="18"/>
      <c r="F14" s="18"/>
      <c r="G14" s="18"/>
      <c r="H14" s="18"/>
    </row>
    <row r="15" ht="20.35" customHeight="1">
      <c r="A15" s="16"/>
      <c r="B15" s="17"/>
      <c r="C15" s="18"/>
      <c r="D15" s="18"/>
      <c r="E15" s="18"/>
      <c r="F15" s="18"/>
      <c r="G15" s="18"/>
      <c r="H15" s="18"/>
    </row>
    <row r="16" ht="20.35" customHeight="1">
      <c r="A16" s="16"/>
      <c r="B16" s="17"/>
      <c r="C16" s="18"/>
      <c r="D16" s="18"/>
      <c r="E16" s="18"/>
      <c r="F16" s="18"/>
      <c r="G16" s="18"/>
      <c r="H16" s="18"/>
    </row>
    <row r="17" ht="20.35" customHeight="1">
      <c r="A17" s="16"/>
      <c r="B17" s="17"/>
      <c r="C17" s="18"/>
      <c r="D17" s="18"/>
      <c r="E17" s="18"/>
      <c r="F17" s="18"/>
      <c r="G17" s="18"/>
      <c r="H17" s="18"/>
    </row>
    <row r="18" ht="20.35" customHeight="1">
      <c r="A18" s="16"/>
      <c r="B18" s="17"/>
      <c r="C18" s="18"/>
      <c r="D18" s="18"/>
      <c r="E18" s="18"/>
      <c r="F18" s="18"/>
      <c r="G18" s="18"/>
      <c r="H18" s="18"/>
    </row>
    <row r="19" ht="20.35" customHeight="1">
      <c r="A19" s="16"/>
      <c r="B19" s="17"/>
      <c r="C19" s="18"/>
      <c r="D19" s="18"/>
      <c r="E19" s="18"/>
      <c r="F19" s="18"/>
      <c r="G19" s="18"/>
      <c r="H19" s="18"/>
    </row>
    <row r="20" ht="20.35" customHeight="1">
      <c r="A20" s="16"/>
      <c r="B20" s="17"/>
      <c r="C20" s="18"/>
      <c r="D20" s="18"/>
      <c r="E20" s="18"/>
      <c r="F20" s="18"/>
      <c r="G20" s="18"/>
      <c r="H20" s="18"/>
    </row>
    <row r="21" ht="20.35" customHeight="1">
      <c r="A21" s="16"/>
      <c r="B21" s="17"/>
      <c r="C21" s="18"/>
      <c r="D21" s="18"/>
      <c r="E21" s="18"/>
      <c r="F21" s="18"/>
      <c r="G21" s="18"/>
      <c r="H21" s="18"/>
    </row>
    <row r="22" ht="20.35" customHeight="1">
      <c r="A22" s="16"/>
      <c r="B22" s="17"/>
      <c r="C22" s="18"/>
      <c r="D22" s="18"/>
      <c r="E22" s="18"/>
      <c r="F22" s="18"/>
      <c r="G22" s="18"/>
      <c r="H22" s="18"/>
    </row>
    <row r="23" ht="20.35" customHeight="1">
      <c r="A23" s="16"/>
      <c r="B23" s="17"/>
      <c r="C23" s="18"/>
      <c r="D23" s="18"/>
      <c r="E23" s="18"/>
      <c r="F23" s="18"/>
      <c r="G23" s="18"/>
      <c r="H23" s="18"/>
    </row>
  </sheetData>
  <mergeCells count="2">
    <mergeCell ref="A1:H1"/>
    <mergeCell ref="C14:F14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