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utoupdate\upload\"/>
    </mc:Choice>
  </mc:AlternateContent>
  <bookViews>
    <workbookView xWindow="0" yWindow="60" windowWidth="17970" windowHeight="5310" activeTab="1"/>
  </bookViews>
  <sheets>
    <sheet name="Cover" sheetId="110" r:id="rId1"/>
    <sheet name="MS-RBS" sheetId="108" r:id="rId2"/>
    <sheet name="Appoggio MS-RBS" sheetId="109" r:id="rId3"/>
  </sheets>
  <externalReferences>
    <externalReference r:id="rId4"/>
    <externalReference r:id="rId5"/>
  </externalReferences>
  <definedNames>
    <definedName name="_xlnm._FilterDatabase" localSheetId="1" hidden="1">'MS-RBS'!$A$5:$CF$35</definedName>
    <definedName name="Authors" localSheetId="2">#REF!</definedName>
    <definedName name="Authors" localSheetId="1">#REF!</definedName>
    <definedName name="Authors">#REF!</definedName>
    <definedName name="Date" localSheetId="2">#REF!</definedName>
    <definedName name="Date" localSheetId="1">#REF!</definedName>
    <definedName name="Date">#REF!</definedName>
    <definedName name="Operator">#REF!</definedName>
    <definedName name="Project">#REF!</definedName>
    <definedName name="revision" localSheetId="2">#REF!</definedName>
    <definedName name="revision" localSheetId="1">#REF!</definedName>
    <definedName name="revision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Ettore Scuterini</author>
    <author>Nunzio Fiorentino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 (New)
M (Modify)
C (Delete)
Blank (no action)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At the beginning there will be only one OSS (10.38.131.233); a second one will be added later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TN Model:
- PENTA BAND - 4 Sectors
- PENTA BAND - 3 Sectors
- PENTA BAND - 2 Sectors
- PENTA BAND - 1 Sectors
- QUAD BAND - 4 Sectors
- QUAD BAND - 3 Sectors
- QUAD BAND - 2 Sectors
- QUAD BAND - 1 Sectors
- TRI BAND - 4 Sectors
- TRI BAND - 3 Sectors
- TRI BAND - 2 Sectors
- TRI BAND - 1 Sectors
- DUAL BAND - 4 Sectors
- DUAL BAND - 3 Sectors
- DUAL BAND - 2 Sectors
- DUAL BAND - 1 Sectors
- LTE OVERLAY
- SINGLE BAND - 2 Sectors (Referred to TEST RBS only)
- MICRO - DUAL BAND - 1 Sectors (referred to RBS6502 only)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variant:
- Full GSM B3
- No GSM B3
- No GSM
- Full GSM B3, Option 1
- No GSM B3, Option 1
- No GSM, Option 1
- B8 only - No LTE (referred to TEST RBS only)
- LTE only (referred to LTE OVERLAY only)
- LTE B3 - WCDMA B1 (referred to RBS6502 only)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To be filled by Ericsson: information provided by Radio department
Select:
- 1
- 2
- 3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Select according site connectivity and to the number of involved Baseband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Automatically filled when "Ports Assignment" is selected.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Name&gt;X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Name&gt;Y, if present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Name&gt;Z, if present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 be filled by Ericsson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RBS Id for WCDMA #2 must be different than RBS Id for WCDMA #1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VLAN Iub for WCDMA #2 is equal to VLAN Iub for WCDMA #1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IP/Subnet for WCDMA #2 must be different than IP/Subnet for WCDMA #1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Default Gateway for WCDMA #2 is equal to Default Gateway for WCDMA #1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RNC for WCDMA #2 is equal to RNC for WCDMA #1</t>
        </r>
      </text>
    </comment>
    <comment ref="AN4" authorId="0" shapeId="0">
      <text>
        <r>
          <rPr>
            <b/>
            <sz val="9"/>
            <color indexed="81"/>
            <rFont val="Tahoma"/>
            <family val="2"/>
          </rPr>
          <t>RNC NTP Server-1 for WCDMA #2 is equal to RNC NTP Server-1 for WCDMA #1</t>
        </r>
      </text>
    </comment>
    <comment ref="AO4" authorId="0" shapeId="0">
      <text>
        <r>
          <rPr>
            <b/>
            <sz val="9"/>
            <color indexed="81"/>
            <rFont val="Tahoma"/>
            <family val="2"/>
          </rPr>
          <t>RNC NTP Server-2 for WCDMA #2 is equal to RNC NTP Server-2 for WCDMA #2</t>
        </r>
      </text>
    </comment>
    <comment ref="AS4" authorId="1" shapeId="0">
      <text>
        <r>
          <rPr>
            <sz val="9"/>
            <color indexed="81"/>
            <rFont val="Tahoma"/>
            <family val="2"/>
          </rPr>
          <t xml:space="preserve">Equal to S1_X2_Inner IP/Subnet
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Currently to be filled with 10.0.0.0/8</t>
        </r>
      </text>
    </comment>
    <comment ref="AU4" authorId="1" shapeId="0">
      <text>
        <r>
          <rPr>
            <b/>
            <sz val="9"/>
            <color indexed="81"/>
            <rFont val="Tahoma"/>
            <family val="2"/>
          </rPr>
          <t>Equal to S1_X2_Inner IP/Subnet</t>
        </r>
      </text>
    </comment>
    <comment ref="AV4" authorId="0" shapeId="0">
      <text>
        <r>
          <rPr>
            <b/>
            <sz val="9"/>
            <color indexed="81"/>
            <rFont val="Tahoma"/>
            <family val="2"/>
          </rPr>
          <t>Currently to be filled with 172.0.0.0/8</t>
        </r>
      </text>
    </comment>
    <comment ref="CE4" authorId="1" shapeId="0">
      <text>
        <r>
          <rPr>
            <sz val="9"/>
            <color indexed="81"/>
            <rFont val="Tahoma"/>
            <family val="2"/>
          </rPr>
          <t>Possible options are:
- HUB (Site 1)/Wind
- HUB (Site 1)/H3G
- LEAF (Site 2)/Wind
- LEAF (Site 2)/H3G
Where:
- Wind --&gt; Transmission is based on Wind TN
- H3G --&gt; Transmission is based on H3G TN legacy</t>
        </r>
      </text>
    </comment>
    <comment ref="CF4" authorId="1" shapeId="0">
      <text>
        <r>
          <rPr>
            <sz val="9"/>
            <color indexed="81"/>
            <rFont val="Tahoma"/>
            <family val="2"/>
          </rPr>
          <t>If this site is HUB site put here the LEAF site name.
If this site is LEAF site put here the HUB site name.</t>
        </r>
      </text>
    </comment>
  </commentList>
</comments>
</file>

<file path=xl/sharedStrings.xml><?xml version="1.0" encoding="utf-8"?>
<sst xmlns="http://schemas.openxmlformats.org/spreadsheetml/2006/main" count="2619" uniqueCount="680">
  <si>
    <t>Revision</t>
  </si>
  <si>
    <t>O&amp;M</t>
  </si>
  <si>
    <t>No GSM B3</t>
  </si>
  <si>
    <t>Full GSM B3</t>
  </si>
  <si>
    <t>VLAN O&amp;M</t>
  </si>
  <si>
    <t>VLAN Abis</t>
  </si>
  <si>
    <t>VLAN Iub</t>
  </si>
  <si>
    <t>VLAN S1_X2</t>
  </si>
  <si>
    <t>TN Model</t>
  </si>
  <si>
    <t>Site Name</t>
  </si>
  <si>
    <t>Default Gateway Abis</t>
  </si>
  <si>
    <t>Default Gateway O&amp;M</t>
  </si>
  <si>
    <t>Default Gateway S1_X2</t>
  </si>
  <si>
    <t>eNB Id</t>
  </si>
  <si>
    <t>RBS Id</t>
  </si>
  <si>
    <t>General</t>
  </si>
  <si>
    <t>GSM</t>
  </si>
  <si>
    <t>LTE</t>
  </si>
  <si>
    <t>1588v2 PTP Frequency Sync</t>
  </si>
  <si>
    <t>MME-1 Name</t>
  </si>
  <si>
    <t>MME-1 IP address 1</t>
  </si>
  <si>
    <t>MME-1 IP address 2</t>
  </si>
  <si>
    <t>Outer</t>
  </si>
  <si>
    <t>WIND3 MME-1</t>
  </si>
  <si>
    <t>WIND3 MME-2</t>
  </si>
  <si>
    <t>MME-2 Name</t>
  </si>
  <si>
    <t>MME-2 IP address 1</t>
  </si>
  <si>
    <t>MME-2 IP address 2</t>
  </si>
  <si>
    <t>ILIAD MME-1</t>
  </si>
  <si>
    <t>ILIAD MME-2</t>
  </si>
  <si>
    <t>OSS SNMP V2C Target</t>
  </si>
  <si>
    <t>IKE peer</t>
  </si>
  <si>
    <t>IPSec</t>
  </si>
  <si>
    <t>Wind3 IPSec Tunnel</t>
  </si>
  <si>
    <t>Iliad IPSec Tunnel</t>
  </si>
  <si>
    <t>peer IP address</t>
  </si>
  <si>
    <t>localTrafficSelector</t>
  </si>
  <si>
    <t>remoteTrafficSelector</t>
  </si>
  <si>
    <t>Inner</t>
  </si>
  <si>
    <t>BSC</t>
  </si>
  <si>
    <t>RNC</t>
  </si>
  <si>
    <t>RNC NTP Server-1</t>
  </si>
  <si>
    <t>RNC NTP Server-2</t>
  </si>
  <si>
    <t>PTP Grandmaster IP address</t>
  </si>
  <si>
    <t>Variant</t>
  </si>
  <si>
    <t>Transport Type</t>
  </si>
  <si>
    <t>QUAD BAND - 3 Sectors</t>
  </si>
  <si>
    <t>PENTA BAND - 3 Sectors</t>
  </si>
  <si>
    <t>No GSM</t>
  </si>
  <si>
    <t>PENTA BAND - 4 Sectors</t>
  </si>
  <si>
    <t>WCDMA #1</t>
  </si>
  <si>
    <t>DUAL BAND - 3 Sectors</t>
  </si>
  <si>
    <t>QUAD BAND - 4 Sectors</t>
  </si>
  <si>
    <t>QUAD BAND - 2 Sectors</t>
  </si>
  <si>
    <t>PENTA BAND - 2 Sectors</t>
  </si>
  <si>
    <t>WIND3 MME-3</t>
  </si>
  <si>
    <t>WIND3 MME-4</t>
  </si>
  <si>
    <t>WIND3 MME-5</t>
  </si>
  <si>
    <t>WIND3 MME-6</t>
  </si>
  <si>
    <t>BO08BSC</t>
  </si>
  <si>
    <t>BO71BSC</t>
  </si>
  <si>
    <t>B8 only - No LTE</t>
  </si>
  <si>
    <t>10.181.232.131</t>
  </si>
  <si>
    <t>10.181.232.3</t>
  </si>
  <si>
    <t>IP/Subnet Abis</t>
  </si>
  <si>
    <t>IP/Subnet S1_X2</t>
  </si>
  <si>
    <t>IP/Subnet S1_X2 Inner
(Subnet = /32)</t>
  </si>
  <si>
    <t>SINGLE BAND - 2 Sectors</t>
  </si>
  <si>
    <t>BBX</t>
  </si>
  <si>
    <t>BBY</t>
  </si>
  <si>
    <t>BBZ</t>
  </si>
  <si>
    <t>Name</t>
  </si>
  <si>
    <t>RATs</t>
  </si>
  <si>
    <t>WCDMA</t>
  </si>
  <si>
    <t>LTE/GSM</t>
  </si>
  <si>
    <t>WCDMA/GSM</t>
  </si>
  <si>
    <t>LTE/WCDMA</t>
  </si>
  <si>
    <t>NTP Server IP addresses 1
for Time Of Day</t>
  </si>
  <si>
    <t xml:space="preserve">BSC Floating
IP address </t>
  </si>
  <si>
    <t>NTP Server IP addresses 2
for Time Of Day</t>
  </si>
  <si>
    <t>DUAL BAND - 2 Sectors</t>
  </si>
  <si>
    <t>DUAL BAND - 4 Sectors</t>
  </si>
  <si>
    <t>TRI BAND - 3 Sectors</t>
  </si>
  <si>
    <t>TRI BAND - 4 Sectors</t>
  </si>
  <si>
    <t>TRI BAND - 2 Sectors</t>
  </si>
  <si>
    <t>IP/Subnet
WCDMA</t>
  </si>
  <si>
    <t>Default Gateway
WCDMA</t>
  </si>
  <si>
    <t># Baseband</t>
  </si>
  <si>
    <t>To be filled by E///
(Radio info)</t>
  </si>
  <si>
    <t>To be filled by WIND3</t>
  </si>
  <si>
    <t>To be filled by E///
(Automatic)</t>
  </si>
  <si>
    <t>If required, to be filled by WIND3</t>
  </si>
  <si>
    <t>If required, to be filled by WIND3
(Automatic)</t>
  </si>
  <si>
    <t>QUAD BAND - 1 Sectors</t>
  </si>
  <si>
    <t>TRI BAND - 1 Sectors</t>
  </si>
  <si>
    <t>DUAL BAND - 1 Sectors</t>
  </si>
  <si>
    <t>LTE/WCDMA/GSM</t>
  </si>
  <si>
    <t>Not Required</t>
  </si>
  <si>
    <t>To be filled by WIND3
(Automatic)</t>
  </si>
  <si>
    <t>1.1\TN_3BB_AO1G_Auto_CE1GRJ_DE1GRJ</t>
  </si>
  <si>
    <t>1.2\TN_3BB_AO1G_NoAuto_CE1GRJ_DE1GRJ</t>
  </si>
  <si>
    <t>2\TN_3BB_AO10G_NoAuto_CE1GRJ_DE1GRJ</t>
  </si>
  <si>
    <t>3.1\TN_3BB_CE1G_Auto_BE-DAC_DE1GRJ</t>
  </si>
  <si>
    <t>3.2\TN_3BB_CE1G_NoAuto_BE-DAC_DE1GRJ</t>
  </si>
  <si>
    <t>3.3\TN_3BB_CE100Mega_BE-DAC_DE1GRJ</t>
  </si>
  <si>
    <t>4.1\TN_2BB_AO1G_Auto_CE1GRJ</t>
  </si>
  <si>
    <t>4.2\TN_2BB_AO1G_NoAuto_CE1GRJ</t>
  </si>
  <si>
    <t>5\TN_2BB_AO10G_NoAuto_CE1GRJ</t>
  </si>
  <si>
    <t>6.1\TN_2BB_CE1G_Auto_DE1GRJ</t>
  </si>
  <si>
    <t>6.2\TN_2BB_CE1G_NoAuto_DE1GRJ</t>
  </si>
  <si>
    <t>7.1\TN_1BB_AO1G_Auto</t>
  </si>
  <si>
    <t>6.3\TN_2BB_CE100Mega_DE1GRJ</t>
  </si>
  <si>
    <t>7.2\TN_1BB_AO1G_NoAuto</t>
  </si>
  <si>
    <t>8\TN_1BB_AO10G_NoAuto</t>
  </si>
  <si>
    <t>9.1\TN_1BB_CE1G_Auto</t>
  </si>
  <si>
    <t>9.2\TN_1BB_CE1G_NoAuto</t>
  </si>
  <si>
    <t>9.3\TN_1BB_CE100Mega</t>
  </si>
  <si>
    <t>Ports Assignment Type\TN Unique Code</t>
  </si>
  <si>
    <t>Port Assignment Type\TN Unique Code</t>
  </si>
  <si>
    <t>Port Assignment MS-RBS</t>
  </si>
  <si>
    <t>1 Gbps Ottico - Autonegotiation ON - 3</t>
  </si>
  <si>
    <t>1 Gbps Ottico - Autonegotiation OFF - 3</t>
  </si>
  <si>
    <t>10 Gbps Ottico - Autonegotiation OFF - 3</t>
  </si>
  <si>
    <t>1 Gbps Elettrico - Autonegotiation ON - 3</t>
  </si>
  <si>
    <t>1 Gbps Elettrico - Autonegotiation OFF - 3</t>
  </si>
  <si>
    <t>100 Mbps Elettrico - Autonegotiation OFF - 3</t>
  </si>
  <si>
    <t>1 Gbps Ottico - Autonegotiation ON</t>
  </si>
  <si>
    <t>1 Gbps Ottico - Autonegotiation OFF</t>
  </si>
  <si>
    <t>10 Gbps Ottico - Autonegotiation OFF</t>
  </si>
  <si>
    <t>1 Gbps Elettrico - Autonegotiation ON</t>
  </si>
  <si>
    <t>1 Gbps Elettrico - Autonegotiation OFF</t>
  </si>
  <si>
    <t>100 Mbps Elettrico - Autonegotiation OFF</t>
  </si>
  <si>
    <t>1 Gbps Ottico - Autonegotiation ON - 2</t>
  </si>
  <si>
    <t>1 Gbps Ottico - Autonegotiation OFF - 2</t>
  </si>
  <si>
    <t>10 Gbps Ottico - Autonegotiation OFF - 2</t>
  </si>
  <si>
    <t>1 Gbps Elettrico - Autonegotiation ON - 2</t>
  </si>
  <si>
    <t>1 Gbps Elettrico - Autonegotiation OFF - 2</t>
  </si>
  <si>
    <t>100 Mbps Elettrico - Autonegotiation OFF - 2</t>
  </si>
  <si>
    <t>1 Gbps Ottico - Autonegotiation ON - 1</t>
  </si>
  <si>
    <t>1 Gbps Ottico - Autonegotiation OFF - 1</t>
  </si>
  <si>
    <t>10 Gbps Ottico - Autonegotiation OFF - 1</t>
  </si>
  <si>
    <t>1 Gbps Elettrico - Autonegotiation ON - 1</t>
  </si>
  <si>
    <t>1 Gbps Elettrico - Autonegotiation OFF - 1</t>
  </si>
  <si>
    <t>100 Mbps Elettrico - Autonegotiation OFF - 1</t>
  </si>
  <si>
    <t>10.181.238.67</t>
  </si>
  <si>
    <t>10.181.232.67</t>
  </si>
  <si>
    <t>10.181.238.131</t>
  </si>
  <si>
    <t>10.181.238.3</t>
  </si>
  <si>
    <t>10.181.234.67</t>
  </si>
  <si>
    <t>10.181.234.131</t>
  </si>
  <si>
    <t>10.181.235.3</t>
  </si>
  <si>
    <t>10.181.234.195</t>
  </si>
  <si>
    <t>10.181.236.67</t>
  </si>
  <si>
    <t>10.181.236.195</t>
  </si>
  <si>
    <t>10.181.236.131</t>
  </si>
  <si>
    <t>FG71BSC</t>
  </si>
  <si>
    <t>VR71BSC</t>
  </si>
  <si>
    <t>PA71BSC</t>
  </si>
  <si>
    <t>SA71BSC</t>
  </si>
  <si>
    <t>BG71BSC</t>
  </si>
  <si>
    <t>GE71BSC</t>
  </si>
  <si>
    <t>MI71BSC</t>
  </si>
  <si>
    <t>TO71BSC</t>
  </si>
  <si>
    <t>AN71BSC</t>
  </si>
  <si>
    <t>CA71BSC</t>
  </si>
  <si>
    <t>PE71BSC</t>
  </si>
  <si>
    <t>BSC Floating IP address</t>
  </si>
  <si>
    <t>If required, to be filled by E/// (Automatic)</t>
  </si>
  <si>
    <t>Ports Connectivity - Autonegotiation</t>
  </si>
  <si>
    <t>To be filled by WIND3
(OSS info)</t>
  </si>
  <si>
    <t>1 Gbps Ottico - Autonegotiation ON - 3 - S4</t>
  </si>
  <si>
    <t>1.1\TN_3BB_AO1G_Auto_CE1GRJ_DE1GRJ_S4</t>
  </si>
  <si>
    <t>1 Gbps Ottico - Autonegotiation OFF - 3 - S4</t>
  </si>
  <si>
    <t>10 Gbps Ottico - Autonegotiation OFF - 3 - S4</t>
  </si>
  <si>
    <t>2\TN_3BB_AO10G_NoAuto_CE1GRJ_DE1GRJ_S4</t>
  </si>
  <si>
    <t>1 Gbps Elettrico - Autonegotiation ON - 3 - S4</t>
  </si>
  <si>
    <t>3.1\TN_3BB_CE1G_Auto_BE-DAC_DE1GRJ_S4</t>
  </si>
  <si>
    <t>1 Gbps Elettrico - Autonegotiation OFF - 3 - S4</t>
  </si>
  <si>
    <t>3.2\TN_3BB_CE1G_NoAuto_BE-DAC_DE1GRJ_S4</t>
  </si>
  <si>
    <t>100 Mbps Elettrico - Autonegotiation OFF - 3 - S4</t>
  </si>
  <si>
    <t>3.3\TN_3BB_CE100Mega_BE-DAC_DE1GRJ_S4</t>
  </si>
  <si>
    <t>1 Gbps Ottico - Autonegotiation ON - 2 - S4</t>
  </si>
  <si>
    <t>4.1\TN_2BB_AO1G_Auto_CE1GRJ_S4</t>
  </si>
  <si>
    <t>1 Gbps Ottico - Autonegotiation OFF - 2 - S4</t>
  </si>
  <si>
    <t>4.2\TN_2BB_AO1G_NoAuto_CE1GRJ_S4</t>
  </si>
  <si>
    <t>10 Gbps Ottico - Autonegotiation OFF - 2 - S4</t>
  </si>
  <si>
    <t>5\TN_2BB_AO10G_NoAuto_CE1GRJ_S4</t>
  </si>
  <si>
    <t>1 Gbps Elettrico - Autonegotiation ON - 2 - S4</t>
  </si>
  <si>
    <t>6.1\TN_2BB_CE1G_Auto_DE1GRJ_S4</t>
  </si>
  <si>
    <t>1 Gbps Elettrico - Autonegotiation OFF - 2 - S4</t>
  </si>
  <si>
    <t>6.2\TN_2BB_CE1G_NoAuto_DE1GRJ_S4</t>
  </si>
  <si>
    <t>100 Mbps Elettrico - Autonegotiation OFF - 2 - S4</t>
  </si>
  <si>
    <t>6.3\TN_2BB_CE100Mega_DE1GRJ_S4</t>
  </si>
  <si>
    <t>PENTA BAND - 1 Sectors</t>
  </si>
  <si>
    <t>1.2\TN_3BB_AO1G_NoAuto_CE1GRJ_DE1GRJ_S4</t>
  </si>
  <si>
    <t>WCDMA #2 (only for PENTA/QUAD Band 4 Sectors case)</t>
  </si>
  <si>
    <t>TO72BSC</t>
  </si>
  <si>
    <t>10.181.235.67</t>
  </si>
  <si>
    <t>CT71BSC</t>
  </si>
  <si>
    <t>10.181.239.67</t>
  </si>
  <si>
    <t>CZ71BSC</t>
  </si>
  <si>
    <t>10.181.239.3</t>
  </si>
  <si>
    <t>VE71BSC</t>
  </si>
  <si>
    <t>10.181.232.195</t>
  </si>
  <si>
    <t>PI71BSC</t>
  </si>
  <si>
    <t>10.181.237.67</t>
  </si>
  <si>
    <t>RM01BSC</t>
  </si>
  <si>
    <t>10.181.237.3</t>
  </si>
  <si>
    <t>ILIAD MME-3</t>
  </si>
  <si>
    <t>MME-3 Name</t>
  </si>
  <si>
    <t>MME-3 IP address 1</t>
  </si>
  <si>
    <t>MME-3 IP address 2</t>
  </si>
  <si>
    <t>MME-4 Name</t>
  </si>
  <si>
    <t>MME-4 IP address 1</t>
  </si>
  <si>
    <t>MME-4 IP address 2</t>
  </si>
  <si>
    <t>ILIAD MME-4</t>
  </si>
  <si>
    <t>MME-5 Name</t>
  </si>
  <si>
    <t>MME-5 IP address 1</t>
  </si>
  <si>
    <t>MME-5 IP address 2</t>
  </si>
  <si>
    <t>MME-6 Name</t>
  </si>
  <si>
    <t>MME-6 IP address 1</t>
  </si>
  <si>
    <t>MME-6 IP address 2</t>
  </si>
  <si>
    <t>LTE only</t>
  </si>
  <si>
    <t>LTE OVERLAY</t>
  </si>
  <si>
    <t>IP Address/Subnet
O&amp;M</t>
  </si>
  <si>
    <t>Change History</t>
  </si>
  <si>
    <t>Rev.</t>
  </si>
  <si>
    <t>Date</t>
  </si>
  <si>
    <t>Author</t>
  </si>
  <si>
    <t>Version</t>
  </si>
  <si>
    <t>Tabella appoggio per "Ports Assignment Type\TN Unique Code" (do not remove)</t>
  </si>
  <si>
    <t>Tabella appoggio per "Variant" (do not remove)</t>
  </si>
  <si>
    <t>Tabella appoggio per "TN Model" (do not remove)</t>
  </si>
  <si>
    <t>Tabella appoggio per "# Baseband" (do not remove)</t>
  </si>
  <si>
    <t>Tabella appoggio per "RATs" (do not remove)</t>
  </si>
  <si>
    <t>Tabella Appoggio per "Port Assignment" (do not remove)</t>
  </si>
  <si>
    <t>Tabella Appoggio per "BSC Floating IP address" (do not remove)</t>
  </si>
  <si>
    <t>Activity</t>
  </si>
  <si>
    <t>10.181.233.67</t>
  </si>
  <si>
    <t>PD71BSC</t>
  </si>
  <si>
    <t>FI71BSC</t>
  </si>
  <si>
    <t>10.181.237.131</t>
  </si>
  <si>
    <t>VR72BSC</t>
  </si>
  <si>
    <t>10.181.233.3</t>
  </si>
  <si>
    <t>FG72BSC</t>
  </si>
  <si>
    <t>10.181.238.195</t>
  </si>
  <si>
    <t>GE72BSC</t>
  </si>
  <si>
    <t>10.181.235.195</t>
  </si>
  <si>
    <t>Full GSM B3, Option 1</t>
  </si>
  <si>
    <t>No GSM B3, Option 1</t>
  </si>
  <si>
    <t>No GSM, Option 1</t>
  </si>
  <si>
    <t>Tabella appoggio per "TN Cascading" in MS-RBS template (do not remove)</t>
  </si>
  <si>
    <t>HUB (Site 1)/Wind</t>
  </si>
  <si>
    <t>HUB (Site 1)/H3G</t>
  </si>
  <si>
    <t>LEAF (Site 2)/Wind</t>
  </si>
  <si>
    <t>LEAF (Site 2)/H3G</t>
  </si>
  <si>
    <t>TN Cascading</t>
  </si>
  <si>
    <t>Micro - 1 Gbps Elettrico - Autonegotiation ON - 2</t>
  </si>
  <si>
    <t>Micro - 1 Gbps Elettrico - Autonegotiation OFF - 2</t>
  </si>
  <si>
    <t>Micro - 100 Mbps Elettrico - Autonegotiation OFF - 2</t>
  </si>
  <si>
    <t>Micro - 1 Gbps Ottico - Autonegotiation ON - 2</t>
  </si>
  <si>
    <t>Micro - 1 Gbps Ottico - Autonegotiation OFF - 2</t>
  </si>
  <si>
    <t>Micro - 10 Gbps Ottico - Autonegotiation OFF - 2</t>
  </si>
  <si>
    <t>4.1\MICRO-TN_2BB_AO1G_Auto_CE1GRJ</t>
  </si>
  <si>
    <t>4.2\MICRO-TN_2BB_AO1G_NoAuto_CE1GRJ</t>
  </si>
  <si>
    <t>5\MICRO-TN_2BB_AO10G_NoAuto_CE1GRJ</t>
  </si>
  <si>
    <t>6.4\MICRO-TN_2BB_CE1G_Auto_BE-DAC</t>
  </si>
  <si>
    <t>6.5\MICRO-TN_2BB_CE1G_NoAuto_BE-DAC</t>
  </si>
  <si>
    <t>6.6\MICRO-TN_2BB_CE100Mega_BE-DAC</t>
  </si>
  <si>
    <t>MICRO - DUAL BAND - 1 Sectors</t>
  </si>
  <si>
    <t>10.181.240.67</t>
  </si>
  <si>
    <t>PA72BSC</t>
  </si>
  <si>
    <t>SA72BSC</t>
  </si>
  <si>
    <t>10.181.239.195</t>
  </si>
  <si>
    <t>Site Role/Transmission Variant</t>
  </si>
  <si>
    <t>Connected Site Name</t>
  </si>
  <si>
    <t>BG72BSC</t>
  </si>
  <si>
    <t>10.181.235.131</t>
  </si>
  <si>
    <t>RM14BSC</t>
  </si>
  <si>
    <t>10.181.237.195</t>
  </si>
  <si>
    <t>VR73BSC</t>
  </si>
  <si>
    <t>VE72BSC</t>
  </si>
  <si>
    <t>CT72BSC</t>
  </si>
  <si>
    <t>TO73BSC</t>
  </si>
  <si>
    <t>10.181.234.3</t>
  </si>
  <si>
    <t>10.181.233.131</t>
  </si>
  <si>
    <t>10.181.240.3</t>
  </si>
  <si>
    <t>10.181.236.3</t>
  </si>
  <si>
    <t>FG53RNC</t>
  </si>
  <si>
    <t xml:space="preserve">10.38.129.135 </t>
  </si>
  <si>
    <t>10.38.129.140</t>
  </si>
  <si>
    <t>10.38.131.233</t>
  </si>
  <si>
    <t>10.0.0.0/8</t>
  </si>
  <si>
    <t>172.0.0.0/8</t>
  </si>
  <si>
    <t>MME_BA3</t>
  </si>
  <si>
    <t>10.222.14.130</t>
  </si>
  <si>
    <t>10.222.14.131</t>
  </si>
  <si>
    <t>MME_NA1</t>
  </si>
  <si>
    <t>10.222.14.138</t>
  </si>
  <si>
    <t>10.222.14.139</t>
  </si>
  <si>
    <t>MME_RM5</t>
  </si>
  <si>
    <t>10.222.14.132</t>
  </si>
  <si>
    <t>10.222.14.133</t>
  </si>
  <si>
    <t>MME_RM1</t>
  </si>
  <si>
    <t>10.222.14.140</t>
  </si>
  <si>
    <t>10.222.14.141</t>
  </si>
  <si>
    <t>MME_RM2</t>
  </si>
  <si>
    <t>10.222.14.150</t>
  </si>
  <si>
    <t>10.222.14.151</t>
  </si>
  <si>
    <t>MME_NA2</t>
  </si>
  <si>
    <t>10.222.14.146</t>
  </si>
  <si>
    <t>10.222.14.147</t>
  </si>
  <si>
    <t>ILIAD_MME_MI1</t>
  </si>
  <si>
    <t>ILIAD_MME_RM1</t>
  </si>
  <si>
    <t>ILIAD_MME_MI2</t>
  </si>
  <si>
    <t>ILIAD_MME_RM2</t>
  </si>
  <si>
    <t>FG036</t>
  </si>
  <si>
    <t>N</t>
  </si>
  <si>
    <t>Francesco Finuoli</t>
  </si>
  <si>
    <t>FG048</t>
  </si>
  <si>
    <t>FG049</t>
  </si>
  <si>
    <t>FG053</t>
  </si>
  <si>
    <t>FG071</t>
  </si>
  <si>
    <t>FG141</t>
  </si>
  <si>
    <t>FG199</t>
  </si>
  <si>
    <t>10.32.34.137/28</t>
  </si>
  <si>
    <t>10.32.34.148/28</t>
  </si>
  <si>
    <t>10.32.34.150/28</t>
  </si>
  <si>
    <t>10.32.34.153/28</t>
  </si>
  <si>
    <t>10.32.34.155/28</t>
  </si>
  <si>
    <t>10.32.34.169/28</t>
  </si>
  <si>
    <t>10.32.34.171/28</t>
  </si>
  <si>
    <t>10.32.34.138/28</t>
  </si>
  <si>
    <t>10.32.34.149/28</t>
  </si>
  <si>
    <t>10.32.34.151/28</t>
  </si>
  <si>
    <t>10.32.34.154/28</t>
  </si>
  <si>
    <t>10.32.34.156/28</t>
  </si>
  <si>
    <t>10.32.34.170/28</t>
  </si>
  <si>
    <t>10.32.34.172/28</t>
  </si>
  <si>
    <t>10.32.34.152/28</t>
  </si>
  <si>
    <t>10.32.34.157/28</t>
  </si>
  <si>
    <t>172.29.30.186/32</t>
  </si>
  <si>
    <t>172.29.30.189/32</t>
  </si>
  <si>
    <t>172.29.30.190/32</t>
  </si>
  <si>
    <t>172.29.30.191/32</t>
  </si>
  <si>
    <t>172.29.30.192/32</t>
  </si>
  <si>
    <t>172.29.30.195/32</t>
  </si>
  <si>
    <t>172.29.30.196/32</t>
  </si>
  <si>
    <t>- Network Integration of FG036, FG048, FG049, FG053, FG071, FG141 and FG199 (Swap/Consolidation sites FG_01 BC 1)</t>
  </si>
  <si>
    <t>10.32.34.129</t>
  </si>
  <si>
    <t>10.32.34.145</t>
  </si>
  <si>
    <t>10.32.34.161</t>
  </si>
  <si>
    <t>10.177.249.135/28</t>
  </si>
  <si>
    <t>10.177.249.129</t>
  </si>
  <si>
    <t>10.177.249.138/28</t>
  </si>
  <si>
    <t>10.177.249.139/28</t>
  </si>
  <si>
    <t>10.177.249.140/28</t>
  </si>
  <si>
    <t>10.177.249.141/28</t>
  </si>
  <si>
    <t>10.177.249.149/28</t>
  </si>
  <si>
    <t>10.177.249.145</t>
  </si>
  <si>
    <t>10.177.249.150/28</t>
  </si>
  <si>
    <t>10.179.249.135/28</t>
  </si>
  <si>
    <t>10.179.249.129</t>
  </si>
  <si>
    <t>10.179.249.138/28</t>
  </si>
  <si>
    <t>10.179.249.139/28</t>
  </si>
  <si>
    <t>10.179.249.140/28</t>
  </si>
  <si>
    <t>10.179.249.141/28</t>
  </si>
  <si>
    <t>10.179.249.149/28</t>
  </si>
  <si>
    <t>10.179.249.145</t>
  </si>
  <si>
    <t>10.179.249.150/28</t>
  </si>
  <si>
    <t>172.20.247.134/28</t>
  </si>
  <si>
    <t>172.20.247.137/28</t>
  </si>
  <si>
    <t>172.20.247.138/28</t>
  </si>
  <si>
    <t>172.20.247.139/28</t>
  </si>
  <si>
    <t>172.20.247.140/28</t>
  </si>
  <si>
    <t>172.20.247.148/28</t>
  </si>
  <si>
    <t>172.20.247.149/28</t>
  </si>
  <si>
    <t>172.20.247.129</t>
  </si>
  <si>
    <t>172.20.247.145</t>
  </si>
  <si>
    <t>- Change IP addresses of FG036, FG048, FG049, FG053, FG071, FG141 and FG199 (highlighted with red)
- Network Integration of FG023, FG030, FG038, FG118 and FG129 (Swap/Consolidation sites FG_01 BC 1)</t>
  </si>
  <si>
    <t>FG023</t>
  </si>
  <si>
    <t>FG030</t>
  </si>
  <si>
    <t>FG038</t>
  </si>
  <si>
    <t>FG118</t>
  </si>
  <si>
    <t>FG129</t>
  </si>
  <si>
    <t>FG023X</t>
  </si>
  <si>
    <t>10.32.34.132/28</t>
  </si>
  <si>
    <t>FG023Y</t>
  </si>
  <si>
    <t>10.32.34.133/28</t>
  </si>
  <si>
    <t>FG023Z</t>
  </si>
  <si>
    <t>10.32.34.134/28</t>
  </si>
  <si>
    <t>FG030X</t>
  </si>
  <si>
    <t>10.32.34.135/28</t>
  </si>
  <si>
    <t>FG030Y</t>
  </si>
  <si>
    <t>10.32.34.136/28</t>
  </si>
  <si>
    <t>FG038X</t>
  </si>
  <si>
    <t>10.32.34.139/28</t>
  </si>
  <si>
    <t>FG038Y</t>
  </si>
  <si>
    <t>10.32.34.140/28</t>
  </si>
  <si>
    <t>FG118X</t>
  </si>
  <si>
    <t>10.32.34.164/28</t>
  </si>
  <si>
    <t>FG118Y</t>
  </si>
  <si>
    <t>10.32.34.165/28</t>
  </si>
  <si>
    <t>FG118Z</t>
  </si>
  <si>
    <t>10.32.34.166/28</t>
  </si>
  <si>
    <t>FG129X</t>
  </si>
  <si>
    <t>10.32.34.167/28</t>
  </si>
  <si>
    <t>FG129Y</t>
  </si>
  <si>
    <t>10.32.34.168/28</t>
  </si>
  <si>
    <t>10.177.249.132/28</t>
  </si>
  <si>
    <t>10.177.249.134/28</t>
  </si>
  <si>
    <t>10.177.249.136/28</t>
  </si>
  <si>
    <t>10.177.249.142/28</t>
  </si>
  <si>
    <t>10.177.249.148/28</t>
  </si>
  <si>
    <t>10.179.249.132/28</t>
  </si>
  <si>
    <t>10.179.249.134/28</t>
  </si>
  <si>
    <t>10.179.249.136/28</t>
  </si>
  <si>
    <t>10.179.249.142/28</t>
  </si>
  <si>
    <t>10.179.249.148/28</t>
  </si>
  <si>
    <t>10.179.249.133/28</t>
  </si>
  <si>
    <t>172.29.30.184/32</t>
  </si>
  <si>
    <t>172.29.30.185/32</t>
  </si>
  <si>
    <t>172.29.30.187/32</t>
  </si>
  <si>
    <t>172.29.30.193/32</t>
  </si>
  <si>
    <t>172.29.30.194/32</t>
  </si>
  <si>
    <t>172.20.247.132/28</t>
  </si>
  <si>
    <t>172.20.247.133/28</t>
  </si>
  <si>
    <t>172.20.247.135/28</t>
  </si>
  <si>
    <t>172.20.247.141/28</t>
  </si>
  <si>
    <t>172.20.247.142/28</t>
  </si>
  <si>
    <t>FG036X</t>
  </si>
  <si>
    <t>FG036Y</t>
  </si>
  <si>
    <t>16036</t>
  </si>
  <si>
    <t>10.181.231.68</t>
  </si>
  <si>
    <t>10.181.231.70</t>
  </si>
  <si>
    <t>10.184.0.30</t>
  </si>
  <si>
    <t>172.19.2.73</t>
  </si>
  <si>
    <t>172.19.2.65</t>
  </si>
  <si>
    <t>172.19.6.73</t>
  </si>
  <si>
    <t>172.19.6.65</t>
  </si>
  <si>
    <t>172.19.10.73</t>
  </si>
  <si>
    <t>172.19.10.65</t>
  </si>
  <si>
    <t>172.19.14.73</t>
  </si>
  <si>
    <t>172.19.14.65</t>
  </si>
  <si>
    <t>10.195.144.121</t>
  </si>
  <si>
    <t>FG048X</t>
  </si>
  <si>
    <t>FG048Y</t>
  </si>
  <si>
    <t>16048</t>
  </si>
  <si>
    <t>FG049X</t>
  </si>
  <si>
    <t>FG049Y</t>
  </si>
  <si>
    <t>FG049Z</t>
  </si>
  <si>
    <t>16049</t>
  </si>
  <si>
    <t>FG053X</t>
  </si>
  <si>
    <t>FG053Y</t>
  </si>
  <si>
    <t>16053</t>
  </si>
  <si>
    <t>FG071X</t>
  </si>
  <si>
    <t>FG071Y</t>
  </si>
  <si>
    <t>FG071Z</t>
  </si>
  <si>
    <t>16071</t>
  </si>
  <si>
    <t>FG141X</t>
  </si>
  <si>
    <t>FG141Y</t>
  </si>
  <si>
    <t>16141</t>
  </si>
  <si>
    <t>FG199X</t>
  </si>
  <si>
    <t>FG199Y</t>
  </si>
  <si>
    <t>16199</t>
  </si>
  <si>
    <t>16023</t>
  </si>
  <si>
    <t>16030</t>
  </si>
  <si>
    <t>16038</t>
  </si>
  <si>
    <t>16118</t>
  </si>
  <si>
    <t>16129</t>
  </si>
  <si>
    <t>1, 2</t>
  </si>
  <si>
    <t>FG041</t>
  </si>
  <si>
    <t>10.32.34.141/28</t>
  </si>
  <si>
    <t>10.32.34.142/28</t>
  </si>
  <si>
    <t>FG041X</t>
  </si>
  <si>
    <t>FG041Y</t>
  </si>
  <si>
    <t>10.177.249.137/28</t>
  </si>
  <si>
    <t>10.179.249.137/28</t>
  </si>
  <si>
    <t>172.29.30.188/32</t>
  </si>
  <si>
    <t>172.20.247.136/28</t>
  </si>
  <si>
    <t>16041</t>
  </si>
  <si>
    <t>FG017</t>
  </si>
  <si>
    <t>FG055</t>
  </si>
  <si>
    <t>FG058</t>
  </si>
  <si>
    <t>FG017X</t>
  </si>
  <si>
    <t>10.32.34.180/28</t>
  </si>
  <si>
    <t>FG017Y</t>
  </si>
  <si>
    <t>10.32.34.181/28</t>
  </si>
  <si>
    <t>FG017Z</t>
  </si>
  <si>
    <t>10.32.34.182/28</t>
  </si>
  <si>
    <t>10.32.34.179</t>
  </si>
  <si>
    <t>FG055X</t>
  </si>
  <si>
    <t>10.32.34.188/28</t>
  </si>
  <si>
    <t>FG055Y</t>
  </si>
  <si>
    <t>10.32.34.189/28</t>
  </si>
  <si>
    <t>FG055Z</t>
  </si>
  <si>
    <t>10.32.34.190/28</t>
  </si>
  <si>
    <t>FG058X</t>
  </si>
  <si>
    <t>10.32.34.196/28</t>
  </si>
  <si>
    <t>FG058Y</t>
  </si>
  <si>
    <t>10.32.34.197/28</t>
  </si>
  <si>
    <t>FG058Z</t>
  </si>
  <si>
    <t>10.32.34.198/28</t>
  </si>
  <si>
    <t>10.32.34.195</t>
  </si>
  <si>
    <t>10.177.108.151/28</t>
  </si>
  <si>
    <t>10.177.108.147</t>
  </si>
  <si>
    <t>10.177.108.156/28</t>
  </si>
  <si>
    <t>10.177.108.164/28</t>
  </si>
  <si>
    <t>10.177.108.163</t>
  </si>
  <si>
    <t>10.179.108.151/28</t>
  </si>
  <si>
    <t>10.179.108.147</t>
  </si>
  <si>
    <t>10.179.108.156/28</t>
  </si>
  <si>
    <t>10.179.108.164/28</t>
  </si>
  <si>
    <t>10.179.108.163</t>
  </si>
  <si>
    <t>10.179.108.152/28</t>
  </si>
  <si>
    <t>10.179.108.157/28</t>
  </si>
  <si>
    <t>10.179.108.165/28</t>
  </si>
  <si>
    <t>172.29.30.197/32</t>
  </si>
  <si>
    <t>172.29.30.200/32</t>
  </si>
  <si>
    <t>172.29.30.201/32</t>
  </si>
  <si>
    <t>172.20.124.150/28</t>
  </si>
  <si>
    <t>172.20.124.147</t>
  </si>
  <si>
    <t>172.20.124.153/28</t>
  </si>
  <si>
    <t>172.20.124.154/28</t>
  </si>
  <si>
    <t>16017</t>
  </si>
  <si>
    <t>16055</t>
  </si>
  <si>
    <t>16058</t>
  </si>
  <si>
    <t>- Network Integration of FG041 (Swap/Consolidation sites FG_01 BC 1)
- Network Integration of FG017, FG055 and FG058 (Swap/Consolidation sites FG_01 BC 2)</t>
  </si>
  <si>
    <t>- Network Integration of FG024, FG166 and FG170 (Swap/Consolidation sites FG_01 BC 2)</t>
  </si>
  <si>
    <t>FG024</t>
  </si>
  <si>
    <t>FG166</t>
  </si>
  <si>
    <t>FG170</t>
  </si>
  <si>
    <t>FG024X</t>
  </si>
  <si>
    <t>10.32.34.183/28</t>
  </si>
  <si>
    <t>FG024Y</t>
  </si>
  <si>
    <t>10.32.34.184/28</t>
  </si>
  <si>
    <t>FG024Z</t>
  </si>
  <si>
    <t>10.32.34.185/28</t>
  </si>
  <si>
    <t>10.32.34.177</t>
  </si>
  <si>
    <t>FG166X</t>
  </si>
  <si>
    <t>10.32.34.212/28</t>
  </si>
  <si>
    <t>FG166Y</t>
  </si>
  <si>
    <t>10.32.34.213/28</t>
  </si>
  <si>
    <t>FG166Z</t>
  </si>
  <si>
    <t>10.32.34.214/28</t>
  </si>
  <si>
    <t>10.32.34.209</t>
  </si>
  <si>
    <t>FG170X</t>
  </si>
  <si>
    <t>10.32.34.215/28</t>
  </si>
  <si>
    <t>FG170Y</t>
  </si>
  <si>
    <t>10.32.34.216/28</t>
  </si>
  <si>
    <t>FG170Z</t>
  </si>
  <si>
    <t>10.32.34.217/28</t>
  </si>
  <si>
    <t>10.177.249.153/28</t>
  </si>
  <si>
    <t>10.177.249.170/28</t>
  </si>
  <si>
    <t>10.177.249.161</t>
  </si>
  <si>
    <t>10.177.249.171/28</t>
  </si>
  <si>
    <t>10.179.249.153/28</t>
  </si>
  <si>
    <t>10.179.249.170/28</t>
  </si>
  <si>
    <t>10.179.249.161</t>
  </si>
  <si>
    <t>10.179.249.171/28</t>
  </si>
  <si>
    <t>10.179.249.154/28</t>
  </si>
  <si>
    <t>172.29.30.198/32</t>
  </si>
  <si>
    <t>172.29.30.206/32</t>
  </si>
  <si>
    <t>172.29.30.207/32</t>
  </si>
  <si>
    <t>172.20.247.151/28</t>
  </si>
  <si>
    <t>172.20.247.164/28</t>
  </si>
  <si>
    <t>172.20.247.161</t>
  </si>
  <si>
    <t>172.20.247.165/28</t>
  </si>
  <si>
    <t>16024</t>
  </si>
  <si>
    <t>16166</t>
  </si>
  <si>
    <t>16170</t>
  </si>
  <si>
    <t>- Network Integration of FG322, FG335, FG339, FG349, FG357 and FG404 (Consolidation sites FG_01 BC 1)</t>
  </si>
  <si>
    <t>FG322</t>
  </si>
  <si>
    <t>FG322X</t>
  </si>
  <si>
    <t>10.221.12.196/26</t>
  </si>
  <si>
    <t>10.221.12.195</t>
  </si>
  <si>
    <t>FG335</t>
  </si>
  <si>
    <t>FG335X</t>
  </si>
  <si>
    <t>10.221.12.197/26</t>
  </si>
  <si>
    <t>FG335Y</t>
  </si>
  <si>
    <t>10.221.12.198/26</t>
  </si>
  <si>
    <t>FG339</t>
  </si>
  <si>
    <t>FG339X</t>
  </si>
  <si>
    <t>10.193.189.229/27</t>
  </si>
  <si>
    <t>10.193.189.227</t>
  </si>
  <si>
    <t>FG349</t>
  </si>
  <si>
    <t>FG349X</t>
  </si>
  <si>
    <t>10.193.86.228/27</t>
  </si>
  <si>
    <t>10.193.86.227</t>
  </si>
  <si>
    <t>FG357</t>
  </si>
  <si>
    <t>FG357X</t>
  </si>
  <si>
    <t>10.221.12.199/26</t>
  </si>
  <si>
    <t>FG357Y</t>
  </si>
  <si>
    <t>10.221.12.200/26</t>
  </si>
  <si>
    <t>FG404</t>
  </si>
  <si>
    <t>FG404X</t>
  </si>
  <si>
    <t>10.193.189.230/27</t>
  </si>
  <si>
    <t>10.221.12.68/26</t>
  </si>
  <si>
    <t>10.221.12.67</t>
  </si>
  <si>
    <t>10.221.12.69/26</t>
  </si>
  <si>
    <t>10.193.189.165/27</t>
  </si>
  <si>
    <t>10.193.189.163</t>
  </si>
  <si>
    <t>10.193.86.164/27</t>
  </si>
  <si>
    <t>10.193.86.163</t>
  </si>
  <si>
    <t>10.221.12.70/26</t>
  </si>
  <si>
    <t>10.193.189.166/27</t>
  </si>
  <si>
    <t>172.29.30.238/32</t>
  </si>
  <si>
    <t>172.29.30.239/32</t>
  </si>
  <si>
    <t>172.29.30.240/32</t>
  </si>
  <si>
    <t>172.29.30.241/32</t>
  </si>
  <si>
    <t>172.29.30.242/32</t>
  </si>
  <si>
    <t>172.29.30.243/32</t>
  </si>
  <si>
    <t>10.221.12.132/26</t>
  </si>
  <si>
    <t>10.221.12.131</t>
  </si>
  <si>
    <t>10.221.12.133/26</t>
  </si>
  <si>
    <t>10.193.189.197/27</t>
  </si>
  <si>
    <t>10.193.189.195</t>
  </si>
  <si>
    <t>10.193.86.196/27</t>
  </si>
  <si>
    <t>10.193.86.195</t>
  </si>
  <si>
    <t>10.221.12.134/26</t>
  </si>
  <si>
    <t>10.193.189.198/27</t>
  </si>
  <si>
    <t>16322</t>
  </si>
  <si>
    <t>16335</t>
  </si>
  <si>
    <t>16339</t>
  </si>
  <si>
    <t>16349</t>
  </si>
  <si>
    <t>16357</t>
  </si>
  <si>
    <t>16404</t>
  </si>
  <si>
    <t>- Network Integration of FG309, FG318, FG336, FG352 and FG366 (Consolidation sites FG_01 BC 2)</t>
  </si>
  <si>
    <t>FG309</t>
  </si>
  <si>
    <t>FG309X</t>
  </si>
  <si>
    <t>10.221.12.204/26</t>
  </si>
  <si>
    <t>FG309Y</t>
  </si>
  <si>
    <t>10.221.12.205/26</t>
  </si>
  <si>
    <t>FG318</t>
  </si>
  <si>
    <t>FG318X</t>
  </si>
  <si>
    <t>10.221.12.207/26</t>
  </si>
  <si>
    <t>FG318Y</t>
  </si>
  <si>
    <t>10.221.12.208/26</t>
  </si>
  <si>
    <t>FG318Z</t>
  </si>
  <si>
    <t>10.221.12.209/26</t>
  </si>
  <si>
    <t>FG336</t>
  </si>
  <si>
    <t>FG336X</t>
  </si>
  <si>
    <t>10.221.12.211/26</t>
  </si>
  <si>
    <t>FG336Y</t>
  </si>
  <si>
    <t>10.221.12.212/26</t>
  </si>
  <si>
    <t>FG352</t>
  </si>
  <si>
    <t>FG352X</t>
  </si>
  <si>
    <t>10.193.86.232/27</t>
  </si>
  <si>
    <t>FG352Y</t>
  </si>
  <si>
    <t>10.193.86.233/27</t>
  </si>
  <si>
    <t>FG352Z</t>
  </si>
  <si>
    <t>10.193.86.234/27</t>
  </si>
  <si>
    <t>FG366</t>
  </si>
  <si>
    <t>FG366X</t>
  </si>
  <si>
    <t>10.221.12.215/26</t>
  </si>
  <si>
    <t>10.221.12.5/26</t>
  </si>
  <si>
    <t>10.221.12.3</t>
  </si>
  <si>
    <t>10.193.86.132/27</t>
  </si>
  <si>
    <t>10.193.86.131</t>
  </si>
  <si>
    <t>10.221.12.72/26</t>
  </si>
  <si>
    <t>10.221.12.74/26</t>
  </si>
  <si>
    <t>10.221.12.77/26</t>
  </si>
  <si>
    <t>10.193.86.167/27</t>
  </si>
  <si>
    <t>10.221.12.79/26</t>
  </si>
  <si>
    <t>10.193.86.168/27</t>
  </si>
  <si>
    <t>172.29.78.150/32</t>
  </si>
  <si>
    <t>172.29.78.152/32</t>
  </si>
  <si>
    <t>172.29.78.154/32</t>
  </si>
  <si>
    <t>172.29.78.155/32</t>
  </si>
  <si>
    <t>172.29.78.159/32</t>
  </si>
  <si>
    <t>10.221.12.136/26</t>
  </si>
  <si>
    <t>10.221.12.138/26</t>
  </si>
  <si>
    <t>10.221.12.140/26</t>
  </si>
  <si>
    <t>10.193.86.198/27</t>
  </si>
  <si>
    <t>10.221.12.142/26</t>
  </si>
  <si>
    <t>16309</t>
  </si>
  <si>
    <t>16318</t>
  </si>
  <si>
    <t>16336</t>
  </si>
  <si>
    <t>16352</t>
  </si>
  <si>
    <t>16366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</si>
</sst>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]* #,##0.00_);_([$€]* \(#,##0.00\);_([$€]* &quot;-&quot;??_);_(@_)"/>
    <numFmt numFmtId="165" formatCode="_-&quot;L.&quot;\ * #,##0_-;\-&quot;L.&quot;\ * #,##0_-;_-&quot;L.&quot;\ * &quot;-&quot;_-;_-@_-"/>
    <numFmt numFmtId="166" formatCode="[$-10410]dd/mm/yyyy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70">
    <xf numFmtId="0" fontId="0" fillId="0" borderId="0"/>
    <xf numFmtId="0" fontId="17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5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7" applyNumberFormat="0" applyAlignment="0" applyProtection="0"/>
    <xf numFmtId="0" fontId="23" fillId="0" borderId="8" applyNumberFormat="0" applyFill="0" applyAlignment="0" applyProtection="0"/>
    <xf numFmtId="0" fontId="24" fillId="20" borderId="9" applyNumberFormat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24" borderId="0" applyNumberFormat="0" applyBorder="0" applyAlignment="0" applyProtection="0"/>
    <xf numFmtId="164" fontId="17" fillId="0" borderId="0" applyFont="0" applyFill="0" applyBorder="0" applyAlignment="0" applyProtection="0"/>
    <xf numFmtId="0" fontId="25" fillId="0" borderId="0"/>
    <xf numFmtId="41" fontId="18" fillId="0" borderId="0" applyFont="0" applyFill="0" applyBorder="0" applyAlignment="0" applyProtection="0"/>
    <xf numFmtId="0" fontId="26" fillId="2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20" fillId="26" borderId="10" applyNumberFormat="0" applyFont="0" applyAlignment="0" applyProtection="0"/>
    <xf numFmtId="0" fontId="17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4" fillId="6" borderId="0" applyNumberFormat="0" applyBorder="0" applyAlignment="0" applyProtection="0"/>
    <xf numFmtId="0" fontId="35" fillId="7" borderId="0" applyNumberFormat="0" applyBorder="0" applyAlignment="0" applyProtection="0"/>
    <xf numFmtId="165" fontId="18" fillId="0" borderId="0" applyFont="0" applyFill="0" applyBorder="0" applyAlignment="0" applyProtection="0"/>
    <xf numFmtId="0" fontId="14" fillId="0" borderId="0"/>
    <xf numFmtId="0" fontId="18" fillId="0" borderId="0"/>
    <xf numFmtId="0" fontId="18" fillId="0" borderId="0" applyNumberFormat="0" applyFill="0" applyBorder="0" applyAlignment="0" applyProtection="0"/>
    <xf numFmtId="0" fontId="13" fillId="0" borderId="0"/>
    <xf numFmtId="0" fontId="18" fillId="0" borderId="0"/>
    <xf numFmtId="0" fontId="18" fillId="0" borderId="0"/>
    <xf numFmtId="0" fontId="13" fillId="0" borderId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0" borderId="0" applyNumberFormat="0" applyBorder="0" applyAlignment="0" applyProtection="0"/>
    <xf numFmtId="0" fontId="20" fillId="32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1" fillId="1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0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33" borderId="0" applyNumberFormat="0" applyBorder="0" applyAlignment="0" applyProtection="0"/>
    <xf numFmtId="0" fontId="21" fillId="17" borderId="0" applyNumberFormat="0" applyBorder="0" applyAlignment="0" applyProtection="0"/>
    <xf numFmtId="0" fontId="21" fillId="15" borderId="0" applyNumberFormat="0" applyBorder="0" applyAlignment="0" applyProtection="0"/>
    <xf numFmtId="0" fontId="34" fillId="6" borderId="0" applyNumberFormat="0" applyBorder="0" applyAlignment="0" applyProtection="0"/>
    <xf numFmtId="0" fontId="22" fillId="30" borderId="7" applyNumberFormat="0" applyAlignment="0" applyProtection="0"/>
    <xf numFmtId="0" fontId="24" fillId="20" borderId="9" applyNumberFormat="0" applyAlignment="0" applyProtection="0"/>
    <xf numFmtId="0" fontId="28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2" applyNumberFormat="0" applyFill="0" applyAlignment="0" applyProtection="0"/>
    <xf numFmtId="0" fontId="42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3" fillId="10" borderId="7" applyNumberFormat="0" applyAlignment="0" applyProtection="0"/>
    <xf numFmtId="0" fontId="23" fillId="0" borderId="8" applyNumberFormat="0" applyFill="0" applyAlignment="0" applyProtection="0"/>
    <xf numFmtId="0" fontId="26" fillId="25" borderId="0" applyNumberFormat="0" applyBorder="0" applyAlignment="0" applyProtection="0"/>
    <xf numFmtId="0" fontId="18" fillId="25" borderId="10" applyNumberFormat="0" applyFont="0" applyAlignment="0" applyProtection="0"/>
    <xf numFmtId="0" fontId="44" fillId="30" borderId="17" applyNumberFormat="0" applyAlignment="0" applyProtection="0"/>
    <xf numFmtId="0" fontId="45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1" fillId="0" borderId="0"/>
    <xf numFmtId="0" fontId="18" fillId="0" borderId="0"/>
    <xf numFmtId="166" fontId="18" fillId="0" borderId="0"/>
    <xf numFmtId="166" fontId="46" fillId="0" borderId="0"/>
    <xf numFmtId="0" fontId="10" fillId="0" borderId="0"/>
    <xf numFmtId="0" fontId="9" fillId="0" borderId="0"/>
    <xf numFmtId="0" fontId="8" fillId="0" borderId="0"/>
    <xf numFmtId="0" fontId="7" fillId="0" borderId="0"/>
    <xf numFmtId="166" fontId="18" fillId="0" borderId="0" applyNumberFormat="0" applyFill="0" applyBorder="0" applyAlignment="0" applyProtection="0"/>
    <xf numFmtId="166" fontId="20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>
      <alignment vertical="center"/>
    </xf>
    <xf numFmtId="0" fontId="52" fillId="0" borderId="0">
      <alignment vertical="center"/>
    </xf>
    <xf numFmtId="0" fontId="4" fillId="0" borderId="0"/>
    <xf numFmtId="0" fontId="4" fillId="0" borderId="0"/>
    <xf numFmtId="0" fontId="53" fillId="0" borderId="0"/>
    <xf numFmtId="0" fontId="3" fillId="0" borderId="0"/>
    <xf numFmtId="0" fontId="1" fillId="0" borderId="0"/>
  </cellStyleXfs>
  <cellXfs count="158">
    <xf numFmtId="0" fontId="0" fillId="0" borderId="0" xfId="0"/>
    <xf numFmtId="0" fontId="49" fillId="4" borderId="3" xfId="112" applyFont="1" applyFill="1" applyBorder="1" applyAlignment="1">
      <alignment horizontal="center" vertical="center" wrapText="1"/>
    </xf>
    <xf numFmtId="0" fontId="38" fillId="27" borderId="3" xfId="112" applyFont="1" applyFill="1" applyBorder="1" applyAlignment="1">
      <alignment horizontal="center" vertical="center" wrapText="1"/>
    </xf>
    <xf numFmtId="0" fontId="38" fillId="2" borderId="3" xfId="112" applyFont="1" applyFill="1" applyBorder="1" applyAlignment="1">
      <alignment horizontal="center" vertical="center" wrapText="1"/>
    </xf>
    <xf numFmtId="0" fontId="38" fillId="29" borderId="3" xfId="112" applyFont="1" applyFill="1" applyBorder="1" applyAlignment="1">
      <alignment horizontal="center" vertical="center"/>
    </xf>
    <xf numFmtId="0" fontId="38" fillId="29" borderId="3" xfId="112" applyFont="1" applyFill="1" applyBorder="1" applyAlignment="1">
      <alignment horizontal="center" vertical="center" wrapText="1"/>
    </xf>
    <xf numFmtId="0" fontId="38" fillId="28" borderId="3" xfId="112" applyFont="1" applyFill="1" applyBorder="1" applyAlignment="1">
      <alignment horizontal="center" vertical="center" wrapText="1"/>
    </xf>
    <xf numFmtId="0" fontId="50" fillId="28" borderId="35" xfId="123" applyFont="1" applyFill="1" applyBorder="1" applyAlignment="1">
      <alignment horizontal="center" vertical="center" wrapText="1"/>
    </xf>
    <xf numFmtId="0" fontId="49" fillId="4" borderId="1" xfId="112" applyFont="1" applyFill="1" applyBorder="1" applyAlignment="1">
      <alignment horizontal="center" vertical="center" wrapText="1"/>
    </xf>
    <xf numFmtId="0" fontId="49" fillId="4" borderId="2" xfId="112" applyFont="1" applyFill="1" applyBorder="1" applyAlignment="1">
      <alignment horizontal="center" vertical="center" wrapText="1"/>
    </xf>
    <xf numFmtId="0" fontId="38" fillId="2" borderId="1" xfId="112" applyFont="1" applyFill="1" applyBorder="1" applyAlignment="1">
      <alignment horizontal="center" vertical="center"/>
    </xf>
    <xf numFmtId="0" fontId="38" fillId="2" borderId="2" xfId="112" applyFont="1" applyFill="1" applyBorder="1" applyAlignment="1">
      <alignment horizontal="center" vertical="center" wrapText="1"/>
    </xf>
    <xf numFmtId="0" fontId="38" fillId="29" borderId="1" xfId="112" applyFont="1" applyFill="1" applyBorder="1" applyAlignment="1">
      <alignment horizontal="center" vertical="center"/>
    </xf>
    <xf numFmtId="0" fontId="38" fillId="29" borderId="2" xfId="112" applyFont="1" applyFill="1" applyBorder="1" applyAlignment="1">
      <alignment horizontal="center" vertical="center"/>
    </xf>
    <xf numFmtId="0" fontId="38" fillId="35" borderId="21" xfId="112" applyFont="1" applyFill="1" applyBorder="1" applyAlignment="1">
      <alignment horizontal="center" vertical="center"/>
    </xf>
    <xf numFmtId="0" fontId="50" fillId="36" borderId="37" xfId="123" applyFont="1" applyFill="1" applyBorder="1" applyAlignment="1">
      <alignment horizontal="center" vertical="center" wrapText="1"/>
    </xf>
    <xf numFmtId="0" fontId="38" fillId="28" borderId="1" xfId="112" applyFont="1" applyFill="1" applyBorder="1" applyAlignment="1">
      <alignment horizontal="center" vertical="center"/>
    </xf>
    <xf numFmtId="0" fontId="38" fillId="28" borderId="2" xfId="112" applyFont="1" applyFill="1" applyBorder="1" applyAlignment="1">
      <alignment horizontal="center" vertical="center" wrapText="1"/>
    </xf>
    <xf numFmtId="0" fontId="50" fillId="28" borderId="19" xfId="123" applyFont="1" applyFill="1" applyBorder="1" applyAlignment="1">
      <alignment horizontal="center" vertical="center" wrapText="1"/>
    </xf>
    <xf numFmtId="0" fontId="49" fillId="28" borderId="3" xfId="0" applyFont="1" applyFill="1" applyBorder="1" applyAlignment="1">
      <alignment horizontal="center" vertical="center"/>
    </xf>
    <xf numFmtId="0" fontId="38" fillId="28" borderId="3" xfId="112" applyFont="1" applyFill="1" applyBorder="1" applyAlignment="1">
      <alignment horizontal="center" vertical="center"/>
    </xf>
    <xf numFmtId="0" fontId="50" fillId="28" borderId="24" xfId="123" applyFont="1" applyFill="1" applyBorder="1" applyAlignment="1">
      <alignment horizontal="center" vertical="center" wrapText="1"/>
    </xf>
    <xf numFmtId="0" fontId="50" fillId="36" borderId="19" xfId="123" applyFont="1" applyFill="1" applyBorder="1" applyAlignment="1">
      <alignment horizontal="center" vertical="center" wrapText="1"/>
    </xf>
    <xf numFmtId="0" fontId="50" fillId="28" borderId="23" xfId="123" applyFont="1" applyFill="1" applyBorder="1" applyAlignment="1">
      <alignment horizontal="center" vertical="center" wrapText="1"/>
    </xf>
    <xf numFmtId="0" fontId="50" fillId="36" borderId="24" xfId="123" applyFont="1" applyFill="1" applyBorder="1" applyAlignment="1">
      <alignment horizontal="center" vertical="center" wrapText="1"/>
    </xf>
    <xf numFmtId="0" fontId="37" fillId="28" borderId="23" xfId="0" applyFont="1" applyFill="1" applyBorder="1" applyAlignment="1">
      <alignment horizontal="center" vertical="center" wrapText="1"/>
    </xf>
    <xf numFmtId="0" fontId="50" fillId="36" borderId="23" xfId="123" applyFont="1" applyFill="1" applyBorder="1" applyAlignment="1">
      <alignment horizontal="center" vertical="center" wrapText="1"/>
    </xf>
    <xf numFmtId="0" fontId="48" fillId="37" borderId="41" xfId="0" applyFont="1" applyFill="1" applyBorder="1" applyAlignment="1">
      <alignment horizontal="left" vertical="center" wrapText="1"/>
    </xf>
    <xf numFmtId="0" fontId="48" fillId="38" borderId="41" xfId="0" applyFont="1" applyFill="1" applyBorder="1" applyAlignment="1">
      <alignment horizontal="left" vertical="center" wrapText="1"/>
    </xf>
    <xf numFmtId="0" fontId="37" fillId="38" borderId="41" xfId="0" applyFont="1" applyFill="1" applyBorder="1" applyAlignment="1">
      <alignment horizontal="left" vertical="center"/>
    </xf>
    <xf numFmtId="0" fontId="8" fillId="37" borderId="41" xfId="112" applyFont="1" applyFill="1" applyBorder="1" applyAlignment="1">
      <alignment horizontal="left" vertical="center"/>
    </xf>
    <xf numFmtId="0" fontId="37" fillId="38" borderId="41" xfId="0" quotePrefix="1" applyFont="1" applyFill="1" applyBorder="1" applyAlignment="1">
      <alignment horizontal="left" vertical="center"/>
    </xf>
    <xf numFmtId="0" fontId="38" fillId="28" borderId="3" xfId="112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54" fillId="39" borderId="40" xfId="167" applyFont="1" applyFill="1" applyBorder="1" applyAlignment="1">
      <alignment horizontal="center" vertical="center" wrapText="1"/>
    </xf>
    <xf numFmtId="0" fontId="54" fillId="39" borderId="41" xfId="167" applyFont="1" applyFill="1" applyBorder="1" applyAlignment="1">
      <alignment horizontal="center" vertical="center" wrapText="1"/>
    </xf>
    <xf numFmtId="0" fontId="54" fillId="39" borderId="42" xfId="167" applyFont="1" applyFill="1" applyBorder="1" applyAlignment="1">
      <alignment horizontal="center" vertical="center" wrapText="1"/>
    </xf>
    <xf numFmtId="0" fontId="55" fillId="0" borderId="46" xfId="163" applyFont="1" applyFill="1" applyBorder="1" applyAlignment="1">
      <alignment horizontal="center" vertical="center"/>
    </xf>
    <xf numFmtId="14" fontId="55" fillId="0" borderId="47" xfId="163" applyNumberFormat="1" applyFont="1" applyFill="1" applyBorder="1" applyAlignment="1">
      <alignment horizontal="center" vertical="center"/>
    </xf>
    <xf numFmtId="14" fontId="55" fillId="0" borderId="48" xfId="163" applyNumberFormat="1" applyFont="1" applyFill="1" applyBorder="1" applyAlignment="1">
      <alignment horizontal="center" vertical="center"/>
    </xf>
    <xf numFmtId="14" fontId="55" fillId="0" borderId="49" xfId="163" quotePrefix="1" applyNumberFormat="1" applyFont="1" applyFill="1" applyBorder="1" applyAlignment="1">
      <alignment vertical="center" wrapText="1"/>
    </xf>
    <xf numFmtId="0" fontId="48" fillId="36" borderId="35" xfId="123" applyFont="1" applyFill="1" applyBorder="1" applyAlignment="1">
      <alignment horizontal="center" vertical="center" wrapText="1"/>
    </xf>
    <xf numFmtId="0" fontId="48" fillId="36" borderId="23" xfId="123" applyFont="1" applyFill="1" applyBorder="1" applyAlignment="1">
      <alignment horizontal="center" vertical="center" wrapText="1"/>
    </xf>
    <xf numFmtId="0" fontId="49" fillId="40" borderId="34" xfId="2" applyFont="1" applyFill="1" applyBorder="1" applyAlignment="1">
      <alignment horizontal="center" vertical="center" wrapText="1"/>
    </xf>
    <xf numFmtId="0" fontId="49" fillId="40" borderId="2" xfId="2" applyFont="1" applyFill="1" applyBorder="1" applyAlignment="1">
      <alignment horizontal="center" vertical="center"/>
    </xf>
    <xf numFmtId="0" fontId="56" fillId="38" borderId="40" xfId="112" quotePrefix="1" applyFont="1" applyFill="1" applyBorder="1" applyAlignment="1">
      <alignment horizontal="left" vertical="center"/>
    </xf>
    <xf numFmtId="0" fontId="56" fillId="38" borderId="42" xfId="112" quotePrefix="1" applyFont="1" applyFill="1" applyBorder="1" applyAlignment="1">
      <alignment horizontal="left" vertical="center"/>
    </xf>
    <xf numFmtId="0" fontId="37" fillId="0" borderId="0" xfId="0" applyFont="1"/>
    <xf numFmtId="0" fontId="49" fillId="2" borderId="29" xfId="0" applyFont="1" applyFill="1" applyBorder="1"/>
    <xf numFmtId="0" fontId="49" fillId="0" borderId="29" xfId="0" applyFont="1" applyFill="1" applyBorder="1" applyAlignment="1">
      <alignment horizontal="center" vertical="center"/>
    </xf>
    <xf numFmtId="0" fontId="49" fillId="0" borderId="39" xfId="0" applyFont="1" applyFill="1" applyBorder="1" applyAlignment="1">
      <alignment horizontal="center" vertical="center"/>
    </xf>
    <xf numFmtId="0" fontId="37" fillId="3" borderId="0" xfId="0" applyFont="1" applyFill="1"/>
    <xf numFmtId="0" fontId="37" fillId="0" borderId="26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quotePrefix="1" applyNumberFormat="1" applyFont="1" applyFill="1" applyBorder="1" applyAlignment="1">
      <alignment horizontal="center" vertical="center" wrapText="1"/>
    </xf>
    <xf numFmtId="3" fontId="37" fillId="0" borderId="2" xfId="0" quotePrefix="1" applyNumberFormat="1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center"/>
    </xf>
    <xf numFmtId="0" fontId="49" fillId="2" borderId="29" xfId="0" applyFont="1" applyFill="1" applyBorder="1" applyAlignment="1">
      <alignment horizontal="center"/>
    </xf>
    <xf numFmtId="0" fontId="49" fillId="2" borderId="29" xfId="0" applyFont="1" applyFill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1" xfId="0" quotePrefix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/>
    </xf>
    <xf numFmtId="0" fontId="37" fillId="0" borderId="5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9" fillId="0" borderId="30" xfId="0" quotePrefix="1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48" fillId="0" borderId="32" xfId="0" applyFont="1" applyFill="1" applyBorder="1" applyAlignment="1">
      <alignment horizontal="center" vertical="center" wrapText="1"/>
    </xf>
    <xf numFmtId="0" fontId="49" fillId="0" borderId="51" xfId="0" applyFont="1" applyBorder="1" applyAlignment="1">
      <alignment horizontal="center" vertical="center"/>
    </xf>
    <xf numFmtId="0" fontId="37" fillId="0" borderId="26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/>
    </xf>
    <xf numFmtId="0" fontId="37" fillId="0" borderId="5" xfId="0" applyFont="1" applyFill="1" applyBorder="1" applyAlignment="1">
      <alignment horizontal="left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31" xfId="0" quotePrefix="1" applyFont="1" applyFill="1" applyBorder="1" applyAlignment="1">
      <alignment horizontal="center" vertical="center"/>
    </xf>
    <xf numFmtId="0" fontId="37" fillId="0" borderId="30" xfId="0" quotePrefix="1" applyFont="1" applyFill="1" applyBorder="1" applyAlignment="1">
      <alignment horizontal="center"/>
    </xf>
    <xf numFmtId="0" fontId="2" fillId="0" borderId="31" xfId="112" quotePrefix="1" applyFont="1" applyFill="1" applyBorder="1" applyAlignment="1">
      <alignment horizontal="center" vertical="center"/>
    </xf>
    <xf numFmtId="0" fontId="2" fillId="0" borderId="32" xfId="112" quotePrefix="1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38" borderId="47" xfId="0" applyFont="1" applyFill="1" applyBorder="1" applyAlignment="1">
      <alignment horizontal="left" vertical="center"/>
    </xf>
    <xf numFmtId="0" fontId="50" fillId="36" borderId="52" xfId="123" applyFont="1" applyFill="1" applyBorder="1" applyAlignment="1">
      <alignment horizontal="center" vertical="center" wrapText="1"/>
    </xf>
    <xf numFmtId="0" fontId="50" fillId="36" borderId="5" xfId="123" applyFont="1" applyFill="1" applyBorder="1" applyAlignment="1">
      <alignment horizontal="center" vertical="center" wrapText="1"/>
    </xf>
    <xf numFmtId="0" fontId="37" fillId="38" borderId="42" xfId="0" applyFont="1" applyFill="1" applyBorder="1" applyAlignment="1">
      <alignment horizontal="center" vertical="center"/>
    </xf>
    <xf numFmtId="0" fontId="57" fillId="38" borderId="40" xfId="0" applyFont="1" applyFill="1" applyBorder="1" applyAlignment="1">
      <alignment horizontal="center" vertical="center"/>
    </xf>
    <xf numFmtId="0" fontId="58" fillId="37" borderId="41" xfId="124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0" fontId="55" fillId="4" borderId="46" xfId="163" applyFont="1" applyFill="1" applyBorder="1" applyAlignment="1">
      <alignment horizontal="center" vertical="center"/>
    </xf>
    <xf numFmtId="14" fontId="55" fillId="4" borderId="47" xfId="163" applyNumberFormat="1" applyFont="1" applyFill="1" applyBorder="1" applyAlignment="1">
      <alignment horizontal="center" vertical="center"/>
    </xf>
    <xf numFmtId="14" fontId="55" fillId="4" borderId="48" xfId="163" applyNumberFormat="1" applyFont="1" applyFill="1" applyBorder="1" applyAlignment="1">
      <alignment horizontal="center" vertical="center"/>
    </xf>
    <xf numFmtId="14" fontId="55" fillId="4" borderId="49" xfId="163" quotePrefix="1" applyNumberFormat="1" applyFont="1" applyFill="1" applyBorder="1" applyAlignment="1">
      <alignment vertical="center" wrapText="1"/>
    </xf>
    <xf numFmtId="0" fontId="59" fillId="37" borderId="41" xfId="124" applyFont="1" applyFill="1" applyBorder="1" applyAlignment="1">
      <alignment horizontal="left" vertical="center" wrapText="1"/>
    </xf>
    <xf numFmtId="0" fontId="37" fillId="38" borderId="40" xfId="0" applyFont="1" applyFill="1" applyBorder="1" applyAlignment="1">
      <alignment horizontal="center" vertical="center"/>
    </xf>
    <xf numFmtId="0" fontId="37" fillId="37" borderId="41" xfId="0" applyFont="1" applyFill="1" applyBorder="1" applyAlignment="1">
      <alignment horizontal="left" vertical="center" wrapText="1"/>
    </xf>
    <xf numFmtId="0" fontId="37" fillId="38" borderId="41" xfId="0" applyFont="1" applyFill="1" applyBorder="1" applyAlignment="1">
      <alignment horizontal="left" vertical="center" wrapText="1"/>
    </xf>
    <xf numFmtId="0" fontId="37" fillId="37" borderId="41" xfId="112" applyFont="1" applyFill="1" applyBorder="1" applyAlignment="1">
      <alignment horizontal="left" vertical="center"/>
    </xf>
    <xf numFmtId="0" fontId="59" fillId="38" borderId="40" xfId="112" quotePrefix="1" applyFont="1" applyFill="1" applyBorder="1" applyAlignment="1">
      <alignment horizontal="left" vertical="center"/>
    </xf>
    <xf numFmtId="0" fontId="59" fillId="38" borderId="42" xfId="112" quotePrefix="1" applyFont="1" applyFill="1" applyBorder="1" applyAlignment="1">
      <alignment horizontal="left" vertical="center"/>
    </xf>
    <xf numFmtId="0" fontId="18" fillId="0" borderId="0" xfId="0" applyFont="1"/>
    <xf numFmtId="0" fontId="54" fillId="39" borderId="44" xfId="167" applyFont="1" applyFill="1" applyBorder="1" applyAlignment="1">
      <alignment horizontal="center" vertical="center" wrapText="1"/>
    </xf>
    <xf numFmtId="0" fontId="54" fillId="39" borderId="45" xfId="167" applyFont="1" applyFill="1" applyBorder="1" applyAlignment="1">
      <alignment horizontal="center" vertical="center" wrapText="1"/>
    </xf>
    <xf numFmtId="0" fontId="54" fillId="39" borderId="39" xfId="167" applyFont="1" applyFill="1" applyBorder="1" applyAlignment="1">
      <alignment horizontal="center" vertical="center" wrapText="1"/>
    </xf>
    <xf numFmtId="0" fontId="49" fillId="3" borderId="39" xfId="0" applyFont="1" applyFill="1" applyBorder="1" applyAlignment="1">
      <alignment horizontal="center" vertical="center"/>
    </xf>
    <xf numFmtId="0" fontId="49" fillId="3" borderId="20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5" borderId="36" xfId="0" applyFont="1" applyFill="1" applyBorder="1" applyAlignment="1">
      <alignment horizontal="center" vertical="center"/>
    </xf>
    <xf numFmtId="0" fontId="49" fillId="35" borderId="21" xfId="0" applyFont="1" applyFill="1" applyBorder="1" applyAlignment="1">
      <alignment horizontal="center" vertical="center"/>
    </xf>
    <xf numFmtId="0" fontId="49" fillId="28" borderId="1" xfId="0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38" fillId="28" borderId="3" xfId="112" applyFont="1" applyFill="1" applyBorder="1" applyAlignment="1">
      <alignment horizontal="center" vertical="center"/>
    </xf>
    <xf numFmtId="0" fontId="47" fillId="34" borderId="33" xfId="112" applyFont="1" applyFill="1" applyBorder="1" applyAlignment="1">
      <alignment horizontal="center" vertical="center" wrapText="1"/>
    </xf>
    <xf numFmtId="0" fontId="47" fillId="34" borderId="34" xfId="112" applyFont="1" applyFill="1" applyBorder="1" applyAlignment="1">
      <alignment horizontal="center" vertical="center" wrapText="1"/>
    </xf>
    <xf numFmtId="0" fontId="49" fillId="29" borderId="26" xfId="0" applyFont="1" applyFill="1" applyBorder="1" applyAlignment="1">
      <alignment horizontal="center" vertical="center"/>
    </xf>
    <xf numFmtId="0" fontId="49" fillId="29" borderId="27" xfId="0" applyFont="1" applyFill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29" borderId="1" xfId="0" applyFont="1" applyFill="1" applyBorder="1" applyAlignment="1">
      <alignment horizontal="center" vertical="center"/>
    </xf>
    <xf numFmtId="0" fontId="49" fillId="29" borderId="3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28" borderId="2" xfId="0" applyFont="1" applyFill="1" applyBorder="1" applyAlignment="1">
      <alignment horizontal="center" vertical="center"/>
    </xf>
    <xf numFmtId="0" fontId="49" fillId="4" borderId="26" xfId="0" applyFont="1" applyFill="1" applyBorder="1" applyAlignment="1">
      <alignment horizontal="center" vertical="center"/>
    </xf>
    <xf numFmtId="0" fontId="49" fillId="4" borderId="27" xfId="0" applyFont="1" applyFill="1" applyBorder="1" applyAlignment="1">
      <alignment horizontal="center" vertical="center"/>
    </xf>
    <xf numFmtId="0" fontId="49" fillId="4" borderId="28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27" borderId="26" xfId="2" applyFont="1" applyFill="1" applyBorder="1" applyAlignment="1">
      <alignment horizontal="center" vertical="center"/>
    </xf>
    <xf numFmtId="0" fontId="49" fillId="0" borderId="27" xfId="2" applyFont="1" applyBorder="1" applyAlignment="1">
      <alignment horizontal="center" vertical="center"/>
    </xf>
    <xf numFmtId="0" fontId="49" fillId="0" borderId="28" xfId="2" applyFont="1" applyBorder="1" applyAlignment="1">
      <alignment horizontal="center" vertical="center"/>
    </xf>
    <xf numFmtId="0" fontId="49" fillId="0" borderId="1" xfId="2" applyFont="1" applyBorder="1" applyAlignment="1">
      <alignment horizontal="center" vertical="center"/>
    </xf>
    <xf numFmtId="0" fontId="49" fillId="0" borderId="3" xfId="2" applyFont="1" applyBorder="1" applyAlignment="1">
      <alignment horizontal="center" vertical="center"/>
    </xf>
    <xf numFmtId="0" fontId="49" fillId="0" borderId="2" xfId="2" applyFont="1" applyBorder="1" applyAlignment="1">
      <alignment horizontal="center" vertical="center"/>
    </xf>
    <xf numFmtId="0" fontId="49" fillId="2" borderId="26" xfId="0" applyFont="1" applyFill="1" applyBorder="1" applyAlignment="1">
      <alignment horizontal="center" vertical="center"/>
    </xf>
    <xf numFmtId="0" fontId="49" fillId="2" borderId="27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7" borderId="1" xfId="2" applyFont="1" applyFill="1" applyBorder="1" applyAlignment="1">
      <alignment horizontal="center" vertical="center"/>
    </xf>
    <xf numFmtId="0" fontId="49" fillId="27" borderId="3" xfId="2" applyFont="1" applyFill="1" applyBorder="1" applyAlignment="1">
      <alignment horizontal="center" vertical="center"/>
    </xf>
    <xf numFmtId="0" fontId="49" fillId="27" borderId="2" xfId="2" applyFont="1" applyFill="1" applyBorder="1" applyAlignment="1">
      <alignment horizontal="center" vertical="center"/>
    </xf>
    <xf numFmtId="0" fontId="49" fillId="27" borderId="3" xfId="2" applyFont="1" applyFill="1" applyBorder="1" applyAlignment="1">
      <alignment horizontal="center" vertical="center" wrapText="1"/>
    </xf>
    <xf numFmtId="0" fontId="49" fillId="40" borderId="1" xfId="2" applyFont="1" applyFill="1" applyBorder="1" applyAlignment="1">
      <alignment horizontal="center" vertical="center"/>
    </xf>
    <xf numFmtId="0" fontId="49" fillId="40" borderId="2" xfId="2" applyFont="1" applyFill="1" applyBorder="1" applyAlignment="1">
      <alignment horizontal="center" vertical="center"/>
    </xf>
    <xf numFmtId="0" fontId="49" fillId="28" borderId="33" xfId="0" applyFont="1" applyFill="1" applyBorder="1" applyAlignment="1">
      <alignment horizontal="center" vertical="center"/>
    </xf>
    <xf numFmtId="0" fontId="49" fillId="28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9" fillId="2" borderId="22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/>
    </xf>
    <xf numFmtId="0" fontId="49" fillId="2" borderId="22" xfId="0" applyFont="1" applyFill="1" applyBorder="1" applyAlignment="1">
      <alignment horizontal="center"/>
    </xf>
    <xf numFmtId="0" fontId="37" fillId="0" borderId="38" xfId="0" applyFont="1" applyBorder="1" applyAlignment="1"/>
  </cellXfs>
  <cellStyles count="170">
    <cellStyle name="_x000a_shell=progma" xfId="1"/>
    <cellStyle name="_x000a_shell=progma 2" xfId="5"/>
    <cellStyle name="_x000a_shell=progma 2 2" xfId="9"/>
    <cellStyle name="_x000a_shell=progma 3" xfId="8"/>
    <cellStyle name="_x000a_shell=progma 3 2" xfId="10"/>
    <cellStyle name="_x000a_shell=progma 4" xfId="11"/>
    <cellStyle name="_x000a_shell=progma_CDR TI - Lazio_Rev.PB12+++" xfId="12"/>
    <cellStyle name="%" xfId="116"/>
    <cellStyle name="=C:\WINNT\SYSTEM32\COMMAND.COM" xfId="65"/>
    <cellStyle name="=C:\WINNT35\SYSTEM32\COMMAND.COM" xfId="3"/>
    <cellStyle name="20% - Accent1 2" xfId="70"/>
    <cellStyle name="20% - Accent2 2" xfId="71"/>
    <cellStyle name="20% - Accent3 2" xfId="72"/>
    <cellStyle name="20% - Accent4 2" xfId="73"/>
    <cellStyle name="20% - Accent5 2" xfId="74"/>
    <cellStyle name="20% - Accent6 2" xfId="75"/>
    <cellStyle name="20% - Colore 1" xfId="13"/>
    <cellStyle name="20% - Colore 2" xfId="14"/>
    <cellStyle name="20% - Colore 3" xfId="15"/>
    <cellStyle name="20% - Colore 4" xfId="16"/>
    <cellStyle name="20% - Colore 5" xfId="17"/>
    <cellStyle name="20% - Colore 6" xfId="18"/>
    <cellStyle name="40% - Accent1 2" xfId="76"/>
    <cellStyle name="40% - Accent2 2" xfId="77"/>
    <cellStyle name="40% - Accent3 2" xfId="78"/>
    <cellStyle name="40% - Accent4 2" xfId="79"/>
    <cellStyle name="40% - Accent5 2" xfId="80"/>
    <cellStyle name="40% - Accent6 2" xfId="81"/>
    <cellStyle name="40% - Colore 1" xfId="19"/>
    <cellStyle name="40% - Colore 2" xfId="20"/>
    <cellStyle name="40% - Colore 3" xfId="21"/>
    <cellStyle name="40% - Colore 4" xfId="22"/>
    <cellStyle name="40% - Colore 5" xfId="23"/>
    <cellStyle name="40% - Colore 6" xfId="24"/>
    <cellStyle name="60% - Accent1 2" xfId="82"/>
    <cellStyle name="60% - Accent2 2" xfId="83"/>
    <cellStyle name="60% - Accent3 2" xfId="84"/>
    <cellStyle name="60% - Accent4 2" xfId="85"/>
    <cellStyle name="60% - Accent5 2" xfId="86"/>
    <cellStyle name="60% - Accent6 2" xfId="87"/>
    <cellStyle name="60% - Colore 1" xfId="25"/>
    <cellStyle name="60% - Colore 2" xfId="26"/>
    <cellStyle name="60% - Colore 3" xfId="27"/>
    <cellStyle name="60% - Colore 4" xfId="28"/>
    <cellStyle name="60% - Colore 5" xfId="29"/>
    <cellStyle name="60% - Colore 6" xfId="30"/>
    <cellStyle name="Accent1 2" xfId="88"/>
    <cellStyle name="Accent2 2" xfId="89"/>
    <cellStyle name="Accent3 2" xfId="90"/>
    <cellStyle name="Accent4 2" xfId="91"/>
    <cellStyle name="Accent5 2" xfId="92"/>
    <cellStyle name="Accent6 2" xfId="93"/>
    <cellStyle name="Bad 2" xfId="94"/>
    <cellStyle name="Calcolo" xfId="31"/>
    <cellStyle name="Calculation 2" xfId="95"/>
    <cellStyle name="Cella collegata" xfId="32"/>
    <cellStyle name="Cella da controllare" xfId="33"/>
    <cellStyle name="Check Cell 2" xfId="96"/>
    <cellStyle name="Colore 1" xfId="34"/>
    <cellStyle name="Colore 2" xfId="35"/>
    <cellStyle name="Colore 3" xfId="36"/>
    <cellStyle name="Colore 4" xfId="37"/>
    <cellStyle name="Colore 5" xfId="38"/>
    <cellStyle name="Colore 6" xfId="39"/>
    <cellStyle name="Euro" xfId="40"/>
    <cellStyle name="Explanatory Text 2" xfId="97"/>
    <cellStyle name="Good 2" xfId="98"/>
    <cellStyle name="Heading 1 2" xfId="99"/>
    <cellStyle name="Heading 2 2" xfId="100"/>
    <cellStyle name="Heading 3 2" xfId="101"/>
    <cellStyle name="Heading 4 2" xfId="102"/>
    <cellStyle name="Hyperlink 2" xfId="103"/>
    <cellStyle name="Input 2" xfId="104"/>
    <cellStyle name="Jun" xfId="41"/>
    <cellStyle name="Linked Cell 2" xfId="105"/>
    <cellStyle name="Migliaia (0)_app2" xfId="42"/>
    <cellStyle name="Neutral 2" xfId="106"/>
    <cellStyle name="Neutrale" xfId="43"/>
    <cellStyle name="Normal 10" xfId="124"/>
    <cellStyle name="Normal 10 2" xfId="129"/>
    <cellStyle name="Normal 10 2 2" xfId="162"/>
    <cellStyle name="Normal 10 3" xfId="132"/>
    <cellStyle name="Normal 10 4" xfId="147"/>
    <cellStyle name="Normal 11" xfId="127"/>
    <cellStyle name="Normal 12" xfId="130"/>
    <cellStyle name="Normal 13" xfId="169"/>
    <cellStyle name="Normal 2" xfId="2"/>
    <cellStyle name="Normal 2 2" xfId="44"/>
    <cellStyle name="Normal 2 2 2" xfId="150"/>
    <cellStyle name="Normal 2 2 3" xfId="67"/>
    <cellStyle name="Normal 2 2 4" xfId="135"/>
    <cellStyle name="Normal 2 3" xfId="45"/>
    <cellStyle name="Normal 2 3 2" xfId="151"/>
    <cellStyle name="Normal 2 3 3" xfId="136"/>
    <cellStyle name="Normal 2 4" xfId="7"/>
    <cellStyle name="Normal 2 5" xfId="46"/>
    <cellStyle name="Normal 2 5 2" xfId="152"/>
    <cellStyle name="Normal 2 5 3" xfId="137"/>
    <cellStyle name="Normal 2 6" xfId="6"/>
    <cellStyle name="Normal 2 6 2" xfId="149"/>
    <cellStyle name="Normal 2 6 3" xfId="134"/>
    <cellStyle name="Normal 2 7" xfId="69"/>
    <cellStyle name="Normal 2 7 2" xfId="155"/>
    <cellStyle name="Normal 2 7 3" xfId="166"/>
    <cellStyle name="Normal 2 7 4" xfId="140"/>
    <cellStyle name="Normal 3" xfId="4"/>
    <cellStyle name="Normal 3 2" xfId="112"/>
    <cellStyle name="Normal 3 3" xfId="148"/>
    <cellStyle name="Normal 3 4" xfId="133"/>
    <cellStyle name="Normal 4" xfId="63"/>
    <cellStyle name="Normal 4 2" xfId="113"/>
    <cellStyle name="Normal 4 3" xfId="153"/>
    <cellStyle name="Normal 4 4" xfId="138"/>
    <cellStyle name="Normal 5" xfId="66"/>
    <cellStyle name="Normal 5 2" xfId="114"/>
    <cellStyle name="Normal 5 2 2" xfId="156"/>
    <cellStyle name="Normal 5 2 3" xfId="141"/>
    <cellStyle name="Normal 5 3" xfId="154"/>
    <cellStyle name="Normal 5 4" xfId="165"/>
    <cellStyle name="Normal 5 5" xfId="139"/>
    <cellStyle name="Normal 6" xfId="68"/>
    <cellStyle name="Normal 6 2" xfId="115"/>
    <cellStyle name="Normal 6 2 2" xfId="157"/>
    <cellStyle name="Normal 6 2 3" xfId="142"/>
    <cellStyle name="Normal 7" xfId="117"/>
    <cellStyle name="Normal 7 2" xfId="158"/>
    <cellStyle name="Normal 7 3" xfId="143"/>
    <cellStyle name="Normal 8" xfId="121"/>
    <cellStyle name="Normal 8 2" xfId="159"/>
    <cellStyle name="Normal 8 3" xfId="144"/>
    <cellStyle name="Normal 9" xfId="122"/>
    <cellStyle name="Normal 9 2" xfId="123"/>
    <cellStyle name="Normal 9 2 2" xfId="128"/>
    <cellStyle name="Normal 9 2 2 2" xfId="161"/>
    <cellStyle name="Normal 9 2 2 2 2" xfId="168"/>
    <cellStyle name="Normal 9 2 3" xfId="131"/>
    <cellStyle name="Normal 9 2 4" xfId="146"/>
    <cellStyle name="Normal 9 3" xfId="160"/>
    <cellStyle name="Normal 9 4" xfId="145"/>
    <cellStyle name="Normale" xfId="0" builtinId="0"/>
    <cellStyle name="Normale 10" xfId="120"/>
    <cellStyle name="Normale 2" xfId="47"/>
    <cellStyle name="Normale 2 2" xfId="64"/>
    <cellStyle name="Normale 2 3" xfId="119"/>
    <cellStyle name="Normale 2 4" xfId="126"/>
    <cellStyle name="Normale 3 4" xfId="118"/>
    <cellStyle name="Normale 4" xfId="48"/>
    <cellStyle name="Normale 4 2" xfId="125"/>
    <cellStyle name="Nota" xfId="49"/>
    <cellStyle name="Note 2" xfId="107"/>
    <cellStyle name="Output 2" xfId="108"/>
    <cellStyle name="Style 1" xfId="50"/>
    <cellStyle name="Testo avviso" xfId="51"/>
    <cellStyle name="Testo descrittivo" xfId="52"/>
    <cellStyle name="Title 2" xfId="109"/>
    <cellStyle name="Titolo" xfId="53"/>
    <cellStyle name="Titolo 1" xfId="54"/>
    <cellStyle name="Titolo 2" xfId="55"/>
    <cellStyle name="Titolo 3" xfId="56"/>
    <cellStyle name="Titolo 4" xfId="57"/>
    <cellStyle name="Titolo_WIND BO03RNC Address-Plan_PA2" xfId="58"/>
    <cellStyle name="Total 2" xfId="110"/>
    <cellStyle name="Totale" xfId="59"/>
    <cellStyle name="Valore non valido" xfId="60"/>
    <cellStyle name="Valore valido" xfId="61"/>
    <cellStyle name="Valuta (0)_app2" xfId="62"/>
    <cellStyle name="Warning Text 2" xfId="111"/>
    <cellStyle name="常规 2" xfId="164"/>
    <cellStyle name="常规_sheet_Tele2 eNodeB Collection Table Convert Tool-V0.5 6" xfId="163"/>
    <cellStyle name="常规_Tele2 eNodeB Collection Table Convert Tool-V0.5" xfId="167"/>
  </cellStyles>
  <dxfs count="0"/>
  <tableStyles count="0" defaultTableStyle="TableStyleMedium2" defaultPivotStyle="PivotStyleLight16"/>
  <colors>
    <mruColors>
      <color rgb="FFFFD1D1"/>
      <color rgb="FFFF4B4B"/>
      <color rgb="FFF60000"/>
      <color rgb="FFC80000"/>
      <color rgb="FF9E0000"/>
      <color rgb="FFFF0505"/>
      <color rgb="FFFF7979"/>
      <color rgb="FFFFFFCC"/>
      <color rgb="FFFF9E1D"/>
      <color rgb="FFAC6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dmin/Desktop/Ericsson/Lavorazioni%20Week/av%20E%20fg/FG_01_01/Template%20MSRBS_FG_01_01_Week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N%20ND%20MN%20DO%20Equipment&amp;Transport\Working\enodeB-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S-RBS"/>
      <sheetName val="Appoggio MS-RBS"/>
      <sheetName val="TA Parameters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EnodeBID"/>
      <sheetName val="Appoggio MS-RB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F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A11" sqref="A11:XFD11"/>
    </sheetView>
  </sheetViews>
  <sheetFormatPr defaultRowHeight="12.75"/>
  <cols>
    <col min="2" max="2" width="5.28515625" bestFit="1" customWidth="1"/>
    <col min="3" max="3" width="12.5703125" customWidth="1"/>
    <col min="4" max="4" width="30.28515625" customWidth="1"/>
    <col min="5" max="5" width="168.28515625" customWidth="1"/>
  </cols>
  <sheetData>
    <row r="3" spans="2:5" ht="13.5" thickBot="1"/>
    <row r="4" spans="2:5" ht="15" thickBot="1">
      <c r="B4" s="106" t="s">
        <v>225</v>
      </c>
      <c r="C4" s="107"/>
      <c r="D4" s="107"/>
      <c r="E4" s="108"/>
    </row>
    <row r="5" spans="2:5" ht="15" thickBot="1">
      <c r="B5" s="35" t="s">
        <v>226</v>
      </c>
      <c r="C5" s="36" t="s">
        <v>227</v>
      </c>
      <c r="D5" s="36" t="s">
        <v>228</v>
      </c>
      <c r="E5" s="37" t="s">
        <v>229</v>
      </c>
    </row>
    <row r="6" spans="2:5" ht="15" thickBot="1">
      <c r="B6" s="38">
        <v>1</v>
      </c>
      <c r="C6" s="39">
        <v>43476</v>
      </c>
      <c r="D6" s="40" t="s">
        <v>318</v>
      </c>
      <c r="E6" s="41" t="s">
        <v>348</v>
      </c>
    </row>
    <row r="7" spans="2:5" ht="29.25" thickBot="1">
      <c r="B7" s="38">
        <v>2</v>
      </c>
      <c r="C7" s="39">
        <v>43479</v>
      </c>
      <c r="D7" s="40" t="s">
        <v>318</v>
      </c>
      <c r="E7" s="41" t="s">
        <v>379</v>
      </c>
    </row>
    <row r="8" spans="2:5" ht="29.25" thickBot="1">
      <c r="B8" s="38">
        <v>3</v>
      </c>
      <c r="C8" s="39">
        <v>43481</v>
      </c>
      <c r="D8" s="40" t="s">
        <v>318</v>
      </c>
      <c r="E8" s="41" t="s">
        <v>527</v>
      </c>
    </row>
    <row r="9" spans="2:5" ht="15" thickBot="1">
      <c r="B9" s="38">
        <v>4</v>
      </c>
      <c r="C9" s="39">
        <v>43486</v>
      </c>
      <c r="D9" s="40" t="s">
        <v>318</v>
      </c>
      <c r="E9" s="41" t="s">
        <v>528</v>
      </c>
    </row>
    <row r="10" spans="2:5" ht="15" thickBot="1">
      <c r="B10" s="38">
        <v>5</v>
      </c>
      <c r="C10" s="39">
        <v>43487</v>
      </c>
      <c r="D10" s="40" t="s">
        <v>318</v>
      </c>
      <c r="E10" s="41" t="s">
        <v>571</v>
      </c>
    </row>
    <row r="11" spans="2:5" ht="15" thickBot="1">
      <c r="B11" s="94">
        <v>6</v>
      </c>
      <c r="C11" s="95">
        <v>43508</v>
      </c>
      <c r="D11" s="96" t="s">
        <v>318</v>
      </c>
      <c r="E11" s="97" t="s">
        <v>627</v>
      </c>
    </row>
  </sheetData>
  <mergeCells count="1"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F35"/>
  <sheetViews>
    <sheetView tabSelected="1" topLeftCell="A5" zoomScaleNormal="100" workbookViewId="0">
      <selection activeCell="A32" sqref="A32"/>
    </sheetView>
  </sheetViews>
  <sheetFormatPr defaultRowHeight="12.75"/>
  <cols>
    <col min="2" max="2" width="14.140625" customWidth="1"/>
    <col min="3" max="3" width="17.85546875" bestFit="1" customWidth="1"/>
    <col min="4" max="4" width="28.85546875" bestFit="1" customWidth="1"/>
    <col min="5" max="5" width="22.5703125" customWidth="1"/>
    <col min="6" max="6" width="17.85546875" customWidth="1"/>
    <col min="7" max="7" width="38.140625" bestFit="1" customWidth="1"/>
    <col min="8" max="8" width="41.7109375" customWidth="1"/>
    <col min="9" max="9" width="22.42578125" customWidth="1"/>
    <col min="10" max="10" width="18.42578125" customWidth="1"/>
    <col min="11" max="11" width="17.85546875" customWidth="1"/>
    <col min="12" max="12" width="20.5703125" customWidth="1"/>
    <col min="13" max="14" width="17.85546875" customWidth="1"/>
    <col min="15" max="15" width="19" customWidth="1"/>
    <col min="16" max="17" width="17.85546875" customWidth="1"/>
    <col min="18" max="18" width="18.140625" customWidth="1"/>
    <col min="19" max="19" width="21.5703125" customWidth="1"/>
    <col min="20" max="20" width="24.28515625" customWidth="1"/>
    <col min="21" max="21" width="24" customWidth="1"/>
    <col min="22" max="22" width="20.42578125" customWidth="1"/>
    <col min="23" max="23" width="14.7109375" customWidth="1"/>
    <col min="24" max="24" width="18.85546875" customWidth="1"/>
    <col min="25" max="25" width="17.85546875" customWidth="1"/>
    <col min="26" max="26" width="12.42578125" customWidth="1"/>
    <col min="27" max="27" width="28.42578125" customWidth="1"/>
    <col min="28" max="28" width="11" customWidth="1"/>
    <col min="29" max="29" width="15" customWidth="1"/>
    <col min="30" max="30" width="16.7109375" bestFit="1" customWidth="1"/>
    <col min="31" max="31" width="14.5703125" customWidth="1"/>
    <col min="32" max="32" width="17.42578125" customWidth="1"/>
    <col min="33" max="34" width="16.7109375" bestFit="1" customWidth="1"/>
    <col min="35" max="35" width="17.7109375" customWidth="1"/>
    <col min="36" max="36" width="13.7109375" bestFit="1" customWidth="1"/>
    <col min="37" max="37" width="16.85546875" bestFit="1" customWidth="1"/>
    <col min="38" max="38" width="20.7109375" bestFit="1" customWidth="1"/>
    <col min="39" max="39" width="12.85546875" bestFit="1" customWidth="1"/>
    <col min="40" max="41" width="21.28515625" bestFit="1" customWidth="1"/>
    <col min="42" max="42" width="12.42578125" bestFit="1" customWidth="1"/>
    <col min="43" max="43" width="20.140625" bestFit="1" customWidth="1"/>
    <col min="44" max="44" width="19.28515625" bestFit="1" customWidth="1"/>
    <col min="45" max="45" width="22.85546875" bestFit="1" customWidth="1"/>
    <col min="46" max="46" width="20.7109375" bestFit="1" customWidth="1"/>
    <col min="47" max="47" width="22.85546875" bestFit="1" customWidth="1"/>
    <col min="48" max="48" width="20.7109375" bestFit="1" customWidth="1"/>
    <col min="49" max="49" width="16" bestFit="1" customWidth="1"/>
    <col min="50" max="50" width="20.140625" bestFit="1" customWidth="1"/>
    <col min="51" max="51" width="20.5703125" bestFit="1" customWidth="1"/>
    <col min="52" max="52" width="13.7109375" bestFit="1" customWidth="1"/>
    <col min="53" max="53" width="13.42578125" customWidth="1"/>
    <col min="54" max="64" width="13.7109375" bestFit="1" customWidth="1"/>
    <col min="65" max="66" width="14.140625" bestFit="1" customWidth="1"/>
    <col min="67" max="67" width="13.7109375" bestFit="1" customWidth="1"/>
    <col min="68" max="69" width="14.140625" bestFit="1" customWidth="1"/>
    <col min="70" max="70" width="16.140625" customWidth="1"/>
    <col min="71" max="72" width="13.7109375" bestFit="1" customWidth="1"/>
    <col min="73" max="73" width="16" bestFit="1" customWidth="1"/>
    <col min="74" max="74" width="13.7109375" bestFit="1" customWidth="1"/>
    <col min="75" max="75" width="14.140625" bestFit="1" customWidth="1"/>
    <col min="76" max="76" width="17.85546875" bestFit="1" customWidth="1"/>
    <col min="77" max="78" width="14.140625" bestFit="1" customWidth="1"/>
    <col min="79" max="79" width="17.85546875" bestFit="1" customWidth="1"/>
    <col min="80" max="81" width="14.140625" bestFit="1" customWidth="1"/>
    <col min="82" max="82" width="26.28515625" bestFit="1" customWidth="1"/>
    <col min="83" max="83" width="21.7109375" bestFit="1" customWidth="1"/>
    <col min="84" max="84" width="20.42578125" bestFit="1" customWidth="1"/>
  </cols>
  <sheetData>
    <row r="1" spans="1:84" ht="15" customHeight="1">
      <c r="A1" s="109" t="s">
        <v>0</v>
      </c>
      <c r="B1" s="109" t="s">
        <v>237</v>
      </c>
      <c r="C1" s="117" t="s">
        <v>9</v>
      </c>
      <c r="D1" s="126" t="s">
        <v>45</v>
      </c>
      <c r="E1" s="127"/>
      <c r="F1" s="127"/>
      <c r="G1" s="127"/>
      <c r="H1" s="128"/>
      <c r="I1" s="132" t="s">
        <v>1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  <c r="W1" s="138" t="s">
        <v>16</v>
      </c>
      <c r="X1" s="139"/>
      <c r="Y1" s="139"/>
      <c r="Z1" s="139"/>
      <c r="AA1" s="140"/>
      <c r="AB1" s="119" t="s">
        <v>50</v>
      </c>
      <c r="AC1" s="120"/>
      <c r="AD1" s="120"/>
      <c r="AE1" s="120"/>
      <c r="AF1" s="120"/>
      <c r="AG1" s="120"/>
      <c r="AH1" s="121"/>
      <c r="AI1" s="119" t="s">
        <v>195</v>
      </c>
      <c r="AJ1" s="120"/>
      <c r="AK1" s="120"/>
      <c r="AL1" s="120"/>
      <c r="AM1" s="120"/>
      <c r="AN1" s="120"/>
      <c r="AO1" s="121"/>
      <c r="AP1" s="150" t="s">
        <v>17</v>
      </c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2"/>
      <c r="BY1" s="152"/>
      <c r="BZ1" s="152"/>
      <c r="CA1" s="152"/>
      <c r="CB1" s="152"/>
      <c r="CC1" s="153"/>
      <c r="CD1" s="112" t="s">
        <v>18</v>
      </c>
      <c r="CE1" s="148" t="s">
        <v>256</v>
      </c>
      <c r="CF1" s="149"/>
    </row>
    <row r="2" spans="1:84" ht="15" customHeight="1">
      <c r="A2" s="110"/>
      <c r="B2" s="110"/>
      <c r="C2" s="118"/>
      <c r="D2" s="129"/>
      <c r="E2" s="130"/>
      <c r="F2" s="130"/>
      <c r="G2" s="130"/>
      <c r="H2" s="131"/>
      <c r="I2" s="135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7"/>
      <c r="W2" s="141"/>
      <c r="X2" s="142"/>
      <c r="Y2" s="142"/>
      <c r="Z2" s="142"/>
      <c r="AA2" s="143"/>
      <c r="AB2" s="122"/>
      <c r="AC2" s="123"/>
      <c r="AD2" s="123"/>
      <c r="AE2" s="123"/>
      <c r="AF2" s="123"/>
      <c r="AG2" s="123"/>
      <c r="AH2" s="124"/>
      <c r="AI2" s="122"/>
      <c r="AJ2" s="123"/>
      <c r="AK2" s="123"/>
      <c r="AL2" s="123"/>
      <c r="AM2" s="123"/>
      <c r="AN2" s="123"/>
      <c r="AO2" s="124"/>
      <c r="AP2" s="114" t="s">
        <v>15</v>
      </c>
      <c r="AQ2" s="115" t="s">
        <v>32</v>
      </c>
      <c r="AR2" s="115"/>
      <c r="AS2" s="115"/>
      <c r="AT2" s="115"/>
      <c r="AU2" s="115"/>
      <c r="AV2" s="115"/>
      <c r="AW2" s="115" t="s">
        <v>22</v>
      </c>
      <c r="AX2" s="115"/>
      <c r="AY2" s="115"/>
      <c r="AZ2" s="115" t="s">
        <v>23</v>
      </c>
      <c r="BA2" s="115"/>
      <c r="BB2" s="115"/>
      <c r="BC2" s="115" t="s">
        <v>24</v>
      </c>
      <c r="BD2" s="115"/>
      <c r="BE2" s="115"/>
      <c r="BF2" s="115" t="s">
        <v>55</v>
      </c>
      <c r="BG2" s="115"/>
      <c r="BH2" s="115"/>
      <c r="BI2" s="115" t="s">
        <v>56</v>
      </c>
      <c r="BJ2" s="115"/>
      <c r="BK2" s="115"/>
      <c r="BL2" s="115" t="s">
        <v>57</v>
      </c>
      <c r="BM2" s="115"/>
      <c r="BN2" s="115"/>
      <c r="BO2" s="115" t="s">
        <v>58</v>
      </c>
      <c r="BP2" s="115"/>
      <c r="BQ2" s="115"/>
      <c r="BR2" s="115" t="s">
        <v>28</v>
      </c>
      <c r="BS2" s="115"/>
      <c r="BT2" s="115"/>
      <c r="BU2" s="115" t="s">
        <v>29</v>
      </c>
      <c r="BV2" s="115"/>
      <c r="BW2" s="125"/>
      <c r="BX2" s="115" t="s">
        <v>208</v>
      </c>
      <c r="BY2" s="115"/>
      <c r="BZ2" s="125"/>
      <c r="CA2" s="115" t="s">
        <v>215</v>
      </c>
      <c r="CB2" s="115"/>
      <c r="CC2" s="125"/>
      <c r="CD2" s="113"/>
      <c r="CE2" s="148"/>
      <c r="CF2" s="149"/>
    </row>
    <row r="3" spans="1:84" ht="15" customHeight="1">
      <c r="A3" s="110"/>
      <c r="B3" s="110"/>
      <c r="C3" s="118"/>
      <c r="D3" s="129"/>
      <c r="E3" s="130"/>
      <c r="F3" s="130"/>
      <c r="G3" s="130"/>
      <c r="H3" s="131"/>
      <c r="I3" s="144" t="s">
        <v>4</v>
      </c>
      <c r="J3" s="145" t="s">
        <v>68</v>
      </c>
      <c r="K3" s="136"/>
      <c r="L3" s="136"/>
      <c r="M3" s="145" t="s">
        <v>69</v>
      </c>
      <c r="N3" s="136"/>
      <c r="O3" s="136"/>
      <c r="P3" s="145" t="s">
        <v>70</v>
      </c>
      <c r="Q3" s="136"/>
      <c r="R3" s="136"/>
      <c r="S3" s="145" t="s">
        <v>11</v>
      </c>
      <c r="T3" s="147" t="s">
        <v>77</v>
      </c>
      <c r="U3" s="147" t="s">
        <v>79</v>
      </c>
      <c r="V3" s="146" t="s">
        <v>30</v>
      </c>
      <c r="W3" s="141"/>
      <c r="X3" s="142"/>
      <c r="Y3" s="142"/>
      <c r="Z3" s="142"/>
      <c r="AA3" s="143"/>
      <c r="AB3" s="122"/>
      <c r="AC3" s="123"/>
      <c r="AD3" s="123"/>
      <c r="AE3" s="123"/>
      <c r="AF3" s="123"/>
      <c r="AG3" s="123"/>
      <c r="AH3" s="124"/>
      <c r="AI3" s="122"/>
      <c r="AJ3" s="123"/>
      <c r="AK3" s="123"/>
      <c r="AL3" s="123"/>
      <c r="AM3" s="123"/>
      <c r="AN3" s="123"/>
      <c r="AO3" s="124"/>
      <c r="AP3" s="114"/>
      <c r="AQ3" s="19" t="s">
        <v>38</v>
      </c>
      <c r="AR3" s="20" t="s">
        <v>31</v>
      </c>
      <c r="AS3" s="115" t="s">
        <v>33</v>
      </c>
      <c r="AT3" s="115"/>
      <c r="AU3" s="116" t="s">
        <v>34</v>
      </c>
      <c r="AV3" s="116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25"/>
      <c r="BX3" s="115"/>
      <c r="BY3" s="115"/>
      <c r="BZ3" s="125"/>
      <c r="CA3" s="115"/>
      <c r="CB3" s="115"/>
      <c r="CC3" s="125"/>
      <c r="CD3" s="113"/>
      <c r="CE3" s="148"/>
      <c r="CF3" s="149"/>
    </row>
    <row r="4" spans="1:84" ht="45">
      <c r="A4" s="111"/>
      <c r="B4" s="111"/>
      <c r="C4" s="118"/>
      <c r="D4" s="8" t="s">
        <v>8</v>
      </c>
      <c r="E4" s="1" t="s">
        <v>44</v>
      </c>
      <c r="F4" s="1" t="s">
        <v>87</v>
      </c>
      <c r="G4" s="1" t="s">
        <v>168</v>
      </c>
      <c r="H4" s="9" t="s">
        <v>117</v>
      </c>
      <c r="I4" s="135"/>
      <c r="J4" s="2" t="s">
        <v>71</v>
      </c>
      <c r="K4" s="2" t="s">
        <v>72</v>
      </c>
      <c r="L4" s="2" t="s">
        <v>224</v>
      </c>
      <c r="M4" s="2" t="s">
        <v>71</v>
      </c>
      <c r="N4" s="2" t="s">
        <v>72</v>
      </c>
      <c r="O4" s="2" t="s">
        <v>224</v>
      </c>
      <c r="P4" s="2" t="s">
        <v>71</v>
      </c>
      <c r="Q4" s="2" t="s">
        <v>72</v>
      </c>
      <c r="R4" s="2" t="s">
        <v>224</v>
      </c>
      <c r="S4" s="136"/>
      <c r="T4" s="136"/>
      <c r="U4" s="136"/>
      <c r="V4" s="137"/>
      <c r="W4" s="10" t="s">
        <v>5</v>
      </c>
      <c r="X4" s="3" t="s">
        <v>64</v>
      </c>
      <c r="Y4" s="3" t="s">
        <v>10</v>
      </c>
      <c r="Z4" s="3" t="s">
        <v>39</v>
      </c>
      <c r="AA4" s="11" t="s">
        <v>78</v>
      </c>
      <c r="AB4" s="12" t="s">
        <v>14</v>
      </c>
      <c r="AC4" s="4" t="s">
        <v>6</v>
      </c>
      <c r="AD4" s="5" t="s">
        <v>85</v>
      </c>
      <c r="AE4" s="5" t="s">
        <v>86</v>
      </c>
      <c r="AF4" s="4" t="s">
        <v>40</v>
      </c>
      <c r="AG4" s="4" t="s">
        <v>41</v>
      </c>
      <c r="AH4" s="13" t="s">
        <v>42</v>
      </c>
      <c r="AI4" s="12" t="s">
        <v>14</v>
      </c>
      <c r="AJ4" s="4" t="s">
        <v>6</v>
      </c>
      <c r="AK4" s="5" t="s">
        <v>85</v>
      </c>
      <c r="AL4" s="5" t="s">
        <v>86</v>
      </c>
      <c r="AM4" s="4" t="s">
        <v>40</v>
      </c>
      <c r="AN4" s="4" t="s">
        <v>41</v>
      </c>
      <c r="AO4" s="13" t="s">
        <v>42</v>
      </c>
      <c r="AP4" s="16" t="s">
        <v>13</v>
      </c>
      <c r="AQ4" s="6" t="s">
        <v>66</v>
      </c>
      <c r="AR4" s="20" t="s">
        <v>35</v>
      </c>
      <c r="AS4" s="20" t="s">
        <v>36</v>
      </c>
      <c r="AT4" s="20" t="s">
        <v>37</v>
      </c>
      <c r="AU4" s="20" t="s">
        <v>36</v>
      </c>
      <c r="AV4" s="20" t="s">
        <v>37</v>
      </c>
      <c r="AW4" s="20" t="s">
        <v>7</v>
      </c>
      <c r="AX4" s="6" t="s">
        <v>65</v>
      </c>
      <c r="AY4" s="6" t="s">
        <v>12</v>
      </c>
      <c r="AZ4" s="20" t="s">
        <v>19</v>
      </c>
      <c r="BA4" s="6" t="s">
        <v>20</v>
      </c>
      <c r="BB4" s="6" t="s">
        <v>21</v>
      </c>
      <c r="BC4" s="20" t="s">
        <v>25</v>
      </c>
      <c r="BD4" s="6" t="s">
        <v>26</v>
      </c>
      <c r="BE4" s="6" t="s">
        <v>27</v>
      </c>
      <c r="BF4" s="20" t="s">
        <v>209</v>
      </c>
      <c r="BG4" s="6" t="s">
        <v>210</v>
      </c>
      <c r="BH4" s="6" t="s">
        <v>211</v>
      </c>
      <c r="BI4" s="20" t="s">
        <v>212</v>
      </c>
      <c r="BJ4" s="6" t="s">
        <v>213</v>
      </c>
      <c r="BK4" s="6" t="s">
        <v>214</v>
      </c>
      <c r="BL4" s="20" t="s">
        <v>216</v>
      </c>
      <c r="BM4" s="6" t="s">
        <v>217</v>
      </c>
      <c r="BN4" s="6" t="s">
        <v>218</v>
      </c>
      <c r="BO4" s="20" t="s">
        <v>219</v>
      </c>
      <c r="BP4" s="6" t="s">
        <v>220</v>
      </c>
      <c r="BQ4" s="6" t="s">
        <v>221</v>
      </c>
      <c r="BR4" s="20" t="s">
        <v>19</v>
      </c>
      <c r="BS4" s="6" t="s">
        <v>20</v>
      </c>
      <c r="BT4" s="6" t="s">
        <v>21</v>
      </c>
      <c r="BU4" s="20" t="s">
        <v>25</v>
      </c>
      <c r="BV4" s="6" t="s">
        <v>26</v>
      </c>
      <c r="BW4" s="17" t="s">
        <v>27</v>
      </c>
      <c r="BX4" s="32" t="s">
        <v>209</v>
      </c>
      <c r="BY4" s="6" t="s">
        <v>210</v>
      </c>
      <c r="BZ4" s="17" t="s">
        <v>211</v>
      </c>
      <c r="CA4" s="32" t="s">
        <v>212</v>
      </c>
      <c r="CB4" s="6" t="s">
        <v>213</v>
      </c>
      <c r="CC4" s="17" t="s">
        <v>214</v>
      </c>
      <c r="CD4" s="14" t="s">
        <v>43</v>
      </c>
      <c r="CE4" s="44" t="s">
        <v>274</v>
      </c>
      <c r="CF4" s="45" t="s">
        <v>275</v>
      </c>
    </row>
    <row r="5" spans="1:84" ht="60.75" thickBot="1">
      <c r="A5" s="15" t="s">
        <v>89</v>
      </c>
      <c r="B5" s="15" t="s">
        <v>89</v>
      </c>
      <c r="C5" s="7" t="s">
        <v>88</v>
      </c>
      <c r="D5" s="21" t="s">
        <v>88</v>
      </c>
      <c r="E5" s="18" t="s">
        <v>88</v>
      </c>
      <c r="F5" s="18" t="s">
        <v>88</v>
      </c>
      <c r="G5" s="22" t="s">
        <v>89</v>
      </c>
      <c r="H5" s="23" t="s">
        <v>90</v>
      </c>
      <c r="I5" s="24" t="s">
        <v>89</v>
      </c>
      <c r="J5" s="18" t="s">
        <v>90</v>
      </c>
      <c r="K5" s="18" t="s">
        <v>88</v>
      </c>
      <c r="L5" s="22" t="s">
        <v>89</v>
      </c>
      <c r="M5" s="18" t="s">
        <v>90</v>
      </c>
      <c r="N5" s="18" t="s">
        <v>88</v>
      </c>
      <c r="O5" s="22" t="s">
        <v>91</v>
      </c>
      <c r="P5" s="18" t="s">
        <v>90</v>
      </c>
      <c r="Q5" s="18" t="s">
        <v>88</v>
      </c>
      <c r="R5" s="22" t="s">
        <v>91</v>
      </c>
      <c r="S5" s="22" t="s">
        <v>89</v>
      </c>
      <c r="T5" s="22" t="s">
        <v>89</v>
      </c>
      <c r="U5" s="22" t="s">
        <v>89</v>
      </c>
      <c r="V5" s="22" t="s">
        <v>169</v>
      </c>
      <c r="W5" s="24" t="s">
        <v>91</v>
      </c>
      <c r="X5" s="22" t="s">
        <v>91</v>
      </c>
      <c r="Y5" s="22" t="s">
        <v>91</v>
      </c>
      <c r="Z5" s="22" t="s">
        <v>91</v>
      </c>
      <c r="AA5" s="25" t="s">
        <v>167</v>
      </c>
      <c r="AB5" s="24" t="s">
        <v>89</v>
      </c>
      <c r="AC5" s="22" t="s">
        <v>89</v>
      </c>
      <c r="AD5" s="22" t="s">
        <v>89</v>
      </c>
      <c r="AE5" s="22" t="s">
        <v>89</v>
      </c>
      <c r="AF5" s="22" t="s">
        <v>89</v>
      </c>
      <c r="AG5" s="22" t="s">
        <v>89</v>
      </c>
      <c r="AH5" s="26" t="s">
        <v>89</v>
      </c>
      <c r="AI5" s="24" t="s">
        <v>91</v>
      </c>
      <c r="AJ5" s="22" t="s">
        <v>92</v>
      </c>
      <c r="AK5" s="22" t="s">
        <v>91</v>
      </c>
      <c r="AL5" s="22" t="s">
        <v>92</v>
      </c>
      <c r="AM5" s="22" t="s">
        <v>92</v>
      </c>
      <c r="AN5" s="22" t="s">
        <v>92</v>
      </c>
      <c r="AO5" s="26" t="s">
        <v>92</v>
      </c>
      <c r="AP5" s="24" t="s">
        <v>89</v>
      </c>
      <c r="AQ5" s="22" t="s">
        <v>89</v>
      </c>
      <c r="AR5" s="22" t="s">
        <v>89</v>
      </c>
      <c r="AS5" s="22" t="s">
        <v>98</v>
      </c>
      <c r="AT5" s="22" t="s">
        <v>89</v>
      </c>
      <c r="AU5" s="22" t="s">
        <v>98</v>
      </c>
      <c r="AV5" s="22" t="s">
        <v>89</v>
      </c>
      <c r="AW5" s="22" t="s">
        <v>89</v>
      </c>
      <c r="AX5" s="22" t="s">
        <v>89</v>
      </c>
      <c r="AY5" s="22" t="s">
        <v>89</v>
      </c>
      <c r="AZ5" s="22" t="s">
        <v>89</v>
      </c>
      <c r="BA5" s="22" t="s">
        <v>89</v>
      </c>
      <c r="BB5" s="22" t="s">
        <v>89</v>
      </c>
      <c r="BC5" s="22" t="s">
        <v>89</v>
      </c>
      <c r="BD5" s="22" t="s">
        <v>89</v>
      </c>
      <c r="BE5" s="22" t="s">
        <v>89</v>
      </c>
      <c r="BF5" s="22" t="s">
        <v>89</v>
      </c>
      <c r="BG5" s="22" t="s">
        <v>89</v>
      </c>
      <c r="BH5" s="22" t="s">
        <v>89</v>
      </c>
      <c r="BI5" s="22" t="s">
        <v>89</v>
      </c>
      <c r="BJ5" s="22" t="s">
        <v>89</v>
      </c>
      <c r="BK5" s="22" t="s">
        <v>89</v>
      </c>
      <c r="BL5" s="22" t="s">
        <v>89</v>
      </c>
      <c r="BM5" s="22" t="s">
        <v>89</v>
      </c>
      <c r="BN5" s="22" t="s">
        <v>89</v>
      </c>
      <c r="BO5" s="22" t="s">
        <v>89</v>
      </c>
      <c r="BP5" s="22" t="s">
        <v>89</v>
      </c>
      <c r="BQ5" s="22" t="s">
        <v>89</v>
      </c>
      <c r="BR5" s="22" t="s">
        <v>89</v>
      </c>
      <c r="BS5" s="22" t="s">
        <v>89</v>
      </c>
      <c r="BT5" s="22" t="s">
        <v>89</v>
      </c>
      <c r="BU5" s="87" t="s">
        <v>89</v>
      </c>
      <c r="BV5" s="87" t="s">
        <v>89</v>
      </c>
      <c r="BW5" s="88" t="s">
        <v>89</v>
      </c>
      <c r="BX5" s="87" t="s">
        <v>89</v>
      </c>
      <c r="BY5" s="87" t="s">
        <v>89</v>
      </c>
      <c r="BZ5" s="88" t="s">
        <v>89</v>
      </c>
      <c r="CA5" s="87" t="s">
        <v>89</v>
      </c>
      <c r="CB5" s="87" t="s">
        <v>89</v>
      </c>
      <c r="CC5" s="88" t="s">
        <v>89</v>
      </c>
      <c r="CD5" s="15" t="s">
        <v>89</v>
      </c>
      <c r="CE5" s="42" t="s">
        <v>89</v>
      </c>
      <c r="CF5" s="43" t="s">
        <v>89</v>
      </c>
    </row>
    <row r="6" spans="1:84" s="105" customFormat="1" ht="15.75" thickBot="1">
      <c r="A6" s="99" t="s">
        <v>470</v>
      </c>
      <c r="B6" s="99"/>
      <c r="C6" s="98" t="s">
        <v>316</v>
      </c>
      <c r="D6" s="100" t="s">
        <v>83</v>
      </c>
      <c r="E6" s="100" t="s">
        <v>3</v>
      </c>
      <c r="F6" s="100">
        <v>2</v>
      </c>
      <c r="G6" s="101" t="s">
        <v>126</v>
      </c>
      <c r="H6" s="102" t="s">
        <v>182</v>
      </c>
      <c r="I6" s="29">
        <v>4068</v>
      </c>
      <c r="J6" s="100" t="s">
        <v>430</v>
      </c>
      <c r="K6" s="100" t="s">
        <v>74</v>
      </c>
      <c r="L6" s="29" t="s">
        <v>325</v>
      </c>
      <c r="M6" s="100" t="s">
        <v>431</v>
      </c>
      <c r="N6" s="100" t="s">
        <v>73</v>
      </c>
      <c r="O6" s="101" t="s">
        <v>332</v>
      </c>
      <c r="P6" s="100" t="s">
        <v>97</v>
      </c>
      <c r="Q6" s="100"/>
      <c r="R6" s="29" t="s">
        <v>97</v>
      </c>
      <c r="S6" s="29" t="s">
        <v>349</v>
      </c>
      <c r="T6" s="29" t="s">
        <v>289</v>
      </c>
      <c r="U6" s="29" t="s">
        <v>290</v>
      </c>
      <c r="V6" s="29" t="s">
        <v>291</v>
      </c>
      <c r="W6" s="29">
        <v>606</v>
      </c>
      <c r="X6" s="29" t="s">
        <v>352</v>
      </c>
      <c r="Y6" s="29" t="s">
        <v>353</v>
      </c>
      <c r="Z6" s="29" t="s">
        <v>244</v>
      </c>
      <c r="AA6" s="29" t="s">
        <v>245</v>
      </c>
      <c r="AB6" s="29" t="s">
        <v>432</v>
      </c>
      <c r="AC6" s="29">
        <v>706</v>
      </c>
      <c r="AD6" s="29" t="s">
        <v>361</v>
      </c>
      <c r="AE6" s="29" t="s">
        <v>362</v>
      </c>
      <c r="AF6" s="29" t="s">
        <v>288</v>
      </c>
      <c r="AG6" s="29" t="s">
        <v>433</v>
      </c>
      <c r="AH6" s="29" t="s">
        <v>434</v>
      </c>
      <c r="AI6" s="29" t="s">
        <v>97</v>
      </c>
      <c r="AJ6" s="29" t="s">
        <v>97</v>
      </c>
      <c r="AK6" s="29" t="s">
        <v>97</v>
      </c>
      <c r="AL6" s="29" t="s">
        <v>97</v>
      </c>
      <c r="AM6" s="29" t="s">
        <v>97</v>
      </c>
      <c r="AN6" s="29" t="s">
        <v>97</v>
      </c>
      <c r="AO6" s="29" t="s">
        <v>97</v>
      </c>
      <c r="AP6" s="29">
        <v>430036</v>
      </c>
      <c r="AQ6" s="29" t="s">
        <v>341</v>
      </c>
      <c r="AR6" s="29" t="s">
        <v>435</v>
      </c>
      <c r="AS6" s="29" t="s">
        <v>341</v>
      </c>
      <c r="AT6" s="29" t="s">
        <v>292</v>
      </c>
      <c r="AU6" s="29" t="s">
        <v>341</v>
      </c>
      <c r="AV6" s="29" t="s">
        <v>293</v>
      </c>
      <c r="AW6" s="29">
        <v>4067</v>
      </c>
      <c r="AX6" s="29" t="s">
        <v>370</v>
      </c>
      <c r="AY6" s="29" t="s">
        <v>377</v>
      </c>
      <c r="AZ6" s="29" t="s">
        <v>294</v>
      </c>
      <c r="BA6" s="29" t="s">
        <v>295</v>
      </c>
      <c r="BB6" s="29" t="s">
        <v>296</v>
      </c>
      <c r="BC6" s="29" t="s">
        <v>297</v>
      </c>
      <c r="BD6" s="29" t="s">
        <v>298</v>
      </c>
      <c r="BE6" s="29" t="s">
        <v>299</v>
      </c>
      <c r="BF6" s="29" t="s">
        <v>300</v>
      </c>
      <c r="BG6" s="29" t="s">
        <v>301</v>
      </c>
      <c r="BH6" s="29" t="s">
        <v>302</v>
      </c>
      <c r="BI6" s="29" t="s">
        <v>303</v>
      </c>
      <c r="BJ6" s="29" t="s">
        <v>304</v>
      </c>
      <c r="BK6" s="29" t="s">
        <v>305</v>
      </c>
      <c r="BL6" s="29" t="s">
        <v>306</v>
      </c>
      <c r="BM6" s="29" t="s">
        <v>307</v>
      </c>
      <c r="BN6" s="29" t="s">
        <v>308</v>
      </c>
      <c r="BO6" s="29" t="s">
        <v>309</v>
      </c>
      <c r="BP6" s="29" t="s">
        <v>310</v>
      </c>
      <c r="BQ6" s="29" t="s">
        <v>311</v>
      </c>
      <c r="BR6" s="29" t="s">
        <v>312</v>
      </c>
      <c r="BS6" s="29" t="s">
        <v>436</v>
      </c>
      <c r="BT6" s="29" t="s">
        <v>437</v>
      </c>
      <c r="BU6" s="86" t="s">
        <v>313</v>
      </c>
      <c r="BV6" s="86" t="s">
        <v>438</v>
      </c>
      <c r="BW6" s="86" t="s">
        <v>439</v>
      </c>
      <c r="BX6" s="86" t="s">
        <v>314</v>
      </c>
      <c r="BY6" s="86" t="s">
        <v>440</v>
      </c>
      <c r="BZ6" s="86" t="s">
        <v>441</v>
      </c>
      <c r="CA6" s="86" t="s">
        <v>315</v>
      </c>
      <c r="CB6" s="86" t="s">
        <v>442</v>
      </c>
      <c r="CC6" s="86" t="s">
        <v>443</v>
      </c>
      <c r="CD6" s="89" t="s">
        <v>444</v>
      </c>
      <c r="CE6" s="103"/>
      <c r="CF6" s="104"/>
    </row>
    <row r="7" spans="1:84" s="105" customFormat="1" ht="15.75" thickBot="1">
      <c r="A7" s="99" t="s">
        <v>470</v>
      </c>
      <c r="B7" s="99"/>
      <c r="C7" s="98" t="s">
        <v>319</v>
      </c>
      <c r="D7" s="100" t="s">
        <v>53</v>
      </c>
      <c r="E7" s="100" t="s">
        <v>2</v>
      </c>
      <c r="F7" s="100">
        <v>2</v>
      </c>
      <c r="G7" s="101" t="s">
        <v>129</v>
      </c>
      <c r="H7" s="102" t="s">
        <v>108</v>
      </c>
      <c r="I7" s="29">
        <v>4012</v>
      </c>
      <c r="J7" s="100" t="s">
        <v>445</v>
      </c>
      <c r="K7" s="100" t="s">
        <v>74</v>
      </c>
      <c r="L7" s="29" t="s">
        <v>326</v>
      </c>
      <c r="M7" s="100" t="s">
        <v>446</v>
      </c>
      <c r="N7" s="100" t="s">
        <v>73</v>
      </c>
      <c r="O7" s="101" t="s">
        <v>333</v>
      </c>
      <c r="P7" s="100" t="s">
        <v>97</v>
      </c>
      <c r="Q7" s="100"/>
      <c r="R7" s="29" t="s">
        <v>97</v>
      </c>
      <c r="S7" s="29" t="s">
        <v>350</v>
      </c>
      <c r="T7" s="29" t="s">
        <v>289</v>
      </c>
      <c r="U7" s="29" t="s">
        <v>290</v>
      </c>
      <c r="V7" s="29" t="s">
        <v>291</v>
      </c>
      <c r="W7" s="29">
        <v>614</v>
      </c>
      <c r="X7" s="29" t="s">
        <v>354</v>
      </c>
      <c r="Y7" s="29" t="s">
        <v>353</v>
      </c>
      <c r="Z7" s="29" t="s">
        <v>244</v>
      </c>
      <c r="AA7" s="29" t="s">
        <v>245</v>
      </c>
      <c r="AB7" s="29" t="s">
        <v>447</v>
      </c>
      <c r="AC7" s="29">
        <v>771</v>
      </c>
      <c r="AD7" s="29" t="s">
        <v>363</v>
      </c>
      <c r="AE7" s="29" t="s">
        <v>362</v>
      </c>
      <c r="AF7" s="29" t="s">
        <v>288</v>
      </c>
      <c r="AG7" s="29" t="s">
        <v>433</v>
      </c>
      <c r="AH7" s="29" t="s">
        <v>434</v>
      </c>
      <c r="AI7" s="29" t="s">
        <v>97</v>
      </c>
      <c r="AJ7" s="29" t="s">
        <v>97</v>
      </c>
      <c r="AK7" s="29" t="s">
        <v>97</v>
      </c>
      <c r="AL7" s="29" t="s">
        <v>97</v>
      </c>
      <c r="AM7" s="29" t="s">
        <v>97</v>
      </c>
      <c r="AN7" s="29" t="s">
        <v>97</v>
      </c>
      <c r="AO7" s="29" t="s">
        <v>97</v>
      </c>
      <c r="AP7" s="29">
        <v>430048</v>
      </c>
      <c r="AQ7" s="29" t="s">
        <v>342</v>
      </c>
      <c r="AR7" s="29" t="s">
        <v>435</v>
      </c>
      <c r="AS7" s="29" t="s">
        <v>342</v>
      </c>
      <c r="AT7" s="29" t="s">
        <v>292</v>
      </c>
      <c r="AU7" s="29" t="s">
        <v>342</v>
      </c>
      <c r="AV7" s="29" t="s">
        <v>293</v>
      </c>
      <c r="AW7" s="29">
        <v>4011</v>
      </c>
      <c r="AX7" s="29" t="s">
        <v>371</v>
      </c>
      <c r="AY7" s="29" t="s">
        <v>377</v>
      </c>
      <c r="AZ7" s="29" t="s">
        <v>294</v>
      </c>
      <c r="BA7" s="29" t="s">
        <v>296</v>
      </c>
      <c r="BB7" s="29" t="s">
        <v>295</v>
      </c>
      <c r="BC7" s="29" t="s">
        <v>297</v>
      </c>
      <c r="BD7" s="29" t="s">
        <v>299</v>
      </c>
      <c r="BE7" s="29" t="s">
        <v>298</v>
      </c>
      <c r="BF7" s="29" t="s">
        <v>300</v>
      </c>
      <c r="BG7" s="29" t="s">
        <v>302</v>
      </c>
      <c r="BH7" s="29" t="s">
        <v>301</v>
      </c>
      <c r="BI7" s="29" t="s">
        <v>303</v>
      </c>
      <c r="BJ7" s="29" t="s">
        <v>305</v>
      </c>
      <c r="BK7" s="29" t="s">
        <v>304</v>
      </c>
      <c r="BL7" s="29" t="s">
        <v>306</v>
      </c>
      <c r="BM7" s="29" t="s">
        <v>308</v>
      </c>
      <c r="BN7" s="29" t="s">
        <v>307</v>
      </c>
      <c r="BO7" s="29" t="s">
        <v>309</v>
      </c>
      <c r="BP7" s="29" t="s">
        <v>311</v>
      </c>
      <c r="BQ7" s="29" t="s">
        <v>310</v>
      </c>
      <c r="BR7" s="29" t="s">
        <v>312</v>
      </c>
      <c r="BS7" s="29" t="s">
        <v>436</v>
      </c>
      <c r="BT7" s="29" t="s">
        <v>437</v>
      </c>
      <c r="BU7" s="86" t="s">
        <v>313</v>
      </c>
      <c r="BV7" s="86" t="s">
        <v>438</v>
      </c>
      <c r="BW7" s="86" t="s">
        <v>439</v>
      </c>
      <c r="BX7" s="86" t="s">
        <v>314</v>
      </c>
      <c r="BY7" s="86" t="s">
        <v>440</v>
      </c>
      <c r="BZ7" s="86" t="s">
        <v>441</v>
      </c>
      <c r="CA7" s="86" t="s">
        <v>315</v>
      </c>
      <c r="CB7" s="86" t="s">
        <v>442</v>
      </c>
      <c r="CC7" s="86" t="s">
        <v>443</v>
      </c>
      <c r="CD7" s="89" t="s">
        <v>444</v>
      </c>
      <c r="CE7" s="103"/>
      <c r="CF7" s="104"/>
    </row>
    <row r="8" spans="1:84" s="105" customFormat="1" ht="15.75" thickBot="1">
      <c r="A8" s="99" t="s">
        <v>470</v>
      </c>
      <c r="B8" s="99"/>
      <c r="C8" s="98" t="s">
        <v>320</v>
      </c>
      <c r="D8" s="100" t="s">
        <v>47</v>
      </c>
      <c r="E8" s="100" t="s">
        <v>3</v>
      </c>
      <c r="F8" s="100">
        <v>3</v>
      </c>
      <c r="G8" s="101" t="s">
        <v>126</v>
      </c>
      <c r="H8" s="102" t="s">
        <v>99</v>
      </c>
      <c r="I8" s="29">
        <v>4054</v>
      </c>
      <c r="J8" s="100" t="s">
        <v>448</v>
      </c>
      <c r="K8" s="100" t="s">
        <v>17</v>
      </c>
      <c r="L8" s="29" t="s">
        <v>327</v>
      </c>
      <c r="M8" s="100" t="s">
        <v>449</v>
      </c>
      <c r="N8" s="100" t="s">
        <v>73</v>
      </c>
      <c r="O8" s="101" t="s">
        <v>334</v>
      </c>
      <c r="P8" s="100" t="s">
        <v>450</v>
      </c>
      <c r="Q8" s="100" t="s">
        <v>16</v>
      </c>
      <c r="R8" s="29" t="s">
        <v>339</v>
      </c>
      <c r="S8" s="29" t="s">
        <v>350</v>
      </c>
      <c r="T8" s="29" t="s">
        <v>289</v>
      </c>
      <c r="U8" s="29" t="s">
        <v>290</v>
      </c>
      <c r="V8" s="29" t="s">
        <v>291</v>
      </c>
      <c r="W8" s="29">
        <v>650</v>
      </c>
      <c r="X8" s="29" t="s">
        <v>355</v>
      </c>
      <c r="Y8" s="29" t="s">
        <v>353</v>
      </c>
      <c r="Z8" s="29" t="s">
        <v>244</v>
      </c>
      <c r="AA8" s="29" t="s">
        <v>245</v>
      </c>
      <c r="AB8" s="29" t="s">
        <v>451</v>
      </c>
      <c r="AC8" s="29">
        <v>725</v>
      </c>
      <c r="AD8" s="29" t="s">
        <v>364</v>
      </c>
      <c r="AE8" s="29" t="s">
        <v>362</v>
      </c>
      <c r="AF8" s="29" t="s">
        <v>288</v>
      </c>
      <c r="AG8" s="29" t="s">
        <v>434</v>
      </c>
      <c r="AH8" s="29" t="s">
        <v>433</v>
      </c>
      <c r="AI8" s="29" t="s">
        <v>97</v>
      </c>
      <c r="AJ8" s="29" t="s">
        <v>97</v>
      </c>
      <c r="AK8" s="29" t="s">
        <v>97</v>
      </c>
      <c r="AL8" s="29" t="s">
        <v>97</v>
      </c>
      <c r="AM8" s="29" t="s">
        <v>97</v>
      </c>
      <c r="AN8" s="29" t="s">
        <v>97</v>
      </c>
      <c r="AO8" s="29" t="s">
        <v>97</v>
      </c>
      <c r="AP8" s="29">
        <v>430049</v>
      </c>
      <c r="AQ8" s="29" t="s">
        <v>343</v>
      </c>
      <c r="AR8" s="29" t="s">
        <v>435</v>
      </c>
      <c r="AS8" s="29" t="s">
        <v>343</v>
      </c>
      <c r="AT8" s="29" t="s">
        <v>292</v>
      </c>
      <c r="AU8" s="29" t="s">
        <v>343</v>
      </c>
      <c r="AV8" s="29" t="s">
        <v>293</v>
      </c>
      <c r="AW8" s="29">
        <v>4053</v>
      </c>
      <c r="AX8" s="29" t="s">
        <v>372</v>
      </c>
      <c r="AY8" s="29" t="s">
        <v>377</v>
      </c>
      <c r="AZ8" s="29" t="s">
        <v>294</v>
      </c>
      <c r="BA8" s="29" t="s">
        <v>295</v>
      </c>
      <c r="BB8" s="29" t="s">
        <v>296</v>
      </c>
      <c r="BC8" s="29" t="s">
        <v>297</v>
      </c>
      <c r="BD8" s="29" t="s">
        <v>298</v>
      </c>
      <c r="BE8" s="29" t="s">
        <v>299</v>
      </c>
      <c r="BF8" s="29" t="s">
        <v>300</v>
      </c>
      <c r="BG8" s="29" t="s">
        <v>301</v>
      </c>
      <c r="BH8" s="29" t="s">
        <v>302</v>
      </c>
      <c r="BI8" s="29" t="s">
        <v>303</v>
      </c>
      <c r="BJ8" s="29" t="s">
        <v>304</v>
      </c>
      <c r="BK8" s="29" t="s">
        <v>305</v>
      </c>
      <c r="BL8" s="29" t="s">
        <v>306</v>
      </c>
      <c r="BM8" s="29" t="s">
        <v>307</v>
      </c>
      <c r="BN8" s="29" t="s">
        <v>308</v>
      </c>
      <c r="BO8" s="29" t="s">
        <v>309</v>
      </c>
      <c r="BP8" s="29" t="s">
        <v>310</v>
      </c>
      <c r="BQ8" s="29" t="s">
        <v>311</v>
      </c>
      <c r="BR8" s="29" t="s">
        <v>312</v>
      </c>
      <c r="BS8" s="29" t="s">
        <v>437</v>
      </c>
      <c r="BT8" s="29" t="s">
        <v>436</v>
      </c>
      <c r="BU8" s="31" t="s">
        <v>313</v>
      </c>
      <c r="BV8" s="31" t="s">
        <v>439</v>
      </c>
      <c r="BW8" s="31" t="s">
        <v>438</v>
      </c>
      <c r="BX8" s="31" t="s">
        <v>314</v>
      </c>
      <c r="BY8" s="31" t="s">
        <v>441</v>
      </c>
      <c r="BZ8" s="31" t="s">
        <v>440</v>
      </c>
      <c r="CA8" s="31" t="s">
        <v>315</v>
      </c>
      <c r="CB8" s="31" t="s">
        <v>443</v>
      </c>
      <c r="CC8" s="31" t="s">
        <v>442</v>
      </c>
      <c r="CD8" s="89" t="s">
        <v>444</v>
      </c>
      <c r="CE8" s="103"/>
      <c r="CF8" s="104"/>
    </row>
    <row r="9" spans="1:84" s="105" customFormat="1" ht="15.75" thickBot="1">
      <c r="A9" s="99" t="s">
        <v>470</v>
      </c>
      <c r="B9" s="99"/>
      <c r="C9" s="98" t="s">
        <v>321</v>
      </c>
      <c r="D9" s="100" t="s">
        <v>53</v>
      </c>
      <c r="E9" s="100" t="s">
        <v>2</v>
      </c>
      <c r="F9" s="100">
        <v>2</v>
      </c>
      <c r="G9" s="101" t="s">
        <v>126</v>
      </c>
      <c r="H9" s="102" t="s">
        <v>105</v>
      </c>
      <c r="I9" s="29">
        <v>4072</v>
      </c>
      <c r="J9" s="100" t="s">
        <v>452</v>
      </c>
      <c r="K9" s="100" t="s">
        <v>74</v>
      </c>
      <c r="L9" s="29" t="s">
        <v>328</v>
      </c>
      <c r="M9" s="100" t="s">
        <v>453</v>
      </c>
      <c r="N9" s="100" t="s">
        <v>73</v>
      </c>
      <c r="O9" s="101" t="s">
        <v>335</v>
      </c>
      <c r="P9" s="100" t="s">
        <v>97</v>
      </c>
      <c r="Q9" s="100"/>
      <c r="R9" s="29" t="s">
        <v>97</v>
      </c>
      <c r="S9" s="29" t="s">
        <v>350</v>
      </c>
      <c r="T9" s="29" t="s">
        <v>289</v>
      </c>
      <c r="U9" s="29" t="s">
        <v>290</v>
      </c>
      <c r="V9" s="29" t="s">
        <v>291</v>
      </c>
      <c r="W9" s="29">
        <v>661</v>
      </c>
      <c r="X9" s="29" t="s">
        <v>356</v>
      </c>
      <c r="Y9" s="29" t="s">
        <v>353</v>
      </c>
      <c r="Z9" s="29" t="s">
        <v>244</v>
      </c>
      <c r="AA9" s="29" t="s">
        <v>245</v>
      </c>
      <c r="AB9" s="29" t="s">
        <v>454</v>
      </c>
      <c r="AC9" s="29">
        <v>761</v>
      </c>
      <c r="AD9" s="29" t="s">
        <v>365</v>
      </c>
      <c r="AE9" s="29" t="s">
        <v>362</v>
      </c>
      <c r="AF9" s="29" t="s">
        <v>288</v>
      </c>
      <c r="AG9" s="29" t="s">
        <v>434</v>
      </c>
      <c r="AH9" s="29" t="s">
        <v>433</v>
      </c>
      <c r="AI9" s="29" t="s">
        <v>97</v>
      </c>
      <c r="AJ9" s="29" t="s">
        <v>97</v>
      </c>
      <c r="AK9" s="29" t="s">
        <v>97</v>
      </c>
      <c r="AL9" s="29" t="s">
        <v>97</v>
      </c>
      <c r="AM9" s="29" t="s">
        <v>97</v>
      </c>
      <c r="AN9" s="29" t="s">
        <v>97</v>
      </c>
      <c r="AO9" s="29" t="s">
        <v>97</v>
      </c>
      <c r="AP9" s="29">
        <v>430053</v>
      </c>
      <c r="AQ9" s="29" t="s">
        <v>344</v>
      </c>
      <c r="AR9" s="29" t="s">
        <v>435</v>
      </c>
      <c r="AS9" s="29" t="s">
        <v>344</v>
      </c>
      <c r="AT9" s="29" t="s">
        <v>292</v>
      </c>
      <c r="AU9" s="29" t="s">
        <v>344</v>
      </c>
      <c r="AV9" s="29" t="s">
        <v>293</v>
      </c>
      <c r="AW9" s="29">
        <v>4071</v>
      </c>
      <c r="AX9" s="29" t="s">
        <v>373</v>
      </c>
      <c r="AY9" s="29" t="s">
        <v>377</v>
      </c>
      <c r="AZ9" s="29" t="s">
        <v>294</v>
      </c>
      <c r="BA9" s="29" t="s">
        <v>296</v>
      </c>
      <c r="BB9" s="29" t="s">
        <v>295</v>
      </c>
      <c r="BC9" s="29" t="s">
        <v>297</v>
      </c>
      <c r="BD9" s="29" t="s">
        <v>299</v>
      </c>
      <c r="BE9" s="29" t="s">
        <v>298</v>
      </c>
      <c r="BF9" s="29" t="s">
        <v>300</v>
      </c>
      <c r="BG9" s="29" t="s">
        <v>302</v>
      </c>
      <c r="BH9" s="29" t="s">
        <v>301</v>
      </c>
      <c r="BI9" s="29" t="s">
        <v>303</v>
      </c>
      <c r="BJ9" s="29" t="s">
        <v>305</v>
      </c>
      <c r="BK9" s="29" t="s">
        <v>304</v>
      </c>
      <c r="BL9" s="29" t="s">
        <v>306</v>
      </c>
      <c r="BM9" s="29" t="s">
        <v>308</v>
      </c>
      <c r="BN9" s="29" t="s">
        <v>307</v>
      </c>
      <c r="BO9" s="29" t="s">
        <v>309</v>
      </c>
      <c r="BP9" s="29" t="s">
        <v>311</v>
      </c>
      <c r="BQ9" s="29" t="s">
        <v>310</v>
      </c>
      <c r="BR9" s="29" t="s">
        <v>312</v>
      </c>
      <c r="BS9" s="29" t="s">
        <v>437</v>
      </c>
      <c r="BT9" s="29" t="s">
        <v>436</v>
      </c>
      <c r="BU9" s="31" t="s">
        <v>313</v>
      </c>
      <c r="BV9" s="31" t="s">
        <v>439</v>
      </c>
      <c r="BW9" s="31" t="s">
        <v>438</v>
      </c>
      <c r="BX9" s="31" t="s">
        <v>314</v>
      </c>
      <c r="BY9" s="31" t="s">
        <v>441</v>
      </c>
      <c r="BZ9" s="31" t="s">
        <v>440</v>
      </c>
      <c r="CA9" s="31" t="s">
        <v>315</v>
      </c>
      <c r="CB9" s="31" t="s">
        <v>443</v>
      </c>
      <c r="CC9" s="31" t="s">
        <v>442</v>
      </c>
      <c r="CD9" s="89" t="s">
        <v>444</v>
      </c>
      <c r="CE9" s="103"/>
      <c r="CF9" s="104"/>
    </row>
    <row r="10" spans="1:84" s="105" customFormat="1" ht="15.75" thickBot="1">
      <c r="A10" s="99" t="s">
        <v>470</v>
      </c>
      <c r="B10" s="99"/>
      <c r="C10" s="98" t="s">
        <v>322</v>
      </c>
      <c r="D10" s="100" t="s">
        <v>47</v>
      </c>
      <c r="E10" s="100" t="s">
        <v>3</v>
      </c>
      <c r="F10" s="100">
        <v>3</v>
      </c>
      <c r="G10" s="101" t="s">
        <v>129</v>
      </c>
      <c r="H10" s="102" t="s">
        <v>102</v>
      </c>
      <c r="I10" s="29">
        <v>3916</v>
      </c>
      <c r="J10" s="100" t="s">
        <v>455</v>
      </c>
      <c r="K10" s="100" t="s">
        <v>17</v>
      </c>
      <c r="L10" s="29" t="s">
        <v>329</v>
      </c>
      <c r="M10" s="100" t="s">
        <v>456</v>
      </c>
      <c r="N10" s="100" t="s">
        <v>73</v>
      </c>
      <c r="O10" s="101" t="s">
        <v>336</v>
      </c>
      <c r="P10" s="100" t="s">
        <v>457</v>
      </c>
      <c r="Q10" s="100" t="s">
        <v>16</v>
      </c>
      <c r="R10" s="29" t="s">
        <v>340</v>
      </c>
      <c r="S10" s="29" t="s">
        <v>350</v>
      </c>
      <c r="T10" s="29" t="s">
        <v>289</v>
      </c>
      <c r="U10" s="29" t="s">
        <v>290</v>
      </c>
      <c r="V10" s="29" t="s">
        <v>291</v>
      </c>
      <c r="W10" s="29">
        <v>560</v>
      </c>
      <c r="X10" s="29" t="s">
        <v>357</v>
      </c>
      <c r="Y10" s="29" t="s">
        <v>353</v>
      </c>
      <c r="Z10" s="29" t="s">
        <v>244</v>
      </c>
      <c r="AA10" s="29" t="s">
        <v>245</v>
      </c>
      <c r="AB10" s="29" t="s">
        <v>458</v>
      </c>
      <c r="AC10" s="29">
        <v>691</v>
      </c>
      <c r="AD10" s="29" t="s">
        <v>366</v>
      </c>
      <c r="AE10" s="29" t="s">
        <v>362</v>
      </c>
      <c r="AF10" s="29" t="s">
        <v>288</v>
      </c>
      <c r="AG10" s="29" t="s">
        <v>434</v>
      </c>
      <c r="AH10" s="29" t="s">
        <v>433</v>
      </c>
      <c r="AI10" s="29" t="s">
        <v>97</v>
      </c>
      <c r="AJ10" s="29" t="s">
        <v>97</v>
      </c>
      <c r="AK10" s="29" t="s">
        <v>97</v>
      </c>
      <c r="AL10" s="29" t="s">
        <v>97</v>
      </c>
      <c r="AM10" s="29" t="s">
        <v>97</v>
      </c>
      <c r="AN10" s="29" t="s">
        <v>97</v>
      </c>
      <c r="AO10" s="29" t="s">
        <v>97</v>
      </c>
      <c r="AP10" s="29">
        <v>430071</v>
      </c>
      <c r="AQ10" s="29" t="s">
        <v>345</v>
      </c>
      <c r="AR10" s="29" t="s">
        <v>435</v>
      </c>
      <c r="AS10" s="29" t="s">
        <v>345</v>
      </c>
      <c r="AT10" s="29" t="s">
        <v>292</v>
      </c>
      <c r="AU10" s="29" t="s">
        <v>345</v>
      </c>
      <c r="AV10" s="29" t="s">
        <v>293</v>
      </c>
      <c r="AW10" s="29">
        <v>3915</v>
      </c>
      <c r="AX10" s="29" t="s">
        <v>374</v>
      </c>
      <c r="AY10" s="29" t="s">
        <v>377</v>
      </c>
      <c r="AZ10" s="29" t="s">
        <v>294</v>
      </c>
      <c r="BA10" s="29" t="s">
        <v>295</v>
      </c>
      <c r="BB10" s="29" t="s">
        <v>296</v>
      </c>
      <c r="BC10" s="29" t="s">
        <v>297</v>
      </c>
      <c r="BD10" s="29" t="s">
        <v>298</v>
      </c>
      <c r="BE10" s="29" t="s">
        <v>299</v>
      </c>
      <c r="BF10" s="29" t="s">
        <v>300</v>
      </c>
      <c r="BG10" s="29" t="s">
        <v>301</v>
      </c>
      <c r="BH10" s="29" t="s">
        <v>302</v>
      </c>
      <c r="BI10" s="29" t="s">
        <v>303</v>
      </c>
      <c r="BJ10" s="29" t="s">
        <v>304</v>
      </c>
      <c r="BK10" s="29" t="s">
        <v>305</v>
      </c>
      <c r="BL10" s="29" t="s">
        <v>306</v>
      </c>
      <c r="BM10" s="29" t="s">
        <v>307</v>
      </c>
      <c r="BN10" s="29" t="s">
        <v>308</v>
      </c>
      <c r="BO10" s="29" t="s">
        <v>309</v>
      </c>
      <c r="BP10" s="29" t="s">
        <v>310</v>
      </c>
      <c r="BQ10" s="29" t="s">
        <v>311</v>
      </c>
      <c r="BR10" s="29" t="s">
        <v>312</v>
      </c>
      <c r="BS10" s="29" t="s">
        <v>437</v>
      </c>
      <c r="BT10" s="29" t="s">
        <v>436</v>
      </c>
      <c r="BU10" s="31" t="s">
        <v>313</v>
      </c>
      <c r="BV10" s="31" t="s">
        <v>439</v>
      </c>
      <c r="BW10" s="31" t="s">
        <v>438</v>
      </c>
      <c r="BX10" s="31" t="s">
        <v>314</v>
      </c>
      <c r="BY10" s="31" t="s">
        <v>441</v>
      </c>
      <c r="BZ10" s="31" t="s">
        <v>440</v>
      </c>
      <c r="CA10" s="31" t="s">
        <v>315</v>
      </c>
      <c r="CB10" s="31" t="s">
        <v>443</v>
      </c>
      <c r="CC10" s="31" t="s">
        <v>442</v>
      </c>
      <c r="CD10" s="89" t="s">
        <v>444</v>
      </c>
      <c r="CE10" s="103"/>
      <c r="CF10" s="104"/>
    </row>
    <row r="11" spans="1:84" s="105" customFormat="1" ht="15.75" thickBot="1">
      <c r="A11" s="99" t="s">
        <v>470</v>
      </c>
      <c r="B11" s="99"/>
      <c r="C11" s="98" t="s">
        <v>323</v>
      </c>
      <c r="D11" s="100" t="s">
        <v>46</v>
      </c>
      <c r="E11" s="100" t="s">
        <v>3</v>
      </c>
      <c r="F11" s="100">
        <v>2</v>
      </c>
      <c r="G11" s="101" t="s">
        <v>129</v>
      </c>
      <c r="H11" s="102" t="s">
        <v>108</v>
      </c>
      <c r="I11" s="29">
        <v>4062</v>
      </c>
      <c r="J11" s="100" t="s">
        <v>459</v>
      </c>
      <c r="K11" s="100" t="s">
        <v>74</v>
      </c>
      <c r="L11" s="29" t="s">
        <v>330</v>
      </c>
      <c r="M11" s="100" t="s">
        <v>460</v>
      </c>
      <c r="N11" s="100" t="s">
        <v>73</v>
      </c>
      <c r="O11" s="101" t="s">
        <v>337</v>
      </c>
      <c r="P11" s="100" t="s">
        <v>97</v>
      </c>
      <c r="Q11" s="100"/>
      <c r="R11" s="29" t="s">
        <v>97</v>
      </c>
      <c r="S11" s="29" t="s">
        <v>351</v>
      </c>
      <c r="T11" s="29" t="s">
        <v>289</v>
      </c>
      <c r="U11" s="29" t="s">
        <v>290</v>
      </c>
      <c r="V11" s="29" t="s">
        <v>291</v>
      </c>
      <c r="W11" s="29">
        <v>620</v>
      </c>
      <c r="X11" s="29" t="s">
        <v>358</v>
      </c>
      <c r="Y11" s="29" t="s">
        <v>359</v>
      </c>
      <c r="Z11" s="29" t="s">
        <v>244</v>
      </c>
      <c r="AA11" s="29" t="s">
        <v>245</v>
      </c>
      <c r="AB11" s="29" t="s">
        <v>461</v>
      </c>
      <c r="AC11" s="29">
        <v>720</v>
      </c>
      <c r="AD11" s="29" t="s">
        <v>367</v>
      </c>
      <c r="AE11" s="29" t="s">
        <v>368</v>
      </c>
      <c r="AF11" s="29" t="s">
        <v>288</v>
      </c>
      <c r="AG11" s="29" t="s">
        <v>434</v>
      </c>
      <c r="AH11" s="29" t="s">
        <v>433</v>
      </c>
      <c r="AI11" s="29" t="s">
        <v>97</v>
      </c>
      <c r="AJ11" s="29" t="s">
        <v>97</v>
      </c>
      <c r="AK11" s="29" t="s">
        <v>97</v>
      </c>
      <c r="AL11" s="29" t="s">
        <v>97</v>
      </c>
      <c r="AM11" s="29" t="s">
        <v>97</v>
      </c>
      <c r="AN11" s="29" t="s">
        <v>97</v>
      </c>
      <c r="AO11" s="29" t="s">
        <v>97</v>
      </c>
      <c r="AP11" s="29">
        <v>430141</v>
      </c>
      <c r="AQ11" s="29" t="s">
        <v>346</v>
      </c>
      <c r="AR11" s="29" t="s">
        <v>435</v>
      </c>
      <c r="AS11" s="29" t="s">
        <v>346</v>
      </c>
      <c r="AT11" s="29" t="s">
        <v>292</v>
      </c>
      <c r="AU11" s="29" t="s">
        <v>346</v>
      </c>
      <c r="AV11" s="29" t="s">
        <v>293</v>
      </c>
      <c r="AW11" s="29">
        <v>4061</v>
      </c>
      <c r="AX11" s="29" t="s">
        <v>375</v>
      </c>
      <c r="AY11" s="29" t="s">
        <v>378</v>
      </c>
      <c r="AZ11" s="29" t="s">
        <v>294</v>
      </c>
      <c r="BA11" s="29" t="s">
        <v>296</v>
      </c>
      <c r="BB11" s="29" t="s">
        <v>295</v>
      </c>
      <c r="BC11" s="29" t="s">
        <v>297</v>
      </c>
      <c r="BD11" s="29" t="s">
        <v>299</v>
      </c>
      <c r="BE11" s="29" t="s">
        <v>298</v>
      </c>
      <c r="BF11" s="29" t="s">
        <v>300</v>
      </c>
      <c r="BG11" s="29" t="s">
        <v>302</v>
      </c>
      <c r="BH11" s="29" t="s">
        <v>301</v>
      </c>
      <c r="BI11" s="29" t="s">
        <v>303</v>
      </c>
      <c r="BJ11" s="29" t="s">
        <v>305</v>
      </c>
      <c r="BK11" s="29" t="s">
        <v>304</v>
      </c>
      <c r="BL11" s="29" t="s">
        <v>306</v>
      </c>
      <c r="BM11" s="29" t="s">
        <v>308</v>
      </c>
      <c r="BN11" s="29" t="s">
        <v>307</v>
      </c>
      <c r="BO11" s="29" t="s">
        <v>309</v>
      </c>
      <c r="BP11" s="29" t="s">
        <v>311</v>
      </c>
      <c r="BQ11" s="29" t="s">
        <v>310</v>
      </c>
      <c r="BR11" s="29" t="s">
        <v>312</v>
      </c>
      <c r="BS11" s="29" t="s">
        <v>437</v>
      </c>
      <c r="BT11" s="29" t="s">
        <v>436</v>
      </c>
      <c r="BU11" s="31" t="s">
        <v>313</v>
      </c>
      <c r="BV11" s="31" t="s">
        <v>439</v>
      </c>
      <c r="BW11" s="31" t="s">
        <v>438</v>
      </c>
      <c r="BX11" s="31" t="s">
        <v>314</v>
      </c>
      <c r="BY11" s="31" t="s">
        <v>441</v>
      </c>
      <c r="BZ11" s="31" t="s">
        <v>440</v>
      </c>
      <c r="CA11" s="31" t="s">
        <v>315</v>
      </c>
      <c r="CB11" s="31" t="s">
        <v>443</v>
      </c>
      <c r="CC11" s="31" t="s">
        <v>442</v>
      </c>
      <c r="CD11" s="89" t="s">
        <v>444</v>
      </c>
      <c r="CE11" s="103"/>
      <c r="CF11" s="104"/>
    </row>
    <row r="12" spans="1:84" s="105" customFormat="1" ht="15.75" thickBot="1">
      <c r="A12" s="99" t="s">
        <v>470</v>
      </c>
      <c r="B12" s="99"/>
      <c r="C12" s="98" t="s">
        <v>324</v>
      </c>
      <c r="D12" s="100" t="s">
        <v>53</v>
      </c>
      <c r="E12" s="100" t="s">
        <v>2</v>
      </c>
      <c r="F12" s="100">
        <v>2</v>
      </c>
      <c r="G12" s="101" t="s">
        <v>129</v>
      </c>
      <c r="H12" s="102" t="s">
        <v>108</v>
      </c>
      <c r="I12" s="29">
        <v>4052</v>
      </c>
      <c r="J12" s="100" t="s">
        <v>462</v>
      </c>
      <c r="K12" s="100" t="s">
        <v>74</v>
      </c>
      <c r="L12" s="29" t="s">
        <v>331</v>
      </c>
      <c r="M12" s="100" t="s">
        <v>463</v>
      </c>
      <c r="N12" s="100" t="s">
        <v>73</v>
      </c>
      <c r="O12" s="101" t="s">
        <v>338</v>
      </c>
      <c r="P12" s="100" t="s">
        <v>97</v>
      </c>
      <c r="Q12" s="100"/>
      <c r="R12" s="29" t="s">
        <v>97</v>
      </c>
      <c r="S12" s="29" t="s">
        <v>351</v>
      </c>
      <c r="T12" s="29" t="s">
        <v>289</v>
      </c>
      <c r="U12" s="29" t="s">
        <v>290</v>
      </c>
      <c r="V12" s="29" t="s">
        <v>291</v>
      </c>
      <c r="W12" s="29">
        <v>651</v>
      </c>
      <c r="X12" s="29" t="s">
        <v>360</v>
      </c>
      <c r="Y12" s="29" t="s">
        <v>359</v>
      </c>
      <c r="Z12" s="29" t="s">
        <v>244</v>
      </c>
      <c r="AA12" s="29" t="s">
        <v>245</v>
      </c>
      <c r="AB12" s="29" t="s">
        <v>464</v>
      </c>
      <c r="AC12" s="29">
        <v>736</v>
      </c>
      <c r="AD12" s="29" t="s">
        <v>369</v>
      </c>
      <c r="AE12" s="29" t="s">
        <v>368</v>
      </c>
      <c r="AF12" s="29" t="s">
        <v>288</v>
      </c>
      <c r="AG12" s="29" t="s">
        <v>434</v>
      </c>
      <c r="AH12" s="29" t="s">
        <v>433</v>
      </c>
      <c r="AI12" s="29" t="s">
        <v>97</v>
      </c>
      <c r="AJ12" s="29" t="s">
        <v>97</v>
      </c>
      <c r="AK12" s="29" t="s">
        <v>97</v>
      </c>
      <c r="AL12" s="29" t="s">
        <v>97</v>
      </c>
      <c r="AM12" s="29" t="s">
        <v>97</v>
      </c>
      <c r="AN12" s="29" t="s">
        <v>97</v>
      </c>
      <c r="AO12" s="29" t="s">
        <v>97</v>
      </c>
      <c r="AP12" s="29">
        <v>430199</v>
      </c>
      <c r="AQ12" s="29" t="s">
        <v>347</v>
      </c>
      <c r="AR12" s="29" t="s">
        <v>435</v>
      </c>
      <c r="AS12" s="29" t="s">
        <v>347</v>
      </c>
      <c r="AT12" s="29" t="s">
        <v>292</v>
      </c>
      <c r="AU12" s="29" t="s">
        <v>347</v>
      </c>
      <c r="AV12" s="29" t="s">
        <v>293</v>
      </c>
      <c r="AW12" s="29">
        <v>4051</v>
      </c>
      <c r="AX12" s="29" t="s">
        <v>376</v>
      </c>
      <c r="AY12" s="29" t="s">
        <v>378</v>
      </c>
      <c r="AZ12" s="29" t="s">
        <v>294</v>
      </c>
      <c r="BA12" s="29" t="s">
        <v>295</v>
      </c>
      <c r="BB12" s="29" t="s">
        <v>296</v>
      </c>
      <c r="BC12" s="29" t="s">
        <v>297</v>
      </c>
      <c r="BD12" s="29" t="s">
        <v>298</v>
      </c>
      <c r="BE12" s="29" t="s">
        <v>299</v>
      </c>
      <c r="BF12" s="29" t="s">
        <v>300</v>
      </c>
      <c r="BG12" s="29" t="s">
        <v>301</v>
      </c>
      <c r="BH12" s="29" t="s">
        <v>302</v>
      </c>
      <c r="BI12" s="29" t="s">
        <v>303</v>
      </c>
      <c r="BJ12" s="29" t="s">
        <v>304</v>
      </c>
      <c r="BK12" s="29" t="s">
        <v>305</v>
      </c>
      <c r="BL12" s="29" t="s">
        <v>306</v>
      </c>
      <c r="BM12" s="29" t="s">
        <v>307</v>
      </c>
      <c r="BN12" s="29" t="s">
        <v>308</v>
      </c>
      <c r="BO12" s="29" t="s">
        <v>309</v>
      </c>
      <c r="BP12" s="29" t="s">
        <v>310</v>
      </c>
      <c r="BQ12" s="29" t="s">
        <v>311</v>
      </c>
      <c r="BR12" s="29" t="s">
        <v>312</v>
      </c>
      <c r="BS12" s="29" t="s">
        <v>437</v>
      </c>
      <c r="BT12" s="29" t="s">
        <v>436</v>
      </c>
      <c r="BU12" s="31" t="s">
        <v>313</v>
      </c>
      <c r="BV12" s="31" t="s">
        <v>439</v>
      </c>
      <c r="BW12" s="31" t="s">
        <v>438</v>
      </c>
      <c r="BX12" s="31" t="s">
        <v>314</v>
      </c>
      <c r="BY12" s="31" t="s">
        <v>441</v>
      </c>
      <c r="BZ12" s="31" t="s">
        <v>440</v>
      </c>
      <c r="CA12" s="31" t="s">
        <v>315</v>
      </c>
      <c r="CB12" s="31" t="s">
        <v>443</v>
      </c>
      <c r="CC12" s="31" t="s">
        <v>442</v>
      </c>
      <c r="CD12" s="89" t="s">
        <v>444</v>
      </c>
      <c r="CE12" s="103"/>
      <c r="CF12" s="104"/>
    </row>
    <row r="13" spans="1:84" s="105" customFormat="1" ht="15.75" thickBot="1">
      <c r="A13" s="99">
        <v>2</v>
      </c>
      <c r="B13" s="99"/>
      <c r="C13" s="98" t="s">
        <v>380</v>
      </c>
      <c r="D13" s="100" t="s">
        <v>49</v>
      </c>
      <c r="E13" s="100" t="s">
        <v>3</v>
      </c>
      <c r="F13" s="100">
        <v>3</v>
      </c>
      <c r="G13" s="101" t="s">
        <v>126</v>
      </c>
      <c r="H13" s="102" t="s">
        <v>171</v>
      </c>
      <c r="I13" s="29">
        <v>4006</v>
      </c>
      <c r="J13" s="100" t="s">
        <v>385</v>
      </c>
      <c r="K13" s="100" t="s">
        <v>17</v>
      </c>
      <c r="L13" s="29" t="s">
        <v>386</v>
      </c>
      <c r="M13" s="100" t="s">
        <v>387</v>
      </c>
      <c r="N13" s="100" t="s">
        <v>73</v>
      </c>
      <c r="O13" s="29" t="s">
        <v>388</v>
      </c>
      <c r="P13" s="100" t="s">
        <v>389</v>
      </c>
      <c r="Q13" s="100" t="s">
        <v>75</v>
      </c>
      <c r="R13" s="29" t="s">
        <v>390</v>
      </c>
      <c r="S13" s="29" t="s">
        <v>349</v>
      </c>
      <c r="T13" s="29" t="s">
        <v>289</v>
      </c>
      <c r="U13" s="29" t="s">
        <v>290</v>
      </c>
      <c r="V13" s="29" t="s">
        <v>291</v>
      </c>
      <c r="W13" s="29">
        <v>605</v>
      </c>
      <c r="X13" s="29" t="s">
        <v>409</v>
      </c>
      <c r="Y13" s="29" t="s">
        <v>353</v>
      </c>
      <c r="Z13" s="29" t="s">
        <v>244</v>
      </c>
      <c r="AA13" s="29" t="s">
        <v>245</v>
      </c>
      <c r="AB13" s="29" t="s">
        <v>465</v>
      </c>
      <c r="AC13" s="29">
        <v>705</v>
      </c>
      <c r="AD13" s="29" t="s">
        <v>414</v>
      </c>
      <c r="AE13" s="29" t="s">
        <v>362</v>
      </c>
      <c r="AF13" s="29" t="s">
        <v>288</v>
      </c>
      <c r="AG13" s="29" t="s">
        <v>434</v>
      </c>
      <c r="AH13" s="29" t="s">
        <v>433</v>
      </c>
      <c r="AI13" s="29">
        <v>65145</v>
      </c>
      <c r="AJ13" s="29">
        <v>705</v>
      </c>
      <c r="AK13" s="29" t="s">
        <v>419</v>
      </c>
      <c r="AL13" s="29" t="s">
        <v>362</v>
      </c>
      <c r="AM13" s="29" t="s">
        <v>288</v>
      </c>
      <c r="AN13" s="29" t="s">
        <v>434</v>
      </c>
      <c r="AO13" s="29" t="s">
        <v>433</v>
      </c>
      <c r="AP13" s="29">
        <v>430023</v>
      </c>
      <c r="AQ13" s="29" t="s">
        <v>420</v>
      </c>
      <c r="AR13" s="29" t="s">
        <v>435</v>
      </c>
      <c r="AS13" s="29" t="s">
        <v>420</v>
      </c>
      <c r="AT13" s="29" t="s">
        <v>292</v>
      </c>
      <c r="AU13" s="29" t="s">
        <v>420</v>
      </c>
      <c r="AV13" s="29" t="s">
        <v>293</v>
      </c>
      <c r="AW13" s="29">
        <v>4005</v>
      </c>
      <c r="AX13" s="29" t="s">
        <v>425</v>
      </c>
      <c r="AY13" s="29" t="s">
        <v>377</v>
      </c>
      <c r="AZ13" s="29" t="s">
        <v>294</v>
      </c>
      <c r="BA13" s="29" t="s">
        <v>296</v>
      </c>
      <c r="BB13" s="29" t="s">
        <v>295</v>
      </c>
      <c r="BC13" s="29" t="s">
        <v>297</v>
      </c>
      <c r="BD13" s="29" t="s">
        <v>299</v>
      </c>
      <c r="BE13" s="29" t="s">
        <v>298</v>
      </c>
      <c r="BF13" s="29" t="s">
        <v>300</v>
      </c>
      <c r="BG13" s="29" t="s">
        <v>302</v>
      </c>
      <c r="BH13" s="29" t="s">
        <v>301</v>
      </c>
      <c r="BI13" s="29" t="s">
        <v>303</v>
      </c>
      <c r="BJ13" s="29" t="s">
        <v>305</v>
      </c>
      <c r="BK13" s="29" t="s">
        <v>304</v>
      </c>
      <c r="BL13" s="29" t="s">
        <v>306</v>
      </c>
      <c r="BM13" s="29" t="s">
        <v>308</v>
      </c>
      <c r="BN13" s="29" t="s">
        <v>307</v>
      </c>
      <c r="BO13" s="29" t="s">
        <v>309</v>
      </c>
      <c r="BP13" s="29" t="s">
        <v>311</v>
      </c>
      <c r="BQ13" s="29" t="s">
        <v>310</v>
      </c>
      <c r="BR13" s="29" t="s">
        <v>312</v>
      </c>
      <c r="BS13" s="29" t="s">
        <v>437</v>
      </c>
      <c r="BT13" s="29" t="s">
        <v>436</v>
      </c>
      <c r="BU13" s="31" t="s">
        <v>313</v>
      </c>
      <c r="BV13" s="31" t="s">
        <v>439</v>
      </c>
      <c r="BW13" s="31" t="s">
        <v>438</v>
      </c>
      <c r="BX13" s="31" t="s">
        <v>314</v>
      </c>
      <c r="BY13" s="31" t="s">
        <v>441</v>
      </c>
      <c r="BZ13" s="31" t="s">
        <v>440</v>
      </c>
      <c r="CA13" s="31" t="s">
        <v>315</v>
      </c>
      <c r="CB13" s="31" t="s">
        <v>443</v>
      </c>
      <c r="CC13" s="31" t="s">
        <v>442</v>
      </c>
      <c r="CD13" s="89" t="s">
        <v>444</v>
      </c>
      <c r="CE13" s="103"/>
      <c r="CF13" s="104"/>
    </row>
    <row r="14" spans="1:84" s="105" customFormat="1" ht="15.75" thickBot="1">
      <c r="A14" s="99">
        <v>2</v>
      </c>
      <c r="B14" s="99"/>
      <c r="C14" s="98" t="s">
        <v>381</v>
      </c>
      <c r="D14" s="100" t="s">
        <v>46</v>
      </c>
      <c r="E14" s="100" t="s">
        <v>3</v>
      </c>
      <c r="F14" s="100">
        <v>2</v>
      </c>
      <c r="G14" s="101" t="s">
        <v>129</v>
      </c>
      <c r="H14" s="102" t="s">
        <v>108</v>
      </c>
      <c r="I14" s="29">
        <v>4004</v>
      </c>
      <c r="J14" s="100" t="s">
        <v>391</v>
      </c>
      <c r="K14" s="100" t="s">
        <v>74</v>
      </c>
      <c r="L14" s="29" t="s">
        <v>392</v>
      </c>
      <c r="M14" s="100" t="s">
        <v>393</v>
      </c>
      <c r="N14" s="100" t="s">
        <v>73</v>
      </c>
      <c r="O14" s="29" t="s">
        <v>394</v>
      </c>
      <c r="P14" s="100" t="s">
        <v>97</v>
      </c>
      <c r="Q14" s="100"/>
      <c r="R14" s="29" t="s">
        <v>97</v>
      </c>
      <c r="S14" s="29" t="s">
        <v>349</v>
      </c>
      <c r="T14" s="29" t="s">
        <v>289</v>
      </c>
      <c r="U14" s="29" t="s">
        <v>290</v>
      </c>
      <c r="V14" s="29" t="s">
        <v>291</v>
      </c>
      <c r="W14" s="29">
        <v>603</v>
      </c>
      <c r="X14" s="29" t="s">
        <v>410</v>
      </c>
      <c r="Y14" s="29" t="s">
        <v>353</v>
      </c>
      <c r="Z14" s="29" t="s">
        <v>244</v>
      </c>
      <c r="AA14" s="29" t="s">
        <v>245</v>
      </c>
      <c r="AB14" s="29" t="s">
        <v>466</v>
      </c>
      <c r="AC14" s="29">
        <v>703</v>
      </c>
      <c r="AD14" s="29" t="s">
        <v>415</v>
      </c>
      <c r="AE14" s="29" t="s">
        <v>362</v>
      </c>
      <c r="AF14" s="29" t="s">
        <v>288</v>
      </c>
      <c r="AG14" s="29" t="s">
        <v>433</v>
      </c>
      <c r="AH14" s="29" t="s">
        <v>434</v>
      </c>
      <c r="AI14" s="29" t="s">
        <v>97</v>
      </c>
      <c r="AJ14" s="29" t="s">
        <v>97</v>
      </c>
      <c r="AK14" s="29" t="s">
        <v>97</v>
      </c>
      <c r="AL14" s="29" t="s">
        <v>97</v>
      </c>
      <c r="AM14" s="29" t="s">
        <v>97</v>
      </c>
      <c r="AN14" s="29" t="s">
        <v>97</v>
      </c>
      <c r="AO14" s="29" t="s">
        <v>97</v>
      </c>
      <c r="AP14" s="29">
        <v>430030</v>
      </c>
      <c r="AQ14" s="29" t="s">
        <v>421</v>
      </c>
      <c r="AR14" s="29" t="s">
        <v>435</v>
      </c>
      <c r="AS14" s="29" t="s">
        <v>421</v>
      </c>
      <c r="AT14" s="29" t="s">
        <v>292</v>
      </c>
      <c r="AU14" s="29" t="s">
        <v>421</v>
      </c>
      <c r="AV14" s="29" t="s">
        <v>293</v>
      </c>
      <c r="AW14" s="29">
        <v>4003</v>
      </c>
      <c r="AX14" s="29" t="s">
        <v>426</v>
      </c>
      <c r="AY14" s="29" t="s">
        <v>377</v>
      </c>
      <c r="AZ14" s="29" t="s">
        <v>294</v>
      </c>
      <c r="BA14" s="29" t="s">
        <v>295</v>
      </c>
      <c r="BB14" s="29" t="s">
        <v>296</v>
      </c>
      <c r="BC14" s="29" t="s">
        <v>297</v>
      </c>
      <c r="BD14" s="29" t="s">
        <v>298</v>
      </c>
      <c r="BE14" s="29" t="s">
        <v>299</v>
      </c>
      <c r="BF14" s="29" t="s">
        <v>300</v>
      </c>
      <c r="BG14" s="29" t="s">
        <v>301</v>
      </c>
      <c r="BH14" s="29" t="s">
        <v>302</v>
      </c>
      <c r="BI14" s="29" t="s">
        <v>303</v>
      </c>
      <c r="BJ14" s="29" t="s">
        <v>304</v>
      </c>
      <c r="BK14" s="29" t="s">
        <v>305</v>
      </c>
      <c r="BL14" s="29" t="s">
        <v>306</v>
      </c>
      <c r="BM14" s="29" t="s">
        <v>307</v>
      </c>
      <c r="BN14" s="29" t="s">
        <v>308</v>
      </c>
      <c r="BO14" s="29" t="s">
        <v>309</v>
      </c>
      <c r="BP14" s="29" t="s">
        <v>310</v>
      </c>
      <c r="BQ14" s="29" t="s">
        <v>311</v>
      </c>
      <c r="BR14" s="29" t="s">
        <v>312</v>
      </c>
      <c r="BS14" s="29" t="s">
        <v>436</v>
      </c>
      <c r="BT14" s="29" t="s">
        <v>437</v>
      </c>
      <c r="BU14" s="31" t="s">
        <v>313</v>
      </c>
      <c r="BV14" s="31" t="s">
        <v>438</v>
      </c>
      <c r="BW14" s="31" t="s">
        <v>439</v>
      </c>
      <c r="BX14" s="31" t="s">
        <v>314</v>
      </c>
      <c r="BY14" s="31" t="s">
        <v>440</v>
      </c>
      <c r="BZ14" s="31" t="s">
        <v>441</v>
      </c>
      <c r="CA14" s="31" t="s">
        <v>315</v>
      </c>
      <c r="CB14" s="31" t="s">
        <v>442</v>
      </c>
      <c r="CC14" s="31" t="s">
        <v>443</v>
      </c>
      <c r="CD14" s="89" t="s">
        <v>444</v>
      </c>
      <c r="CE14" s="103"/>
      <c r="CF14" s="104"/>
    </row>
    <row r="15" spans="1:84" s="105" customFormat="1" ht="15.75" thickBot="1">
      <c r="A15" s="99">
        <v>2</v>
      </c>
      <c r="B15" s="99"/>
      <c r="C15" s="98" t="s">
        <v>382</v>
      </c>
      <c r="D15" s="100" t="s">
        <v>53</v>
      </c>
      <c r="E15" s="100" t="s">
        <v>3</v>
      </c>
      <c r="F15" s="100">
        <v>2</v>
      </c>
      <c r="G15" s="101" t="s">
        <v>129</v>
      </c>
      <c r="H15" s="102" t="s">
        <v>108</v>
      </c>
      <c r="I15" s="29">
        <v>4058</v>
      </c>
      <c r="J15" s="100" t="s">
        <v>395</v>
      </c>
      <c r="K15" s="100" t="s">
        <v>74</v>
      </c>
      <c r="L15" s="29" t="s">
        <v>396</v>
      </c>
      <c r="M15" s="100" t="s">
        <v>397</v>
      </c>
      <c r="N15" s="100" t="s">
        <v>73</v>
      </c>
      <c r="O15" s="29" t="s">
        <v>398</v>
      </c>
      <c r="P15" s="100" t="s">
        <v>97</v>
      </c>
      <c r="Q15" s="100"/>
      <c r="R15" s="29" t="s">
        <v>97</v>
      </c>
      <c r="S15" s="29" t="s">
        <v>349</v>
      </c>
      <c r="T15" s="29" t="s">
        <v>289</v>
      </c>
      <c r="U15" s="29" t="s">
        <v>290</v>
      </c>
      <c r="V15" s="29" t="s">
        <v>291</v>
      </c>
      <c r="W15" s="29">
        <v>600</v>
      </c>
      <c r="X15" s="29" t="s">
        <v>411</v>
      </c>
      <c r="Y15" s="29" t="s">
        <v>353</v>
      </c>
      <c r="Z15" s="29" t="s">
        <v>244</v>
      </c>
      <c r="AA15" s="29" t="s">
        <v>245</v>
      </c>
      <c r="AB15" s="29" t="s">
        <v>467</v>
      </c>
      <c r="AC15" s="29">
        <v>700</v>
      </c>
      <c r="AD15" s="29" t="s">
        <v>416</v>
      </c>
      <c r="AE15" s="29" t="s">
        <v>362</v>
      </c>
      <c r="AF15" s="29" t="s">
        <v>288</v>
      </c>
      <c r="AG15" s="29" t="s">
        <v>433</v>
      </c>
      <c r="AH15" s="29" t="s">
        <v>434</v>
      </c>
      <c r="AI15" s="29" t="s">
        <v>97</v>
      </c>
      <c r="AJ15" s="29" t="s">
        <v>97</v>
      </c>
      <c r="AK15" s="29" t="s">
        <v>97</v>
      </c>
      <c r="AL15" s="29" t="s">
        <v>97</v>
      </c>
      <c r="AM15" s="29" t="s">
        <v>97</v>
      </c>
      <c r="AN15" s="29" t="s">
        <v>97</v>
      </c>
      <c r="AO15" s="29" t="s">
        <v>97</v>
      </c>
      <c r="AP15" s="29">
        <v>430038</v>
      </c>
      <c r="AQ15" s="29" t="s">
        <v>422</v>
      </c>
      <c r="AR15" s="29" t="s">
        <v>435</v>
      </c>
      <c r="AS15" s="29" t="s">
        <v>422</v>
      </c>
      <c r="AT15" s="29" t="s">
        <v>292</v>
      </c>
      <c r="AU15" s="29" t="s">
        <v>422</v>
      </c>
      <c r="AV15" s="29" t="s">
        <v>293</v>
      </c>
      <c r="AW15" s="29">
        <v>4057</v>
      </c>
      <c r="AX15" s="29" t="s">
        <v>427</v>
      </c>
      <c r="AY15" s="29" t="s">
        <v>377</v>
      </c>
      <c r="AZ15" s="29" t="s">
        <v>294</v>
      </c>
      <c r="BA15" s="29" t="s">
        <v>296</v>
      </c>
      <c r="BB15" s="29" t="s">
        <v>295</v>
      </c>
      <c r="BC15" s="29" t="s">
        <v>297</v>
      </c>
      <c r="BD15" s="29" t="s">
        <v>299</v>
      </c>
      <c r="BE15" s="29" t="s">
        <v>298</v>
      </c>
      <c r="BF15" s="29" t="s">
        <v>300</v>
      </c>
      <c r="BG15" s="29" t="s">
        <v>302</v>
      </c>
      <c r="BH15" s="29" t="s">
        <v>301</v>
      </c>
      <c r="BI15" s="29" t="s">
        <v>303</v>
      </c>
      <c r="BJ15" s="29" t="s">
        <v>305</v>
      </c>
      <c r="BK15" s="29" t="s">
        <v>304</v>
      </c>
      <c r="BL15" s="29" t="s">
        <v>306</v>
      </c>
      <c r="BM15" s="29" t="s">
        <v>308</v>
      </c>
      <c r="BN15" s="29" t="s">
        <v>307</v>
      </c>
      <c r="BO15" s="29" t="s">
        <v>309</v>
      </c>
      <c r="BP15" s="29" t="s">
        <v>311</v>
      </c>
      <c r="BQ15" s="29" t="s">
        <v>310</v>
      </c>
      <c r="BR15" s="29" t="s">
        <v>312</v>
      </c>
      <c r="BS15" s="29" t="s">
        <v>436</v>
      </c>
      <c r="BT15" s="29" t="s">
        <v>437</v>
      </c>
      <c r="BU15" s="31" t="s">
        <v>313</v>
      </c>
      <c r="BV15" s="31" t="s">
        <v>438</v>
      </c>
      <c r="BW15" s="31" t="s">
        <v>439</v>
      </c>
      <c r="BX15" s="31" t="s">
        <v>314</v>
      </c>
      <c r="BY15" s="31" t="s">
        <v>440</v>
      </c>
      <c r="BZ15" s="31" t="s">
        <v>441</v>
      </c>
      <c r="CA15" s="31" t="s">
        <v>315</v>
      </c>
      <c r="CB15" s="31" t="s">
        <v>442</v>
      </c>
      <c r="CC15" s="31" t="s">
        <v>443</v>
      </c>
      <c r="CD15" s="89" t="s">
        <v>444</v>
      </c>
      <c r="CE15" s="103"/>
      <c r="CF15" s="104"/>
    </row>
    <row r="16" spans="1:84" s="105" customFormat="1" ht="15.75" thickBot="1">
      <c r="A16" s="99">
        <v>2</v>
      </c>
      <c r="B16" s="99"/>
      <c r="C16" s="98" t="s">
        <v>383</v>
      </c>
      <c r="D16" s="100" t="s">
        <v>47</v>
      </c>
      <c r="E16" s="100" t="s">
        <v>3</v>
      </c>
      <c r="F16" s="100">
        <v>3</v>
      </c>
      <c r="G16" s="101" t="s">
        <v>126</v>
      </c>
      <c r="H16" s="102" t="s">
        <v>99</v>
      </c>
      <c r="I16" s="29">
        <v>4060</v>
      </c>
      <c r="J16" s="100" t="s">
        <v>399</v>
      </c>
      <c r="K16" s="100" t="s">
        <v>17</v>
      </c>
      <c r="L16" s="29" t="s">
        <v>400</v>
      </c>
      <c r="M16" s="100" t="s">
        <v>401</v>
      </c>
      <c r="N16" s="100" t="s">
        <v>73</v>
      </c>
      <c r="O16" s="29" t="s">
        <v>402</v>
      </c>
      <c r="P16" s="100" t="s">
        <v>403</v>
      </c>
      <c r="Q16" s="100" t="s">
        <v>16</v>
      </c>
      <c r="R16" s="29" t="s">
        <v>404</v>
      </c>
      <c r="S16" s="29" t="s">
        <v>351</v>
      </c>
      <c r="T16" s="29" t="s">
        <v>289</v>
      </c>
      <c r="U16" s="29" t="s">
        <v>290</v>
      </c>
      <c r="V16" s="29" t="s">
        <v>291</v>
      </c>
      <c r="W16" s="29">
        <v>629</v>
      </c>
      <c r="X16" s="29" t="s">
        <v>412</v>
      </c>
      <c r="Y16" s="29" t="s">
        <v>353</v>
      </c>
      <c r="Z16" s="29" t="s">
        <v>244</v>
      </c>
      <c r="AA16" s="29" t="s">
        <v>245</v>
      </c>
      <c r="AB16" s="29" t="s">
        <v>468</v>
      </c>
      <c r="AC16" s="29">
        <v>729</v>
      </c>
      <c r="AD16" s="29" t="s">
        <v>417</v>
      </c>
      <c r="AE16" s="29" t="s">
        <v>362</v>
      </c>
      <c r="AF16" s="29" t="s">
        <v>288</v>
      </c>
      <c r="AG16" s="29" t="s">
        <v>433</v>
      </c>
      <c r="AH16" s="29" t="s">
        <v>434</v>
      </c>
      <c r="AI16" s="29" t="s">
        <v>97</v>
      </c>
      <c r="AJ16" s="29" t="s">
        <v>97</v>
      </c>
      <c r="AK16" s="29" t="s">
        <v>97</v>
      </c>
      <c r="AL16" s="29" t="s">
        <v>97</v>
      </c>
      <c r="AM16" s="29" t="s">
        <v>97</v>
      </c>
      <c r="AN16" s="29" t="s">
        <v>97</v>
      </c>
      <c r="AO16" s="29" t="s">
        <v>97</v>
      </c>
      <c r="AP16" s="29">
        <v>430118</v>
      </c>
      <c r="AQ16" s="29" t="s">
        <v>423</v>
      </c>
      <c r="AR16" s="29" t="s">
        <v>435</v>
      </c>
      <c r="AS16" s="29" t="s">
        <v>423</v>
      </c>
      <c r="AT16" s="29" t="s">
        <v>292</v>
      </c>
      <c r="AU16" s="29" t="s">
        <v>423</v>
      </c>
      <c r="AV16" s="29" t="s">
        <v>293</v>
      </c>
      <c r="AW16" s="29">
        <v>4059</v>
      </c>
      <c r="AX16" s="29" t="s">
        <v>428</v>
      </c>
      <c r="AY16" s="29" t="s">
        <v>377</v>
      </c>
      <c r="AZ16" s="29" t="s">
        <v>294</v>
      </c>
      <c r="BA16" s="29" t="s">
        <v>295</v>
      </c>
      <c r="BB16" s="29" t="s">
        <v>296</v>
      </c>
      <c r="BC16" s="29" t="s">
        <v>297</v>
      </c>
      <c r="BD16" s="29" t="s">
        <v>298</v>
      </c>
      <c r="BE16" s="29" t="s">
        <v>299</v>
      </c>
      <c r="BF16" s="29" t="s">
        <v>300</v>
      </c>
      <c r="BG16" s="29" t="s">
        <v>301</v>
      </c>
      <c r="BH16" s="29" t="s">
        <v>302</v>
      </c>
      <c r="BI16" s="29" t="s">
        <v>303</v>
      </c>
      <c r="BJ16" s="29" t="s">
        <v>304</v>
      </c>
      <c r="BK16" s="29" t="s">
        <v>305</v>
      </c>
      <c r="BL16" s="29" t="s">
        <v>306</v>
      </c>
      <c r="BM16" s="29" t="s">
        <v>307</v>
      </c>
      <c r="BN16" s="29" t="s">
        <v>308</v>
      </c>
      <c r="BO16" s="29" t="s">
        <v>309</v>
      </c>
      <c r="BP16" s="29" t="s">
        <v>310</v>
      </c>
      <c r="BQ16" s="29" t="s">
        <v>311</v>
      </c>
      <c r="BR16" s="29" t="s">
        <v>312</v>
      </c>
      <c r="BS16" s="29" t="s">
        <v>436</v>
      </c>
      <c r="BT16" s="29" t="s">
        <v>437</v>
      </c>
      <c r="BU16" s="31" t="s">
        <v>313</v>
      </c>
      <c r="BV16" s="31" t="s">
        <v>438</v>
      </c>
      <c r="BW16" s="31" t="s">
        <v>439</v>
      </c>
      <c r="BX16" s="31" t="s">
        <v>314</v>
      </c>
      <c r="BY16" s="31" t="s">
        <v>440</v>
      </c>
      <c r="BZ16" s="31" t="s">
        <v>441</v>
      </c>
      <c r="CA16" s="31" t="s">
        <v>315</v>
      </c>
      <c r="CB16" s="31" t="s">
        <v>442</v>
      </c>
      <c r="CC16" s="31" t="s">
        <v>443</v>
      </c>
      <c r="CD16" s="89" t="s">
        <v>444</v>
      </c>
      <c r="CE16" s="103"/>
      <c r="CF16" s="104"/>
    </row>
    <row r="17" spans="1:84" s="105" customFormat="1" ht="15.75" thickBot="1">
      <c r="A17" s="99">
        <v>2</v>
      </c>
      <c r="B17" s="99"/>
      <c r="C17" s="98" t="s">
        <v>384</v>
      </c>
      <c r="D17" s="100" t="s">
        <v>46</v>
      </c>
      <c r="E17" s="100" t="s">
        <v>3</v>
      </c>
      <c r="F17" s="100">
        <v>2</v>
      </c>
      <c r="G17" s="101" t="s">
        <v>129</v>
      </c>
      <c r="H17" s="102" t="s">
        <v>108</v>
      </c>
      <c r="I17" s="29">
        <v>4034</v>
      </c>
      <c r="J17" s="100" t="s">
        <v>405</v>
      </c>
      <c r="K17" s="100" t="s">
        <v>74</v>
      </c>
      <c r="L17" s="29" t="s">
        <v>406</v>
      </c>
      <c r="M17" s="100" t="s">
        <v>407</v>
      </c>
      <c r="N17" s="100" t="s">
        <v>73</v>
      </c>
      <c r="O17" s="29" t="s">
        <v>408</v>
      </c>
      <c r="P17" s="100" t="s">
        <v>97</v>
      </c>
      <c r="Q17" s="100"/>
      <c r="R17" s="29" t="s">
        <v>97</v>
      </c>
      <c r="S17" s="29" t="s">
        <v>351</v>
      </c>
      <c r="T17" s="29" t="s">
        <v>289</v>
      </c>
      <c r="U17" s="29" t="s">
        <v>290</v>
      </c>
      <c r="V17" s="29" t="s">
        <v>291</v>
      </c>
      <c r="W17" s="29">
        <v>608</v>
      </c>
      <c r="X17" s="29" t="s">
        <v>413</v>
      </c>
      <c r="Y17" s="29" t="s">
        <v>359</v>
      </c>
      <c r="Z17" s="29" t="s">
        <v>244</v>
      </c>
      <c r="AA17" s="29" t="s">
        <v>245</v>
      </c>
      <c r="AB17" s="29" t="s">
        <v>469</v>
      </c>
      <c r="AC17" s="29">
        <v>708</v>
      </c>
      <c r="AD17" s="29" t="s">
        <v>418</v>
      </c>
      <c r="AE17" s="29" t="s">
        <v>368</v>
      </c>
      <c r="AF17" s="29" t="s">
        <v>288</v>
      </c>
      <c r="AG17" s="29" t="s">
        <v>434</v>
      </c>
      <c r="AH17" s="29" t="s">
        <v>433</v>
      </c>
      <c r="AI17" s="29" t="s">
        <v>97</v>
      </c>
      <c r="AJ17" s="29" t="s">
        <v>97</v>
      </c>
      <c r="AK17" s="29" t="s">
        <v>97</v>
      </c>
      <c r="AL17" s="29" t="s">
        <v>97</v>
      </c>
      <c r="AM17" s="29" t="s">
        <v>97</v>
      </c>
      <c r="AN17" s="29" t="s">
        <v>97</v>
      </c>
      <c r="AO17" s="29" t="s">
        <v>97</v>
      </c>
      <c r="AP17" s="29">
        <v>430129</v>
      </c>
      <c r="AQ17" s="29" t="s">
        <v>424</v>
      </c>
      <c r="AR17" s="29" t="s">
        <v>435</v>
      </c>
      <c r="AS17" s="29" t="s">
        <v>424</v>
      </c>
      <c r="AT17" s="29" t="s">
        <v>292</v>
      </c>
      <c r="AU17" s="29" t="s">
        <v>424</v>
      </c>
      <c r="AV17" s="29" t="s">
        <v>293</v>
      </c>
      <c r="AW17" s="29">
        <v>4033</v>
      </c>
      <c r="AX17" s="29" t="s">
        <v>429</v>
      </c>
      <c r="AY17" s="29" t="s">
        <v>377</v>
      </c>
      <c r="AZ17" s="29" t="s">
        <v>294</v>
      </c>
      <c r="BA17" s="29" t="s">
        <v>296</v>
      </c>
      <c r="BB17" s="29" t="s">
        <v>295</v>
      </c>
      <c r="BC17" s="29" t="s">
        <v>297</v>
      </c>
      <c r="BD17" s="29" t="s">
        <v>299</v>
      </c>
      <c r="BE17" s="29" t="s">
        <v>298</v>
      </c>
      <c r="BF17" s="29" t="s">
        <v>300</v>
      </c>
      <c r="BG17" s="29" t="s">
        <v>302</v>
      </c>
      <c r="BH17" s="29" t="s">
        <v>301</v>
      </c>
      <c r="BI17" s="29" t="s">
        <v>303</v>
      </c>
      <c r="BJ17" s="29" t="s">
        <v>305</v>
      </c>
      <c r="BK17" s="29" t="s">
        <v>304</v>
      </c>
      <c r="BL17" s="29" t="s">
        <v>306</v>
      </c>
      <c r="BM17" s="29" t="s">
        <v>308</v>
      </c>
      <c r="BN17" s="29" t="s">
        <v>307</v>
      </c>
      <c r="BO17" s="29" t="s">
        <v>309</v>
      </c>
      <c r="BP17" s="29" t="s">
        <v>311</v>
      </c>
      <c r="BQ17" s="29" t="s">
        <v>310</v>
      </c>
      <c r="BR17" s="29" t="s">
        <v>312</v>
      </c>
      <c r="BS17" s="29" t="s">
        <v>437</v>
      </c>
      <c r="BT17" s="29" t="s">
        <v>436</v>
      </c>
      <c r="BU17" s="31" t="s">
        <v>313</v>
      </c>
      <c r="BV17" s="31" t="s">
        <v>439</v>
      </c>
      <c r="BW17" s="31" t="s">
        <v>438</v>
      </c>
      <c r="BX17" s="31" t="s">
        <v>314</v>
      </c>
      <c r="BY17" s="31" t="s">
        <v>441</v>
      </c>
      <c r="BZ17" s="31" t="s">
        <v>440</v>
      </c>
      <c r="CA17" s="31" t="s">
        <v>315</v>
      </c>
      <c r="CB17" s="31" t="s">
        <v>443</v>
      </c>
      <c r="CC17" s="31" t="s">
        <v>442</v>
      </c>
      <c r="CD17" s="89" t="s">
        <v>444</v>
      </c>
      <c r="CE17" s="103"/>
      <c r="CF17" s="104"/>
    </row>
    <row r="18" spans="1:84" ht="15.75" thickBot="1">
      <c r="A18" s="99">
        <v>3</v>
      </c>
      <c r="B18" s="99"/>
      <c r="C18" s="98" t="s">
        <v>471</v>
      </c>
      <c r="D18" s="27" t="s">
        <v>51</v>
      </c>
      <c r="E18" s="27" t="s">
        <v>3</v>
      </c>
      <c r="F18" s="27">
        <v>2</v>
      </c>
      <c r="G18" s="28" t="s">
        <v>129</v>
      </c>
      <c r="H18" s="30" t="s">
        <v>108</v>
      </c>
      <c r="I18" s="29">
        <v>4048</v>
      </c>
      <c r="J18" s="27" t="s">
        <v>474</v>
      </c>
      <c r="K18" s="27" t="s">
        <v>74</v>
      </c>
      <c r="L18" s="29" t="s">
        <v>472</v>
      </c>
      <c r="M18" s="27" t="s">
        <v>475</v>
      </c>
      <c r="N18" s="27" t="s">
        <v>73</v>
      </c>
      <c r="O18" s="28" t="s">
        <v>473</v>
      </c>
      <c r="P18" s="27" t="s">
        <v>97</v>
      </c>
      <c r="Q18" s="27"/>
      <c r="R18" s="29" t="s">
        <v>97</v>
      </c>
      <c r="S18" s="29" t="s">
        <v>349</v>
      </c>
      <c r="T18" s="29" t="s">
        <v>289</v>
      </c>
      <c r="U18" s="29" t="s">
        <v>290</v>
      </c>
      <c r="V18" s="29" t="s">
        <v>291</v>
      </c>
      <c r="W18" s="29">
        <v>682</v>
      </c>
      <c r="X18" s="29" t="s">
        <v>476</v>
      </c>
      <c r="Y18" s="29" t="s">
        <v>353</v>
      </c>
      <c r="Z18" s="29" t="s">
        <v>244</v>
      </c>
      <c r="AA18" s="29" t="s">
        <v>245</v>
      </c>
      <c r="AB18" s="29" t="s">
        <v>480</v>
      </c>
      <c r="AC18" s="29">
        <v>782</v>
      </c>
      <c r="AD18" s="29" t="s">
        <v>477</v>
      </c>
      <c r="AE18" s="29" t="s">
        <v>362</v>
      </c>
      <c r="AF18" s="29" t="s">
        <v>288</v>
      </c>
      <c r="AG18" s="29" t="s">
        <v>434</v>
      </c>
      <c r="AH18" s="29" t="s">
        <v>433</v>
      </c>
      <c r="AI18" s="29" t="s">
        <v>97</v>
      </c>
      <c r="AJ18" s="29" t="s">
        <v>97</v>
      </c>
      <c r="AK18" s="29" t="s">
        <v>97</v>
      </c>
      <c r="AL18" s="29" t="s">
        <v>97</v>
      </c>
      <c r="AM18" s="29" t="s">
        <v>97</v>
      </c>
      <c r="AN18" s="29" t="s">
        <v>97</v>
      </c>
      <c r="AO18" s="29" t="s">
        <v>97</v>
      </c>
      <c r="AP18" s="29">
        <v>430041</v>
      </c>
      <c r="AQ18" s="29" t="s">
        <v>478</v>
      </c>
      <c r="AR18" s="29" t="s">
        <v>435</v>
      </c>
      <c r="AS18" s="29" t="s">
        <v>478</v>
      </c>
      <c r="AT18" s="29" t="s">
        <v>292</v>
      </c>
      <c r="AU18" s="29" t="s">
        <v>478</v>
      </c>
      <c r="AV18" s="29" t="s">
        <v>293</v>
      </c>
      <c r="AW18" s="29">
        <v>4047</v>
      </c>
      <c r="AX18" s="29" t="s">
        <v>479</v>
      </c>
      <c r="AY18" s="29" t="s">
        <v>377</v>
      </c>
      <c r="AZ18" s="29" t="s">
        <v>294</v>
      </c>
      <c r="BA18" s="29" t="s">
        <v>295</v>
      </c>
      <c r="BB18" s="29" t="s">
        <v>296</v>
      </c>
      <c r="BC18" s="29" t="s">
        <v>297</v>
      </c>
      <c r="BD18" s="29" t="s">
        <v>298</v>
      </c>
      <c r="BE18" s="29" t="s">
        <v>299</v>
      </c>
      <c r="BF18" s="29" t="s">
        <v>300</v>
      </c>
      <c r="BG18" s="29" t="s">
        <v>301</v>
      </c>
      <c r="BH18" s="29" t="s">
        <v>302</v>
      </c>
      <c r="BI18" s="29" t="s">
        <v>303</v>
      </c>
      <c r="BJ18" s="29" t="s">
        <v>304</v>
      </c>
      <c r="BK18" s="29" t="s">
        <v>305</v>
      </c>
      <c r="BL18" s="29" t="s">
        <v>306</v>
      </c>
      <c r="BM18" s="29" t="s">
        <v>307</v>
      </c>
      <c r="BN18" s="29" t="s">
        <v>308</v>
      </c>
      <c r="BO18" s="29" t="s">
        <v>309</v>
      </c>
      <c r="BP18" s="29" t="s">
        <v>310</v>
      </c>
      <c r="BQ18" s="29" t="s">
        <v>311</v>
      </c>
      <c r="BR18" s="29" t="s">
        <v>312</v>
      </c>
      <c r="BS18" s="29" t="s">
        <v>437</v>
      </c>
      <c r="BT18" s="29" t="s">
        <v>436</v>
      </c>
      <c r="BU18" s="31" t="s">
        <v>313</v>
      </c>
      <c r="BV18" s="31" t="s">
        <v>439</v>
      </c>
      <c r="BW18" s="31" t="s">
        <v>438</v>
      </c>
      <c r="BX18" s="31" t="s">
        <v>314</v>
      </c>
      <c r="BY18" s="31" t="s">
        <v>441</v>
      </c>
      <c r="BZ18" s="31" t="s">
        <v>440</v>
      </c>
      <c r="CA18" s="31" t="s">
        <v>315</v>
      </c>
      <c r="CB18" s="31" t="s">
        <v>443</v>
      </c>
      <c r="CC18" s="31" t="s">
        <v>442</v>
      </c>
      <c r="CD18" s="89" t="s">
        <v>444</v>
      </c>
      <c r="CE18" s="46"/>
      <c r="CF18" s="47"/>
    </row>
    <row r="19" spans="1:84" ht="15.75" thickBot="1">
      <c r="A19" s="99">
        <v>3</v>
      </c>
      <c r="B19" s="99"/>
      <c r="C19" s="98" t="s">
        <v>481</v>
      </c>
      <c r="D19" s="27" t="s">
        <v>49</v>
      </c>
      <c r="E19" s="27" t="s">
        <v>3</v>
      </c>
      <c r="F19" s="27">
        <v>3</v>
      </c>
      <c r="G19" s="28" t="s">
        <v>129</v>
      </c>
      <c r="H19" s="30" t="s">
        <v>176</v>
      </c>
      <c r="I19" s="29">
        <v>4074</v>
      </c>
      <c r="J19" s="27" t="s">
        <v>484</v>
      </c>
      <c r="K19" s="27" t="s">
        <v>17</v>
      </c>
      <c r="L19" s="29" t="s">
        <v>485</v>
      </c>
      <c r="M19" s="27" t="s">
        <v>486</v>
      </c>
      <c r="N19" s="27" t="s">
        <v>73</v>
      </c>
      <c r="O19" s="28" t="s">
        <v>487</v>
      </c>
      <c r="P19" s="27" t="s">
        <v>488</v>
      </c>
      <c r="Q19" s="27" t="s">
        <v>75</v>
      </c>
      <c r="R19" s="29" t="s">
        <v>489</v>
      </c>
      <c r="S19" s="29" t="s">
        <v>490</v>
      </c>
      <c r="T19" s="29" t="s">
        <v>289</v>
      </c>
      <c r="U19" s="29" t="s">
        <v>290</v>
      </c>
      <c r="V19" s="29" t="s">
        <v>291</v>
      </c>
      <c r="W19" s="29">
        <v>686</v>
      </c>
      <c r="X19" s="29" t="s">
        <v>504</v>
      </c>
      <c r="Y19" s="29" t="s">
        <v>505</v>
      </c>
      <c r="Z19" s="29" t="s">
        <v>244</v>
      </c>
      <c r="AA19" s="29" t="s">
        <v>245</v>
      </c>
      <c r="AB19" s="29" t="s">
        <v>524</v>
      </c>
      <c r="AC19" s="29">
        <v>719</v>
      </c>
      <c r="AD19" s="29" t="s">
        <v>509</v>
      </c>
      <c r="AE19" s="29" t="s">
        <v>510</v>
      </c>
      <c r="AF19" s="29" t="s">
        <v>288</v>
      </c>
      <c r="AG19" s="29" t="s">
        <v>434</v>
      </c>
      <c r="AH19" s="29" t="s">
        <v>433</v>
      </c>
      <c r="AI19" s="29">
        <v>65022</v>
      </c>
      <c r="AJ19" s="29">
        <v>719</v>
      </c>
      <c r="AK19" s="29" t="s">
        <v>514</v>
      </c>
      <c r="AL19" s="29" t="s">
        <v>510</v>
      </c>
      <c r="AM19" s="29" t="s">
        <v>288</v>
      </c>
      <c r="AN19" s="29" t="s">
        <v>434</v>
      </c>
      <c r="AO19" s="29" t="s">
        <v>433</v>
      </c>
      <c r="AP19" s="29">
        <v>430017</v>
      </c>
      <c r="AQ19" s="29" t="s">
        <v>517</v>
      </c>
      <c r="AR19" s="29" t="s">
        <v>435</v>
      </c>
      <c r="AS19" s="29" t="s">
        <v>517</v>
      </c>
      <c r="AT19" s="29" t="s">
        <v>292</v>
      </c>
      <c r="AU19" s="29" t="s">
        <v>517</v>
      </c>
      <c r="AV19" s="29" t="s">
        <v>293</v>
      </c>
      <c r="AW19" s="29">
        <v>4069</v>
      </c>
      <c r="AX19" s="29" t="s">
        <v>520</v>
      </c>
      <c r="AY19" s="29" t="s">
        <v>521</v>
      </c>
      <c r="AZ19" s="29" t="s">
        <v>294</v>
      </c>
      <c r="BA19" s="29" t="s">
        <v>296</v>
      </c>
      <c r="BB19" s="29" t="s">
        <v>295</v>
      </c>
      <c r="BC19" s="29" t="s">
        <v>297</v>
      </c>
      <c r="BD19" s="29" t="s">
        <v>299</v>
      </c>
      <c r="BE19" s="29" t="s">
        <v>298</v>
      </c>
      <c r="BF19" s="29" t="s">
        <v>300</v>
      </c>
      <c r="BG19" s="29" t="s">
        <v>302</v>
      </c>
      <c r="BH19" s="29" t="s">
        <v>301</v>
      </c>
      <c r="BI19" s="29" t="s">
        <v>303</v>
      </c>
      <c r="BJ19" s="29" t="s">
        <v>305</v>
      </c>
      <c r="BK19" s="29" t="s">
        <v>304</v>
      </c>
      <c r="BL19" s="29" t="s">
        <v>306</v>
      </c>
      <c r="BM19" s="29" t="s">
        <v>308</v>
      </c>
      <c r="BN19" s="29" t="s">
        <v>307</v>
      </c>
      <c r="BO19" s="29" t="s">
        <v>309</v>
      </c>
      <c r="BP19" s="29" t="s">
        <v>311</v>
      </c>
      <c r="BQ19" s="29" t="s">
        <v>310</v>
      </c>
      <c r="BR19" s="29" t="s">
        <v>312</v>
      </c>
      <c r="BS19" s="29" t="s">
        <v>437</v>
      </c>
      <c r="BT19" s="29" t="s">
        <v>436</v>
      </c>
      <c r="BU19" s="31" t="s">
        <v>313</v>
      </c>
      <c r="BV19" s="31" t="s">
        <v>439</v>
      </c>
      <c r="BW19" s="31" t="s">
        <v>438</v>
      </c>
      <c r="BX19" s="31" t="s">
        <v>314</v>
      </c>
      <c r="BY19" s="31" t="s">
        <v>441</v>
      </c>
      <c r="BZ19" s="31" t="s">
        <v>440</v>
      </c>
      <c r="CA19" s="31" t="s">
        <v>315</v>
      </c>
      <c r="CB19" s="31" t="s">
        <v>443</v>
      </c>
      <c r="CC19" s="31" t="s">
        <v>442</v>
      </c>
      <c r="CD19" s="89" t="s">
        <v>444</v>
      </c>
      <c r="CE19" s="46"/>
      <c r="CF19" s="47"/>
    </row>
    <row r="20" spans="1:84" ht="15.75" thickBot="1">
      <c r="A20" s="99">
        <v>3</v>
      </c>
      <c r="B20" s="99"/>
      <c r="C20" s="98" t="s">
        <v>482</v>
      </c>
      <c r="D20" s="27" t="s">
        <v>52</v>
      </c>
      <c r="E20" s="27" t="s">
        <v>3</v>
      </c>
      <c r="F20" s="27">
        <v>3</v>
      </c>
      <c r="G20" s="28" t="s">
        <v>126</v>
      </c>
      <c r="H20" s="30" t="s">
        <v>171</v>
      </c>
      <c r="I20" s="29">
        <v>4050</v>
      </c>
      <c r="J20" s="27" t="s">
        <v>491</v>
      </c>
      <c r="K20" s="27" t="s">
        <v>17</v>
      </c>
      <c r="L20" s="29" t="s">
        <v>492</v>
      </c>
      <c r="M20" s="27" t="s">
        <v>493</v>
      </c>
      <c r="N20" s="27" t="s">
        <v>73</v>
      </c>
      <c r="O20" s="28" t="s">
        <v>494</v>
      </c>
      <c r="P20" s="27" t="s">
        <v>495</v>
      </c>
      <c r="Q20" s="27" t="s">
        <v>75</v>
      </c>
      <c r="R20" s="29" t="s">
        <v>496</v>
      </c>
      <c r="S20" s="29" t="s">
        <v>490</v>
      </c>
      <c r="T20" s="29" t="s">
        <v>289</v>
      </c>
      <c r="U20" s="29" t="s">
        <v>290</v>
      </c>
      <c r="V20" s="29" t="s">
        <v>291</v>
      </c>
      <c r="W20" s="29">
        <v>633</v>
      </c>
      <c r="X20" s="29" t="s">
        <v>506</v>
      </c>
      <c r="Y20" s="29" t="s">
        <v>505</v>
      </c>
      <c r="Z20" s="29" t="s">
        <v>244</v>
      </c>
      <c r="AA20" s="29" t="s">
        <v>245</v>
      </c>
      <c r="AB20" s="29" t="s">
        <v>525</v>
      </c>
      <c r="AC20" s="29">
        <v>733</v>
      </c>
      <c r="AD20" s="29" t="s">
        <v>511</v>
      </c>
      <c r="AE20" s="29" t="s">
        <v>510</v>
      </c>
      <c r="AF20" s="29" t="s">
        <v>288</v>
      </c>
      <c r="AG20" s="29" t="s">
        <v>434</v>
      </c>
      <c r="AH20" s="29" t="s">
        <v>433</v>
      </c>
      <c r="AI20" s="29">
        <v>65025</v>
      </c>
      <c r="AJ20" s="29">
        <v>733</v>
      </c>
      <c r="AK20" s="29" t="s">
        <v>515</v>
      </c>
      <c r="AL20" s="29" t="s">
        <v>510</v>
      </c>
      <c r="AM20" s="29" t="s">
        <v>288</v>
      </c>
      <c r="AN20" s="29" t="s">
        <v>434</v>
      </c>
      <c r="AO20" s="29" t="s">
        <v>433</v>
      </c>
      <c r="AP20" s="29">
        <v>430055</v>
      </c>
      <c r="AQ20" s="29" t="s">
        <v>518</v>
      </c>
      <c r="AR20" s="29" t="s">
        <v>435</v>
      </c>
      <c r="AS20" s="29" t="s">
        <v>518</v>
      </c>
      <c r="AT20" s="29" t="s">
        <v>292</v>
      </c>
      <c r="AU20" s="29" t="s">
        <v>518</v>
      </c>
      <c r="AV20" s="29" t="s">
        <v>293</v>
      </c>
      <c r="AW20" s="29">
        <v>4049</v>
      </c>
      <c r="AX20" s="29" t="s">
        <v>522</v>
      </c>
      <c r="AY20" s="29" t="s">
        <v>521</v>
      </c>
      <c r="AZ20" s="29" t="s">
        <v>294</v>
      </c>
      <c r="BA20" s="29" t="s">
        <v>295</v>
      </c>
      <c r="BB20" s="29" t="s">
        <v>296</v>
      </c>
      <c r="BC20" s="29" t="s">
        <v>297</v>
      </c>
      <c r="BD20" s="29" t="s">
        <v>298</v>
      </c>
      <c r="BE20" s="29" t="s">
        <v>299</v>
      </c>
      <c r="BF20" s="29" t="s">
        <v>300</v>
      </c>
      <c r="BG20" s="29" t="s">
        <v>301</v>
      </c>
      <c r="BH20" s="29" t="s">
        <v>302</v>
      </c>
      <c r="BI20" s="29" t="s">
        <v>303</v>
      </c>
      <c r="BJ20" s="29" t="s">
        <v>304</v>
      </c>
      <c r="BK20" s="29" t="s">
        <v>305</v>
      </c>
      <c r="BL20" s="29" t="s">
        <v>306</v>
      </c>
      <c r="BM20" s="29" t="s">
        <v>307</v>
      </c>
      <c r="BN20" s="29" t="s">
        <v>308</v>
      </c>
      <c r="BO20" s="29" t="s">
        <v>309</v>
      </c>
      <c r="BP20" s="29" t="s">
        <v>310</v>
      </c>
      <c r="BQ20" s="29" t="s">
        <v>311</v>
      </c>
      <c r="BR20" s="29" t="s">
        <v>312</v>
      </c>
      <c r="BS20" s="29" t="s">
        <v>437</v>
      </c>
      <c r="BT20" s="29" t="s">
        <v>436</v>
      </c>
      <c r="BU20" s="31" t="s">
        <v>313</v>
      </c>
      <c r="BV20" s="31" t="s">
        <v>439</v>
      </c>
      <c r="BW20" s="31" t="s">
        <v>438</v>
      </c>
      <c r="BX20" s="31" t="s">
        <v>314</v>
      </c>
      <c r="BY20" s="31" t="s">
        <v>441</v>
      </c>
      <c r="BZ20" s="31" t="s">
        <v>440</v>
      </c>
      <c r="CA20" s="31" t="s">
        <v>315</v>
      </c>
      <c r="CB20" s="31" t="s">
        <v>443</v>
      </c>
      <c r="CC20" s="31" t="s">
        <v>442</v>
      </c>
      <c r="CD20" s="89" t="s">
        <v>444</v>
      </c>
      <c r="CE20" s="46"/>
      <c r="CF20" s="47"/>
    </row>
    <row r="21" spans="1:84" ht="15.75" thickBot="1">
      <c r="A21" s="99">
        <v>3</v>
      </c>
      <c r="B21" s="99"/>
      <c r="C21" s="98" t="s">
        <v>483</v>
      </c>
      <c r="D21" s="27" t="s">
        <v>49</v>
      </c>
      <c r="E21" s="27" t="s">
        <v>3</v>
      </c>
      <c r="F21" s="27">
        <v>3</v>
      </c>
      <c r="G21" s="28" t="s">
        <v>126</v>
      </c>
      <c r="H21" s="30" t="s">
        <v>171</v>
      </c>
      <c r="I21" s="29">
        <v>4032</v>
      </c>
      <c r="J21" s="27" t="s">
        <v>497</v>
      </c>
      <c r="K21" s="27" t="s">
        <v>17</v>
      </c>
      <c r="L21" s="29" t="s">
        <v>498</v>
      </c>
      <c r="M21" s="27" t="s">
        <v>499</v>
      </c>
      <c r="N21" s="27" t="s">
        <v>73</v>
      </c>
      <c r="O21" s="28" t="s">
        <v>500</v>
      </c>
      <c r="P21" s="27" t="s">
        <v>501</v>
      </c>
      <c r="Q21" s="27" t="s">
        <v>75</v>
      </c>
      <c r="R21" s="29" t="s">
        <v>502</v>
      </c>
      <c r="S21" s="29" t="s">
        <v>503</v>
      </c>
      <c r="T21" s="29" t="s">
        <v>289</v>
      </c>
      <c r="U21" s="29" t="s">
        <v>290</v>
      </c>
      <c r="V21" s="29" t="s">
        <v>291</v>
      </c>
      <c r="W21" s="29">
        <v>610</v>
      </c>
      <c r="X21" s="29" t="s">
        <v>507</v>
      </c>
      <c r="Y21" s="29" t="s">
        <v>508</v>
      </c>
      <c r="Z21" s="29" t="s">
        <v>244</v>
      </c>
      <c r="AA21" s="29" t="s">
        <v>245</v>
      </c>
      <c r="AB21" s="29" t="s">
        <v>526</v>
      </c>
      <c r="AC21" s="29">
        <v>710</v>
      </c>
      <c r="AD21" s="29" t="s">
        <v>512</v>
      </c>
      <c r="AE21" s="29" t="s">
        <v>513</v>
      </c>
      <c r="AF21" s="29" t="s">
        <v>288</v>
      </c>
      <c r="AG21" s="29" t="s">
        <v>433</v>
      </c>
      <c r="AH21" s="29" t="s">
        <v>434</v>
      </c>
      <c r="AI21" s="29">
        <v>65026</v>
      </c>
      <c r="AJ21" s="29">
        <v>710</v>
      </c>
      <c r="AK21" s="29" t="s">
        <v>516</v>
      </c>
      <c r="AL21" s="29" t="s">
        <v>513</v>
      </c>
      <c r="AM21" s="29" t="s">
        <v>288</v>
      </c>
      <c r="AN21" s="29" t="s">
        <v>433</v>
      </c>
      <c r="AO21" s="29" t="s">
        <v>434</v>
      </c>
      <c r="AP21" s="29">
        <v>430058</v>
      </c>
      <c r="AQ21" s="29" t="s">
        <v>519</v>
      </c>
      <c r="AR21" s="29" t="s">
        <v>435</v>
      </c>
      <c r="AS21" s="29" t="s">
        <v>519</v>
      </c>
      <c r="AT21" s="29" t="s">
        <v>292</v>
      </c>
      <c r="AU21" s="29" t="s">
        <v>519</v>
      </c>
      <c r="AV21" s="29" t="s">
        <v>293</v>
      </c>
      <c r="AW21" s="29">
        <v>4031</v>
      </c>
      <c r="AX21" s="29" t="s">
        <v>523</v>
      </c>
      <c r="AY21" s="29" t="s">
        <v>521</v>
      </c>
      <c r="AZ21" s="29" t="s">
        <v>294</v>
      </c>
      <c r="BA21" s="29" t="s">
        <v>296</v>
      </c>
      <c r="BB21" s="29" t="s">
        <v>295</v>
      </c>
      <c r="BC21" s="29" t="s">
        <v>297</v>
      </c>
      <c r="BD21" s="29" t="s">
        <v>299</v>
      </c>
      <c r="BE21" s="29" t="s">
        <v>298</v>
      </c>
      <c r="BF21" s="29" t="s">
        <v>300</v>
      </c>
      <c r="BG21" s="29" t="s">
        <v>302</v>
      </c>
      <c r="BH21" s="29" t="s">
        <v>301</v>
      </c>
      <c r="BI21" s="29" t="s">
        <v>303</v>
      </c>
      <c r="BJ21" s="29" t="s">
        <v>305</v>
      </c>
      <c r="BK21" s="29" t="s">
        <v>304</v>
      </c>
      <c r="BL21" s="29" t="s">
        <v>306</v>
      </c>
      <c r="BM21" s="29" t="s">
        <v>308</v>
      </c>
      <c r="BN21" s="29" t="s">
        <v>307</v>
      </c>
      <c r="BO21" s="29" t="s">
        <v>309</v>
      </c>
      <c r="BP21" s="29" t="s">
        <v>311</v>
      </c>
      <c r="BQ21" s="29" t="s">
        <v>310</v>
      </c>
      <c r="BR21" s="29" t="s">
        <v>312</v>
      </c>
      <c r="BS21" s="29" t="s">
        <v>436</v>
      </c>
      <c r="BT21" s="29" t="s">
        <v>437</v>
      </c>
      <c r="BU21" s="31" t="s">
        <v>313</v>
      </c>
      <c r="BV21" s="31" t="s">
        <v>438</v>
      </c>
      <c r="BW21" s="31" t="s">
        <v>439</v>
      </c>
      <c r="BX21" s="31" t="s">
        <v>314</v>
      </c>
      <c r="BY21" s="31" t="s">
        <v>440</v>
      </c>
      <c r="BZ21" s="31" t="s">
        <v>441</v>
      </c>
      <c r="CA21" s="31" t="s">
        <v>315</v>
      </c>
      <c r="CB21" s="31" t="s">
        <v>442</v>
      </c>
      <c r="CC21" s="31" t="s">
        <v>443</v>
      </c>
      <c r="CD21" s="89" t="s">
        <v>444</v>
      </c>
      <c r="CE21" s="46"/>
      <c r="CF21" s="47"/>
    </row>
    <row r="22" spans="1:84" s="105" customFormat="1" ht="15.75" thickBot="1">
      <c r="A22" s="99">
        <v>4</v>
      </c>
      <c r="B22" s="99"/>
      <c r="C22" s="98" t="s">
        <v>529</v>
      </c>
      <c r="D22" s="100" t="s">
        <v>49</v>
      </c>
      <c r="E22" s="100" t="s">
        <v>3</v>
      </c>
      <c r="F22" s="100">
        <v>3</v>
      </c>
      <c r="G22" s="101" t="s">
        <v>129</v>
      </c>
      <c r="H22" s="102" t="s">
        <v>176</v>
      </c>
      <c r="I22" s="29">
        <v>4038</v>
      </c>
      <c r="J22" s="100" t="s">
        <v>532</v>
      </c>
      <c r="K22" s="100" t="s">
        <v>17</v>
      </c>
      <c r="L22" s="29" t="s">
        <v>533</v>
      </c>
      <c r="M22" s="100" t="s">
        <v>534</v>
      </c>
      <c r="N22" s="100" t="s">
        <v>73</v>
      </c>
      <c r="O22" s="101" t="s">
        <v>535</v>
      </c>
      <c r="P22" s="100" t="s">
        <v>536</v>
      </c>
      <c r="Q22" s="100" t="s">
        <v>75</v>
      </c>
      <c r="R22" s="29" t="s">
        <v>537</v>
      </c>
      <c r="S22" s="29" t="s">
        <v>538</v>
      </c>
      <c r="T22" s="29" t="s">
        <v>289</v>
      </c>
      <c r="U22" s="29" t="s">
        <v>290</v>
      </c>
      <c r="V22" s="29" t="s">
        <v>291</v>
      </c>
      <c r="W22" s="29">
        <v>679</v>
      </c>
      <c r="X22" s="29" t="s">
        <v>552</v>
      </c>
      <c r="Y22" s="29" t="s">
        <v>359</v>
      </c>
      <c r="Z22" s="29" t="s">
        <v>244</v>
      </c>
      <c r="AA22" s="29" t="s">
        <v>245</v>
      </c>
      <c r="AB22" s="29" t="s">
        <v>568</v>
      </c>
      <c r="AC22" s="29">
        <v>750</v>
      </c>
      <c r="AD22" s="29" t="s">
        <v>556</v>
      </c>
      <c r="AE22" s="29" t="s">
        <v>368</v>
      </c>
      <c r="AF22" s="29" t="s">
        <v>288</v>
      </c>
      <c r="AG22" s="29" t="s">
        <v>433</v>
      </c>
      <c r="AH22" s="29" t="s">
        <v>434</v>
      </c>
      <c r="AI22" s="29">
        <v>65023</v>
      </c>
      <c r="AJ22" s="29">
        <v>750</v>
      </c>
      <c r="AK22" s="29" t="s">
        <v>560</v>
      </c>
      <c r="AL22" s="29" t="s">
        <v>368</v>
      </c>
      <c r="AM22" s="29" t="s">
        <v>288</v>
      </c>
      <c r="AN22" s="29" t="s">
        <v>433</v>
      </c>
      <c r="AO22" s="29" t="s">
        <v>434</v>
      </c>
      <c r="AP22" s="29">
        <v>430024</v>
      </c>
      <c r="AQ22" s="29" t="s">
        <v>561</v>
      </c>
      <c r="AR22" s="29" t="s">
        <v>435</v>
      </c>
      <c r="AS22" s="29" t="s">
        <v>561</v>
      </c>
      <c r="AT22" s="29" t="s">
        <v>292</v>
      </c>
      <c r="AU22" s="29" t="s">
        <v>561</v>
      </c>
      <c r="AV22" s="29" t="s">
        <v>293</v>
      </c>
      <c r="AW22" s="29">
        <v>4037</v>
      </c>
      <c r="AX22" s="29" t="s">
        <v>564</v>
      </c>
      <c r="AY22" s="29" t="s">
        <v>378</v>
      </c>
      <c r="AZ22" s="29" t="s">
        <v>294</v>
      </c>
      <c r="BA22" s="29" t="s">
        <v>295</v>
      </c>
      <c r="BB22" s="29" t="s">
        <v>296</v>
      </c>
      <c r="BC22" s="29" t="s">
        <v>297</v>
      </c>
      <c r="BD22" s="29" t="s">
        <v>298</v>
      </c>
      <c r="BE22" s="29" t="s">
        <v>299</v>
      </c>
      <c r="BF22" s="29" t="s">
        <v>300</v>
      </c>
      <c r="BG22" s="29" t="s">
        <v>301</v>
      </c>
      <c r="BH22" s="29" t="s">
        <v>302</v>
      </c>
      <c r="BI22" s="29" t="s">
        <v>303</v>
      </c>
      <c r="BJ22" s="29" t="s">
        <v>304</v>
      </c>
      <c r="BK22" s="29" t="s">
        <v>305</v>
      </c>
      <c r="BL22" s="29" t="s">
        <v>306</v>
      </c>
      <c r="BM22" s="29" t="s">
        <v>307</v>
      </c>
      <c r="BN22" s="29" t="s">
        <v>308</v>
      </c>
      <c r="BO22" s="29" t="s">
        <v>309</v>
      </c>
      <c r="BP22" s="29" t="s">
        <v>310</v>
      </c>
      <c r="BQ22" s="29" t="s">
        <v>311</v>
      </c>
      <c r="BR22" s="29" t="s">
        <v>312</v>
      </c>
      <c r="BS22" s="29" t="s">
        <v>436</v>
      </c>
      <c r="BT22" s="29" t="s">
        <v>437</v>
      </c>
      <c r="BU22" s="31" t="s">
        <v>313</v>
      </c>
      <c r="BV22" s="31" t="s">
        <v>438</v>
      </c>
      <c r="BW22" s="31" t="s">
        <v>439</v>
      </c>
      <c r="BX22" s="31" t="s">
        <v>314</v>
      </c>
      <c r="BY22" s="31" t="s">
        <v>440</v>
      </c>
      <c r="BZ22" s="31" t="s">
        <v>441</v>
      </c>
      <c r="CA22" s="31" t="s">
        <v>315</v>
      </c>
      <c r="CB22" s="31" t="s">
        <v>442</v>
      </c>
      <c r="CC22" s="31" t="s">
        <v>443</v>
      </c>
      <c r="CD22" s="89" t="s">
        <v>444</v>
      </c>
      <c r="CE22" s="103"/>
      <c r="CF22" s="104"/>
    </row>
    <row r="23" spans="1:84" s="105" customFormat="1" ht="15.75" thickBot="1">
      <c r="A23" s="99">
        <v>4</v>
      </c>
      <c r="B23" s="99"/>
      <c r="C23" s="98" t="s">
        <v>530</v>
      </c>
      <c r="D23" s="100" t="s">
        <v>47</v>
      </c>
      <c r="E23" s="100" t="s">
        <v>2</v>
      </c>
      <c r="F23" s="100">
        <v>3</v>
      </c>
      <c r="G23" s="101" t="s">
        <v>129</v>
      </c>
      <c r="H23" s="102" t="s">
        <v>102</v>
      </c>
      <c r="I23" s="29">
        <v>4046</v>
      </c>
      <c r="J23" s="100" t="s">
        <v>539</v>
      </c>
      <c r="K23" s="100" t="s">
        <v>17</v>
      </c>
      <c r="L23" s="29" t="s">
        <v>540</v>
      </c>
      <c r="M23" s="100" t="s">
        <v>541</v>
      </c>
      <c r="N23" s="100" t="s">
        <v>73</v>
      </c>
      <c r="O23" s="101" t="s">
        <v>542</v>
      </c>
      <c r="P23" s="100" t="s">
        <v>543</v>
      </c>
      <c r="Q23" s="100" t="s">
        <v>16</v>
      </c>
      <c r="R23" s="29" t="s">
        <v>544</v>
      </c>
      <c r="S23" s="29" t="s">
        <v>545</v>
      </c>
      <c r="T23" s="29" t="s">
        <v>289</v>
      </c>
      <c r="U23" s="29" t="s">
        <v>290</v>
      </c>
      <c r="V23" s="29" t="s">
        <v>291</v>
      </c>
      <c r="W23" s="29">
        <v>690</v>
      </c>
      <c r="X23" s="29" t="s">
        <v>553</v>
      </c>
      <c r="Y23" s="29" t="s">
        <v>554</v>
      </c>
      <c r="Z23" s="29" t="s">
        <v>244</v>
      </c>
      <c r="AA23" s="29" t="s">
        <v>245</v>
      </c>
      <c r="AB23" s="29" t="s">
        <v>569</v>
      </c>
      <c r="AC23" s="29">
        <v>790</v>
      </c>
      <c r="AD23" s="29" t="s">
        <v>557</v>
      </c>
      <c r="AE23" s="29" t="s">
        <v>558</v>
      </c>
      <c r="AF23" s="29" t="s">
        <v>288</v>
      </c>
      <c r="AG23" s="29" t="s">
        <v>433</v>
      </c>
      <c r="AH23" s="29" t="s">
        <v>434</v>
      </c>
      <c r="AI23" s="29" t="s">
        <v>97</v>
      </c>
      <c r="AJ23" s="29" t="s">
        <v>97</v>
      </c>
      <c r="AK23" s="29" t="s">
        <v>97</v>
      </c>
      <c r="AL23" s="29" t="s">
        <v>97</v>
      </c>
      <c r="AM23" s="29" t="s">
        <v>97</v>
      </c>
      <c r="AN23" s="29" t="s">
        <v>97</v>
      </c>
      <c r="AO23" s="29" t="s">
        <v>97</v>
      </c>
      <c r="AP23" s="29">
        <v>430166</v>
      </c>
      <c r="AQ23" s="29" t="s">
        <v>562</v>
      </c>
      <c r="AR23" s="29" t="s">
        <v>435</v>
      </c>
      <c r="AS23" s="29" t="s">
        <v>562</v>
      </c>
      <c r="AT23" s="29" t="s">
        <v>292</v>
      </c>
      <c r="AU23" s="29" t="s">
        <v>562</v>
      </c>
      <c r="AV23" s="29" t="s">
        <v>293</v>
      </c>
      <c r="AW23" s="29">
        <v>4045</v>
      </c>
      <c r="AX23" s="29" t="s">
        <v>565</v>
      </c>
      <c r="AY23" s="29" t="s">
        <v>566</v>
      </c>
      <c r="AZ23" s="29" t="s">
        <v>294</v>
      </c>
      <c r="BA23" s="29" t="s">
        <v>296</v>
      </c>
      <c r="BB23" s="29" t="s">
        <v>295</v>
      </c>
      <c r="BC23" s="29" t="s">
        <v>297</v>
      </c>
      <c r="BD23" s="29" t="s">
        <v>299</v>
      </c>
      <c r="BE23" s="29" t="s">
        <v>298</v>
      </c>
      <c r="BF23" s="29" t="s">
        <v>300</v>
      </c>
      <c r="BG23" s="29" t="s">
        <v>302</v>
      </c>
      <c r="BH23" s="29" t="s">
        <v>301</v>
      </c>
      <c r="BI23" s="29" t="s">
        <v>303</v>
      </c>
      <c r="BJ23" s="29" t="s">
        <v>305</v>
      </c>
      <c r="BK23" s="29" t="s">
        <v>304</v>
      </c>
      <c r="BL23" s="29" t="s">
        <v>306</v>
      </c>
      <c r="BM23" s="29" t="s">
        <v>308</v>
      </c>
      <c r="BN23" s="29" t="s">
        <v>307</v>
      </c>
      <c r="BO23" s="29" t="s">
        <v>309</v>
      </c>
      <c r="BP23" s="29" t="s">
        <v>311</v>
      </c>
      <c r="BQ23" s="29" t="s">
        <v>310</v>
      </c>
      <c r="BR23" s="29" t="s">
        <v>312</v>
      </c>
      <c r="BS23" s="29" t="s">
        <v>436</v>
      </c>
      <c r="BT23" s="29" t="s">
        <v>437</v>
      </c>
      <c r="BU23" s="31" t="s">
        <v>313</v>
      </c>
      <c r="BV23" s="31" t="s">
        <v>438</v>
      </c>
      <c r="BW23" s="31" t="s">
        <v>439</v>
      </c>
      <c r="BX23" s="31" t="s">
        <v>314</v>
      </c>
      <c r="BY23" s="31" t="s">
        <v>440</v>
      </c>
      <c r="BZ23" s="31" t="s">
        <v>441</v>
      </c>
      <c r="CA23" s="31" t="s">
        <v>315</v>
      </c>
      <c r="CB23" s="31" t="s">
        <v>442</v>
      </c>
      <c r="CC23" s="31" t="s">
        <v>443</v>
      </c>
      <c r="CD23" s="89" t="s">
        <v>444</v>
      </c>
      <c r="CE23" s="103"/>
      <c r="CF23" s="104"/>
    </row>
    <row r="24" spans="1:84" s="105" customFormat="1" ht="15.75" thickBot="1">
      <c r="A24" s="99">
        <v>4</v>
      </c>
      <c r="B24" s="99"/>
      <c r="C24" s="98" t="s">
        <v>531</v>
      </c>
      <c r="D24" s="100" t="s">
        <v>47</v>
      </c>
      <c r="E24" s="100" t="s">
        <v>3</v>
      </c>
      <c r="F24" s="100">
        <v>3</v>
      </c>
      <c r="G24" s="101" t="s">
        <v>126</v>
      </c>
      <c r="H24" s="102" t="s">
        <v>99</v>
      </c>
      <c r="I24" s="29">
        <v>4056</v>
      </c>
      <c r="J24" s="100" t="s">
        <v>546</v>
      </c>
      <c r="K24" s="100" t="s">
        <v>17</v>
      </c>
      <c r="L24" s="29" t="s">
        <v>547</v>
      </c>
      <c r="M24" s="100" t="s">
        <v>548</v>
      </c>
      <c r="N24" s="100" t="s">
        <v>73</v>
      </c>
      <c r="O24" s="101" t="s">
        <v>549</v>
      </c>
      <c r="P24" s="100" t="s">
        <v>550</v>
      </c>
      <c r="Q24" s="100" t="s">
        <v>16</v>
      </c>
      <c r="R24" s="29" t="s">
        <v>551</v>
      </c>
      <c r="S24" s="29" t="s">
        <v>545</v>
      </c>
      <c r="T24" s="29" t="s">
        <v>289</v>
      </c>
      <c r="U24" s="29" t="s">
        <v>290</v>
      </c>
      <c r="V24" s="29" t="s">
        <v>291</v>
      </c>
      <c r="W24" s="29">
        <v>652</v>
      </c>
      <c r="X24" s="29" t="s">
        <v>555</v>
      </c>
      <c r="Y24" s="29" t="s">
        <v>554</v>
      </c>
      <c r="Z24" s="29" t="s">
        <v>244</v>
      </c>
      <c r="AA24" s="29" t="s">
        <v>245</v>
      </c>
      <c r="AB24" s="29" t="s">
        <v>570</v>
      </c>
      <c r="AC24" s="29">
        <v>735</v>
      </c>
      <c r="AD24" s="29" t="s">
        <v>559</v>
      </c>
      <c r="AE24" s="29" t="s">
        <v>558</v>
      </c>
      <c r="AF24" s="29" t="s">
        <v>288</v>
      </c>
      <c r="AG24" s="29" t="s">
        <v>433</v>
      </c>
      <c r="AH24" s="29" t="s">
        <v>434</v>
      </c>
      <c r="AI24" s="29" t="s">
        <v>97</v>
      </c>
      <c r="AJ24" s="29" t="s">
        <v>97</v>
      </c>
      <c r="AK24" s="29" t="s">
        <v>97</v>
      </c>
      <c r="AL24" s="29" t="s">
        <v>97</v>
      </c>
      <c r="AM24" s="29" t="s">
        <v>97</v>
      </c>
      <c r="AN24" s="29" t="s">
        <v>97</v>
      </c>
      <c r="AO24" s="29" t="s">
        <v>97</v>
      </c>
      <c r="AP24" s="29">
        <v>430170</v>
      </c>
      <c r="AQ24" s="29" t="s">
        <v>563</v>
      </c>
      <c r="AR24" s="29" t="s">
        <v>435</v>
      </c>
      <c r="AS24" s="29" t="s">
        <v>563</v>
      </c>
      <c r="AT24" s="29" t="s">
        <v>292</v>
      </c>
      <c r="AU24" s="29" t="s">
        <v>563</v>
      </c>
      <c r="AV24" s="29" t="s">
        <v>293</v>
      </c>
      <c r="AW24" s="29">
        <v>4055</v>
      </c>
      <c r="AX24" s="29" t="s">
        <v>567</v>
      </c>
      <c r="AY24" s="29" t="s">
        <v>566</v>
      </c>
      <c r="AZ24" s="29" t="s">
        <v>294</v>
      </c>
      <c r="BA24" s="29" t="s">
        <v>295</v>
      </c>
      <c r="BB24" s="29" t="s">
        <v>296</v>
      </c>
      <c r="BC24" s="29" t="s">
        <v>297</v>
      </c>
      <c r="BD24" s="29" t="s">
        <v>298</v>
      </c>
      <c r="BE24" s="29" t="s">
        <v>299</v>
      </c>
      <c r="BF24" s="29" t="s">
        <v>300</v>
      </c>
      <c r="BG24" s="29" t="s">
        <v>301</v>
      </c>
      <c r="BH24" s="29" t="s">
        <v>302</v>
      </c>
      <c r="BI24" s="29" t="s">
        <v>303</v>
      </c>
      <c r="BJ24" s="29" t="s">
        <v>304</v>
      </c>
      <c r="BK24" s="29" t="s">
        <v>305</v>
      </c>
      <c r="BL24" s="29" t="s">
        <v>306</v>
      </c>
      <c r="BM24" s="29" t="s">
        <v>307</v>
      </c>
      <c r="BN24" s="29" t="s">
        <v>308</v>
      </c>
      <c r="BO24" s="29" t="s">
        <v>309</v>
      </c>
      <c r="BP24" s="29" t="s">
        <v>310</v>
      </c>
      <c r="BQ24" s="29" t="s">
        <v>311</v>
      </c>
      <c r="BR24" s="29" t="s">
        <v>312</v>
      </c>
      <c r="BS24" s="29" t="s">
        <v>436</v>
      </c>
      <c r="BT24" s="29" t="s">
        <v>437</v>
      </c>
      <c r="BU24" s="31" t="s">
        <v>313</v>
      </c>
      <c r="BV24" s="31" t="s">
        <v>438</v>
      </c>
      <c r="BW24" s="31" t="s">
        <v>439</v>
      </c>
      <c r="BX24" s="31" t="s">
        <v>314</v>
      </c>
      <c r="BY24" s="31" t="s">
        <v>440</v>
      </c>
      <c r="BZ24" s="31" t="s">
        <v>441</v>
      </c>
      <c r="CA24" s="31" t="s">
        <v>315</v>
      </c>
      <c r="CB24" s="31" t="s">
        <v>442</v>
      </c>
      <c r="CC24" s="31" t="s">
        <v>443</v>
      </c>
      <c r="CD24" s="89" t="s">
        <v>444</v>
      </c>
      <c r="CE24" s="103"/>
      <c r="CF24" s="104"/>
    </row>
    <row r="25" spans="1:84" s="105" customFormat="1" ht="15.75" thickBot="1">
      <c r="A25" s="99">
        <v>5</v>
      </c>
      <c r="B25" s="99"/>
      <c r="C25" s="98" t="s">
        <v>572</v>
      </c>
      <c r="D25" s="100" t="s">
        <v>51</v>
      </c>
      <c r="E25" s="100" t="s">
        <v>2</v>
      </c>
      <c r="F25" s="100">
        <v>1</v>
      </c>
      <c r="G25" s="101" t="s">
        <v>129</v>
      </c>
      <c r="H25" s="102" t="s">
        <v>114</v>
      </c>
      <c r="I25" s="29">
        <v>3322</v>
      </c>
      <c r="J25" s="100" t="s">
        <v>573</v>
      </c>
      <c r="K25" s="100" t="s">
        <v>76</v>
      </c>
      <c r="L25" s="29" t="s">
        <v>574</v>
      </c>
      <c r="M25" s="100" t="s">
        <v>97</v>
      </c>
      <c r="N25" s="100" t="s">
        <v>97</v>
      </c>
      <c r="O25" s="101" t="s">
        <v>97</v>
      </c>
      <c r="P25" s="100" t="s">
        <v>97</v>
      </c>
      <c r="Q25" s="100"/>
      <c r="R25" s="29" t="s">
        <v>97</v>
      </c>
      <c r="S25" s="29" t="s">
        <v>575</v>
      </c>
      <c r="T25" s="29" t="s">
        <v>289</v>
      </c>
      <c r="U25" s="29" t="s">
        <v>290</v>
      </c>
      <c r="V25" s="29" t="s">
        <v>291</v>
      </c>
      <c r="W25" s="29" t="s">
        <v>97</v>
      </c>
      <c r="X25" s="29" t="s">
        <v>97</v>
      </c>
      <c r="Y25" s="29" t="s">
        <v>97</v>
      </c>
      <c r="Z25" s="29" t="s">
        <v>244</v>
      </c>
      <c r="AA25" s="29" t="s">
        <v>245</v>
      </c>
      <c r="AB25" s="29" t="s">
        <v>621</v>
      </c>
      <c r="AC25" s="29">
        <v>3324</v>
      </c>
      <c r="AD25" s="29" t="s">
        <v>597</v>
      </c>
      <c r="AE25" s="29" t="s">
        <v>598</v>
      </c>
      <c r="AF25" s="29" t="s">
        <v>288</v>
      </c>
      <c r="AG25" s="29" t="s">
        <v>433</v>
      </c>
      <c r="AH25" s="29" t="s">
        <v>434</v>
      </c>
      <c r="AI25" s="29" t="s">
        <v>97</v>
      </c>
      <c r="AJ25" s="29" t="s">
        <v>97</v>
      </c>
      <c r="AK25" s="29" t="s">
        <v>97</v>
      </c>
      <c r="AL25" s="29" t="s">
        <v>97</v>
      </c>
      <c r="AM25" s="29" t="s">
        <v>97</v>
      </c>
      <c r="AN25" s="29" t="s">
        <v>97</v>
      </c>
      <c r="AO25" s="29" t="s">
        <v>97</v>
      </c>
      <c r="AP25" s="29">
        <v>430322</v>
      </c>
      <c r="AQ25" s="29" t="s">
        <v>606</v>
      </c>
      <c r="AR25" s="29" t="s">
        <v>435</v>
      </c>
      <c r="AS25" s="29" t="s">
        <v>606</v>
      </c>
      <c r="AT25" s="29" t="s">
        <v>292</v>
      </c>
      <c r="AU25" s="29" t="s">
        <v>606</v>
      </c>
      <c r="AV25" s="29" t="s">
        <v>293</v>
      </c>
      <c r="AW25" s="29">
        <v>3325</v>
      </c>
      <c r="AX25" s="29" t="s">
        <v>612</v>
      </c>
      <c r="AY25" s="29" t="s">
        <v>613</v>
      </c>
      <c r="AZ25" s="29" t="s">
        <v>294</v>
      </c>
      <c r="BA25" s="29" t="s">
        <v>296</v>
      </c>
      <c r="BB25" s="29" t="s">
        <v>295</v>
      </c>
      <c r="BC25" s="29" t="s">
        <v>297</v>
      </c>
      <c r="BD25" s="29" t="s">
        <v>299</v>
      </c>
      <c r="BE25" s="29" t="s">
        <v>298</v>
      </c>
      <c r="BF25" s="29" t="s">
        <v>300</v>
      </c>
      <c r="BG25" s="29" t="s">
        <v>302</v>
      </c>
      <c r="BH25" s="29" t="s">
        <v>301</v>
      </c>
      <c r="BI25" s="29" t="s">
        <v>303</v>
      </c>
      <c r="BJ25" s="29" t="s">
        <v>305</v>
      </c>
      <c r="BK25" s="29" t="s">
        <v>304</v>
      </c>
      <c r="BL25" s="29" t="s">
        <v>306</v>
      </c>
      <c r="BM25" s="29" t="s">
        <v>308</v>
      </c>
      <c r="BN25" s="29" t="s">
        <v>307</v>
      </c>
      <c r="BO25" s="29" t="s">
        <v>309</v>
      </c>
      <c r="BP25" s="29" t="s">
        <v>311</v>
      </c>
      <c r="BQ25" s="29" t="s">
        <v>310</v>
      </c>
      <c r="BR25" s="29" t="s">
        <v>312</v>
      </c>
      <c r="BS25" s="29" t="s">
        <v>436</v>
      </c>
      <c r="BT25" s="29" t="s">
        <v>437</v>
      </c>
      <c r="BU25" s="31" t="s">
        <v>313</v>
      </c>
      <c r="BV25" s="31" t="s">
        <v>438</v>
      </c>
      <c r="BW25" s="31" t="s">
        <v>439</v>
      </c>
      <c r="BX25" s="31" t="s">
        <v>314</v>
      </c>
      <c r="BY25" s="31" t="s">
        <v>440</v>
      </c>
      <c r="BZ25" s="31" t="s">
        <v>441</v>
      </c>
      <c r="CA25" s="31" t="s">
        <v>315</v>
      </c>
      <c r="CB25" s="31" t="s">
        <v>442</v>
      </c>
      <c r="CC25" s="31" t="s">
        <v>443</v>
      </c>
      <c r="CD25" s="89" t="s">
        <v>444</v>
      </c>
      <c r="CE25" s="103"/>
      <c r="CF25" s="104"/>
    </row>
    <row r="26" spans="1:84" s="105" customFormat="1" ht="15.75" thickBot="1">
      <c r="A26" s="99">
        <v>5</v>
      </c>
      <c r="B26" s="99"/>
      <c r="C26" s="98" t="s">
        <v>576</v>
      </c>
      <c r="D26" s="100" t="s">
        <v>46</v>
      </c>
      <c r="E26" s="100" t="s">
        <v>48</v>
      </c>
      <c r="F26" s="100">
        <v>2</v>
      </c>
      <c r="G26" s="101" t="s">
        <v>129</v>
      </c>
      <c r="H26" s="102" t="s">
        <v>108</v>
      </c>
      <c r="I26" s="29">
        <v>3322</v>
      </c>
      <c r="J26" s="100" t="s">
        <v>577</v>
      </c>
      <c r="K26" s="100" t="s">
        <v>17</v>
      </c>
      <c r="L26" s="29" t="s">
        <v>578</v>
      </c>
      <c r="M26" s="100" t="s">
        <v>579</v>
      </c>
      <c r="N26" s="100" t="s">
        <v>73</v>
      </c>
      <c r="O26" s="101" t="s">
        <v>580</v>
      </c>
      <c r="P26" s="100" t="s">
        <v>97</v>
      </c>
      <c r="Q26" s="100"/>
      <c r="R26" s="29" t="s">
        <v>97</v>
      </c>
      <c r="S26" s="29" t="s">
        <v>575</v>
      </c>
      <c r="T26" s="29" t="s">
        <v>289</v>
      </c>
      <c r="U26" s="29" t="s">
        <v>290</v>
      </c>
      <c r="V26" s="29" t="s">
        <v>291</v>
      </c>
      <c r="W26" s="29" t="s">
        <v>97</v>
      </c>
      <c r="X26" s="29" t="s">
        <v>97</v>
      </c>
      <c r="Y26" s="29" t="s">
        <v>97</v>
      </c>
      <c r="Z26" s="29" t="s">
        <v>244</v>
      </c>
      <c r="AA26" s="29" t="s">
        <v>245</v>
      </c>
      <c r="AB26" s="29" t="s">
        <v>622</v>
      </c>
      <c r="AC26" s="29">
        <v>3324</v>
      </c>
      <c r="AD26" s="29" t="s">
        <v>599</v>
      </c>
      <c r="AE26" s="29" t="s">
        <v>598</v>
      </c>
      <c r="AF26" s="29" t="s">
        <v>288</v>
      </c>
      <c r="AG26" s="29" t="s">
        <v>434</v>
      </c>
      <c r="AH26" s="29" t="s">
        <v>433</v>
      </c>
      <c r="AI26" s="29" t="s">
        <v>97</v>
      </c>
      <c r="AJ26" s="29" t="s">
        <v>97</v>
      </c>
      <c r="AK26" s="29" t="s">
        <v>97</v>
      </c>
      <c r="AL26" s="29" t="s">
        <v>97</v>
      </c>
      <c r="AM26" s="29" t="s">
        <v>97</v>
      </c>
      <c r="AN26" s="29" t="s">
        <v>97</v>
      </c>
      <c r="AO26" s="29" t="s">
        <v>97</v>
      </c>
      <c r="AP26" s="29">
        <v>430335</v>
      </c>
      <c r="AQ26" s="29" t="s">
        <v>607</v>
      </c>
      <c r="AR26" s="29" t="s">
        <v>435</v>
      </c>
      <c r="AS26" s="29" t="s">
        <v>607</v>
      </c>
      <c r="AT26" s="29" t="s">
        <v>292</v>
      </c>
      <c r="AU26" s="29" t="s">
        <v>607</v>
      </c>
      <c r="AV26" s="29" t="s">
        <v>293</v>
      </c>
      <c r="AW26" s="29">
        <v>3325</v>
      </c>
      <c r="AX26" s="29" t="s">
        <v>614</v>
      </c>
      <c r="AY26" s="29" t="s">
        <v>613</v>
      </c>
      <c r="AZ26" s="29" t="s">
        <v>294</v>
      </c>
      <c r="BA26" s="29" t="s">
        <v>295</v>
      </c>
      <c r="BB26" s="29" t="s">
        <v>296</v>
      </c>
      <c r="BC26" s="29" t="s">
        <v>297</v>
      </c>
      <c r="BD26" s="29" t="s">
        <v>298</v>
      </c>
      <c r="BE26" s="29" t="s">
        <v>299</v>
      </c>
      <c r="BF26" s="29" t="s">
        <v>300</v>
      </c>
      <c r="BG26" s="29" t="s">
        <v>301</v>
      </c>
      <c r="BH26" s="29" t="s">
        <v>302</v>
      </c>
      <c r="BI26" s="29" t="s">
        <v>303</v>
      </c>
      <c r="BJ26" s="29" t="s">
        <v>304</v>
      </c>
      <c r="BK26" s="29" t="s">
        <v>305</v>
      </c>
      <c r="BL26" s="29" t="s">
        <v>306</v>
      </c>
      <c r="BM26" s="29" t="s">
        <v>307</v>
      </c>
      <c r="BN26" s="29" t="s">
        <v>308</v>
      </c>
      <c r="BO26" s="29" t="s">
        <v>309</v>
      </c>
      <c r="BP26" s="29" t="s">
        <v>310</v>
      </c>
      <c r="BQ26" s="29" t="s">
        <v>311</v>
      </c>
      <c r="BR26" s="29" t="s">
        <v>312</v>
      </c>
      <c r="BS26" s="29" t="s">
        <v>437</v>
      </c>
      <c r="BT26" s="29" t="s">
        <v>436</v>
      </c>
      <c r="BU26" s="31" t="s">
        <v>313</v>
      </c>
      <c r="BV26" s="31" t="s">
        <v>439</v>
      </c>
      <c r="BW26" s="31" t="s">
        <v>438</v>
      </c>
      <c r="BX26" s="31" t="s">
        <v>314</v>
      </c>
      <c r="BY26" s="31" t="s">
        <v>441</v>
      </c>
      <c r="BZ26" s="31" t="s">
        <v>440</v>
      </c>
      <c r="CA26" s="31" t="s">
        <v>315</v>
      </c>
      <c r="CB26" s="31" t="s">
        <v>443</v>
      </c>
      <c r="CC26" s="31" t="s">
        <v>442</v>
      </c>
      <c r="CD26" s="89" t="s">
        <v>444</v>
      </c>
      <c r="CE26" s="103"/>
      <c r="CF26" s="104"/>
    </row>
    <row r="27" spans="1:84" s="105" customFormat="1" ht="15.75" thickBot="1">
      <c r="A27" s="99">
        <v>5</v>
      </c>
      <c r="B27" s="99"/>
      <c r="C27" s="98" t="s">
        <v>581</v>
      </c>
      <c r="D27" s="100" t="s">
        <v>51</v>
      </c>
      <c r="E27" s="100" t="s">
        <v>2</v>
      </c>
      <c r="F27" s="100">
        <v>1</v>
      </c>
      <c r="G27" s="101" t="s">
        <v>129</v>
      </c>
      <c r="H27" s="102" t="s">
        <v>114</v>
      </c>
      <c r="I27" s="29">
        <v>816</v>
      </c>
      <c r="J27" s="100" t="s">
        <v>582</v>
      </c>
      <c r="K27" s="100" t="s">
        <v>76</v>
      </c>
      <c r="L27" s="29" t="s">
        <v>583</v>
      </c>
      <c r="M27" s="100" t="s">
        <v>97</v>
      </c>
      <c r="N27" s="100" t="s">
        <v>97</v>
      </c>
      <c r="O27" s="101" t="s">
        <v>97</v>
      </c>
      <c r="P27" s="100" t="s">
        <v>97</v>
      </c>
      <c r="Q27" s="100"/>
      <c r="R27" s="29" t="s">
        <v>97</v>
      </c>
      <c r="S27" s="29" t="s">
        <v>584</v>
      </c>
      <c r="T27" s="29" t="s">
        <v>289</v>
      </c>
      <c r="U27" s="29" t="s">
        <v>290</v>
      </c>
      <c r="V27" s="29" t="s">
        <v>291</v>
      </c>
      <c r="W27" s="29" t="s">
        <v>97</v>
      </c>
      <c r="X27" s="29" t="s">
        <v>97</v>
      </c>
      <c r="Y27" s="29" t="s">
        <v>97</v>
      </c>
      <c r="Z27" s="29" t="s">
        <v>244</v>
      </c>
      <c r="AA27" s="29" t="s">
        <v>245</v>
      </c>
      <c r="AB27" s="29" t="s">
        <v>623</v>
      </c>
      <c r="AC27" s="29">
        <v>818</v>
      </c>
      <c r="AD27" s="29" t="s">
        <v>600</v>
      </c>
      <c r="AE27" s="29" t="s">
        <v>601</v>
      </c>
      <c r="AF27" s="29" t="s">
        <v>288</v>
      </c>
      <c r="AG27" s="29" t="s">
        <v>434</v>
      </c>
      <c r="AH27" s="29" t="s">
        <v>433</v>
      </c>
      <c r="AI27" s="29" t="s">
        <v>97</v>
      </c>
      <c r="AJ27" s="29" t="s">
        <v>97</v>
      </c>
      <c r="AK27" s="29" t="s">
        <v>97</v>
      </c>
      <c r="AL27" s="29" t="s">
        <v>97</v>
      </c>
      <c r="AM27" s="29" t="s">
        <v>97</v>
      </c>
      <c r="AN27" s="29" t="s">
        <v>97</v>
      </c>
      <c r="AO27" s="29" t="s">
        <v>97</v>
      </c>
      <c r="AP27" s="29">
        <v>430339</v>
      </c>
      <c r="AQ27" s="29" t="s">
        <v>608</v>
      </c>
      <c r="AR27" s="29" t="s">
        <v>435</v>
      </c>
      <c r="AS27" s="29" t="s">
        <v>608</v>
      </c>
      <c r="AT27" s="29" t="s">
        <v>292</v>
      </c>
      <c r="AU27" s="29" t="s">
        <v>608</v>
      </c>
      <c r="AV27" s="29" t="s">
        <v>293</v>
      </c>
      <c r="AW27" s="29">
        <v>819</v>
      </c>
      <c r="AX27" s="29" t="s">
        <v>615</v>
      </c>
      <c r="AY27" s="29" t="s">
        <v>616</v>
      </c>
      <c r="AZ27" s="29" t="s">
        <v>294</v>
      </c>
      <c r="BA27" s="29" t="s">
        <v>296</v>
      </c>
      <c r="BB27" s="29" t="s">
        <v>295</v>
      </c>
      <c r="BC27" s="29" t="s">
        <v>297</v>
      </c>
      <c r="BD27" s="29" t="s">
        <v>299</v>
      </c>
      <c r="BE27" s="29" t="s">
        <v>298</v>
      </c>
      <c r="BF27" s="29" t="s">
        <v>300</v>
      </c>
      <c r="BG27" s="29" t="s">
        <v>302</v>
      </c>
      <c r="BH27" s="29" t="s">
        <v>301</v>
      </c>
      <c r="BI27" s="29" t="s">
        <v>303</v>
      </c>
      <c r="BJ27" s="29" t="s">
        <v>305</v>
      </c>
      <c r="BK27" s="29" t="s">
        <v>304</v>
      </c>
      <c r="BL27" s="29" t="s">
        <v>306</v>
      </c>
      <c r="BM27" s="29" t="s">
        <v>308</v>
      </c>
      <c r="BN27" s="29" t="s">
        <v>307</v>
      </c>
      <c r="BO27" s="29" t="s">
        <v>309</v>
      </c>
      <c r="BP27" s="29" t="s">
        <v>311</v>
      </c>
      <c r="BQ27" s="29" t="s">
        <v>310</v>
      </c>
      <c r="BR27" s="29" t="s">
        <v>312</v>
      </c>
      <c r="BS27" s="29" t="s">
        <v>437</v>
      </c>
      <c r="BT27" s="29" t="s">
        <v>436</v>
      </c>
      <c r="BU27" s="31" t="s">
        <v>313</v>
      </c>
      <c r="BV27" s="31" t="s">
        <v>439</v>
      </c>
      <c r="BW27" s="31" t="s">
        <v>438</v>
      </c>
      <c r="BX27" s="31" t="s">
        <v>314</v>
      </c>
      <c r="BY27" s="31" t="s">
        <v>441</v>
      </c>
      <c r="BZ27" s="31" t="s">
        <v>440</v>
      </c>
      <c r="CA27" s="31" t="s">
        <v>315</v>
      </c>
      <c r="CB27" s="31" t="s">
        <v>443</v>
      </c>
      <c r="CC27" s="31" t="s">
        <v>442</v>
      </c>
      <c r="CD27" s="89" t="s">
        <v>444</v>
      </c>
      <c r="CE27" s="103"/>
      <c r="CF27" s="104"/>
    </row>
    <row r="28" spans="1:84" s="105" customFormat="1" ht="15.75" thickBot="1">
      <c r="A28" s="99">
        <v>5</v>
      </c>
      <c r="B28" s="99"/>
      <c r="C28" s="98" t="s">
        <v>585</v>
      </c>
      <c r="D28" s="100" t="s">
        <v>51</v>
      </c>
      <c r="E28" s="100" t="s">
        <v>2</v>
      </c>
      <c r="F28" s="100">
        <v>1</v>
      </c>
      <c r="G28" s="101" t="s">
        <v>129</v>
      </c>
      <c r="H28" s="102" t="s">
        <v>114</v>
      </c>
      <c r="I28" s="29">
        <v>3662</v>
      </c>
      <c r="J28" s="100" t="s">
        <v>586</v>
      </c>
      <c r="K28" s="100" t="s">
        <v>76</v>
      </c>
      <c r="L28" s="29" t="s">
        <v>587</v>
      </c>
      <c r="M28" s="100" t="s">
        <v>97</v>
      </c>
      <c r="N28" s="100" t="s">
        <v>97</v>
      </c>
      <c r="O28" s="101" t="s">
        <v>97</v>
      </c>
      <c r="P28" s="100" t="s">
        <v>97</v>
      </c>
      <c r="Q28" s="100"/>
      <c r="R28" s="29" t="s">
        <v>97</v>
      </c>
      <c r="S28" s="29" t="s">
        <v>588</v>
      </c>
      <c r="T28" s="29" t="s">
        <v>289</v>
      </c>
      <c r="U28" s="29" t="s">
        <v>290</v>
      </c>
      <c r="V28" s="29" t="s">
        <v>291</v>
      </c>
      <c r="W28" s="29" t="s">
        <v>97</v>
      </c>
      <c r="X28" s="29" t="s">
        <v>97</v>
      </c>
      <c r="Y28" s="29" t="s">
        <v>97</v>
      </c>
      <c r="Z28" s="29" t="s">
        <v>244</v>
      </c>
      <c r="AA28" s="29" t="s">
        <v>245</v>
      </c>
      <c r="AB28" s="29" t="s">
        <v>624</v>
      </c>
      <c r="AC28" s="29">
        <v>3664</v>
      </c>
      <c r="AD28" s="29" t="s">
        <v>602</v>
      </c>
      <c r="AE28" s="29" t="s">
        <v>603</v>
      </c>
      <c r="AF28" s="29" t="s">
        <v>288</v>
      </c>
      <c r="AG28" s="29" t="s">
        <v>434</v>
      </c>
      <c r="AH28" s="29" t="s">
        <v>433</v>
      </c>
      <c r="AI28" s="29" t="s">
        <v>97</v>
      </c>
      <c r="AJ28" s="29" t="s">
        <v>97</v>
      </c>
      <c r="AK28" s="29" t="s">
        <v>97</v>
      </c>
      <c r="AL28" s="29" t="s">
        <v>97</v>
      </c>
      <c r="AM28" s="29" t="s">
        <v>97</v>
      </c>
      <c r="AN28" s="29" t="s">
        <v>97</v>
      </c>
      <c r="AO28" s="29" t="s">
        <v>97</v>
      </c>
      <c r="AP28" s="29">
        <v>430349</v>
      </c>
      <c r="AQ28" s="29" t="s">
        <v>609</v>
      </c>
      <c r="AR28" s="29" t="s">
        <v>435</v>
      </c>
      <c r="AS28" s="29" t="s">
        <v>609</v>
      </c>
      <c r="AT28" s="29" t="s">
        <v>292</v>
      </c>
      <c r="AU28" s="29" t="s">
        <v>609</v>
      </c>
      <c r="AV28" s="29" t="s">
        <v>293</v>
      </c>
      <c r="AW28" s="29">
        <v>3665</v>
      </c>
      <c r="AX28" s="29" t="s">
        <v>617</v>
      </c>
      <c r="AY28" s="29" t="s">
        <v>618</v>
      </c>
      <c r="AZ28" s="29" t="s">
        <v>294</v>
      </c>
      <c r="BA28" s="29" t="s">
        <v>295</v>
      </c>
      <c r="BB28" s="29" t="s">
        <v>296</v>
      </c>
      <c r="BC28" s="29" t="s">
        <v>297</v>
      </c>
      <c r="BD28" s="29" t="s">
        <v>298</v>
      </c>
      <c r="BE28" s="29" t="s">
        <v>299</v>
      </c>
      <c r="BF28" s="29" t="s">
        <v>300</v>
      </c>
      <c r="BG28" s="29" t="s">
        <v>301</v>
      </c>
      <c r="BH28" s="29" t="s">
        <v>302</v>
      </c>
      <c r="BI28" s="29" t="s">
        <v>303</v>
      </c>
      <c r="BJ28" s="29" t="s">
        <v>304</v>
      </c>
      <c r="BK28" s="29" t="s">
        <v>305</v>
      </c>
      <c r="BL28" s="29" t="s">
        <v>306</v>
      </c>
      <c r="BM28" s="29" t="s">
        <v>307</v>
      </c>
      <c r="BN28" s="29" t="s">
        <v>308</v>
      </c>
      <c r="BO28" s="29" t="s">
        <v>309</v>
      </c>
      <c r="BP28" s="29" t="s">
        <v>310</v>
      </c>
      <c r="BQ28" s="29" t="s">
        <v>311</v>
      </c>
      <c r="BR28" s="29" t="s">
        <v>312</v>
      </c>
      <c r="BS28" s="29" t="s">
        <v>437</v>
      </c>
      <c r="BT28" s="29" t="s">
        <v>436</v>
      </c>
      <c r="BU28" s="31" t="s">
        <v>313</v>
      </c>
      <c r="BV28" s="31" t="s">
        <v>439</v>
      </c>
      <c r="BW28" s="31" t="s">
        <v>438</v>
      </c>
      <c r="BX28" s="31" t="s">
        <v>314</v>
      </c>
      <c r="BY28" s="31" t="s">
        <v>441</v>
      </c>
      <c r="BZ28" s="31" t="s">
        <v>440</v>
      </c>
      <c r="CA28" s="31" t="s">
        <v>315</v>
      </c>
      <c r="CB28" s="31" t="s">
        <v>443</v>
      </c>
      <c r="CC28" s="31" t="s">
        <v>442</v>
      </c>
      <c r="CD28" s="89" t="s">
        <v>444</v>
      </c>
      <c r="CE28" s="103"/>
      <c r="CF28" s="104"/>
    </row>
    <row r="29" spans="1:84" s="105" customFormat="1" ht="15.75" thickBot="1">
      <c r="A29" s="99">
        <v>5</v>
      </c>
      <c r="B29" s="99"/>
      <c r="C29" s="98" t="s">
        <v>589</v>
      </c>
      <c r="D29" s="100" t="s">
        <v>46</v>
      </c>
      <c r="E29" s="100" t="s">
        <v>48</v>
      </c>
      <c r="F29" s="100">
        <v>2</v>
      </c>
      <c r="G29" s="101" t="s">
        <v>129</v>
      </c>
      <c r="H29" s="102" t="s">
        <v>108</v>
      </c>
      <c r="I29" s="29">
        <v>3322</v>
      </c>
      <c r="J29" s="100" t="s">
        <v>590</v>
      </c>
      <c r="K29" s="100" t="s">
        <v>17</v>
      </c>
      <c r="L29" s="29" t="s">
        <v>591</v>
      </c>
      <c r="M29" s="100" t="s">
        <v>592</v>
      </c>
      <c r="N29" s="100" t="s">
        <v>73</v>
      </c>
      <c r="O29" s="101" t="s">
        <v>593</v>
      </c>
      <c r="P29" s="100" t="s">
        <v>97</v>
      </c>
      <c r="Q29" s="100"/>
      <c r="R29" s="29" t="s">
        <v>97</v>
      </c>
      <c r="S29" s="29" t="s">
        <v>575</v>
      </c>
      <c r="T29" s="29" t="s">
        <v>289</v>
      </c>
      <c r="U29" s="29" t="s">
        <v>290</v>
      </c>
      <c r="V29" s="29" t="s">
        <v>291</v>
      </c>
      <c r="W29" s="29" t="s">
        <v>97</v>
      </c>
      <c r="X29" s="29" t="s">
        <v>97</v>
      </c>
      <c r="Y29" s="29" t="s">
        <v>97</v>
      </c>
      <c r="Z29" s="29" t="s">
        <v>244</v>
      </c>
      <c r="AA29" s="29" t="s">
        <v>245</v>
      </c>
      <c r="AB29" s="29" t="s">
        <v>625</v>
      </c>
      <c r="AC29" s="29">
        <v>3324</v>
      </c>
      <c r="AD29" s="29" t="s">
        <v>604</v>
      </c>
      <c r="AE29" s="29" t="s">
        <v>598</v>
      </c>
      <c r="AF29" s="29" t="s">
        <v>288</v>
      </c>
      <c r="AG29" s="29" t="s">
        <v>434</v>
      </c>
      <c r="AH29" s="29" t="s">
        <v>433</v>
      </c>
      <c r="AI29" s="29" t="s">
        <v>97</v>
      </c>
      <c r="AJ29" s="29" t="s">
        <v>97</v>
      </c>
      <c r="AK29" s="29" t="s">
        <v>97</v>
      </c>
      <c r="AL29" s="29" t="s">
        <v>97</v>
      </c>
      <c r="AM29" s="29" t="s">
        <v>97</v>
      </c>
      <c r="AN29" s="29" t="s">
        <v>97</v>
      </c>
      <c r="AO29" s="29" t="s">
        <v>97</v>
      </c>
      <c r="AP29" s="29">
        <v>430357</v>
      </c>
      <c r="AQ29" s="29" t="s">
        <v>610</v>
      </c>
      <c r="AR29" s="29" t="s">
        <v>435</v>
      </c>
      <c r="AS29" s="29" t="s">
        <v>610</v>
      </c>
      <c r="AT29" s="29" t="s">
        <v>292</v>
      </c>
      <c r="AU29" s="29" t="s">
        <v>610</v>
      </c>
      <c r="AV29" s="29" t="s">
        <v>293</v>
      </c>
      <c r="AW29" s="29">
        <v>3325</v>
      </c>
      <c r="AX29" s="29" t="s">
        <v>619</v>
      </c>
      <c r="AY29" s="29" t="s">
        <v>613</v>
      </c>
      <c r="AZ29" s="29" t="s">
        <v>294</v>
      </c>
      <c r="BA29" s="29" t="s">
        <v>296</v>
      </c>
      <c r="BB29" s="29" t="s">
        <v>295</v>
      </c>
      <c r="BC29" s="29" t="s">
        <v>297</v>
      </c>
      <c r="BD29" s="29" t="s">
        <v>299</v>
      </c>
      <c r="BE29" s="29" t="s">
        <v>298</v>
      </c>
      <c r="BF29" s="29" t="s">
        <v>300</v>
      </c>
      <c r="BG29" s="29" t="s">
        <v>302</v>
      </c>
      <c r="BH29" s="29" t="s">
        <v>301</v>
      </c>
      <c r="BI29" s="29" t="s">
        <v>303</v>
      </c>
      <c r="BJ29" s="29" t="s">
        <v>305</v>
      </c>
      <c r="BK29" s="29" t="s">
        <v>304</v>
      </c>
      <c r="BL29" s="29" t="s">
        <v>306</v>
      </c>
      <c r="BM29" s="29" t="s">
        <v>308</v>
      </c>
      <c r="BN29" s="29" t="s">
        <v>307</v>
      </c>
      <c r="BO29" s="29" t="s">
        <v>309</v>
      </c>
      <c r="BP29" s="29" t="s">
        <v>311</v>
      </c>
      <c r="BQ29" s="29" t="s">
        <v>310</v>
      </c>
      <c r="BR29" s="29" t="s">
        <v>312</v>
      </c>
      <c r="BS29" s="29" t="s">
        <v>437</v>
      </c>
      <c r="BT29" s="29" t="s">
        <v>436</v>
      </c>
      <c r="BU29" s="31" t="s">
        <v>313</v>
      </c>
      <c r="BV29" s="31" t="s">
        <v>439</v>
      </c>
      <c r="BW29" s="31" t="s">
        <v>438</v>
      </c>
      <c r="BX29" s="31" t="s">
        <v>314</v>
      </c>
      <c r="BY29" s="31" t="s">
        <v>441</v>
      </c>
      <c r="BZ29" s="31" t="s">
        <v>440</v>
      </c>
      <c r="CA29" s="31" t="s">
        <v>315</v>
      </c>
      <c r="CB29" s="31" t="s">
        <v>443</v>
      </c>
      <c r="CC29" s="31" t="s">
        <v>442</v>
      </c>
      <c r="CD29" s="89" t="s">
        <v>444</v>
      </c>
      <c r="CE29" s="103"/>
      <c r="CF29" s="104"/>
    </row>
    <row r="30" spans="1:84" s="105" customFormat="1" ht="15.75" thickBot="1">
      <c r="A30" s="99">
        <v>5</v>
      </c>
      <c r="B30" s="99"/>
      <c r="C30" s="98" t="s">
        <v>594</v>
      </c>
      <c r="D30" s="100" t="s">
        <v>51</v>
      </c>
      <c r="E30" s="100" t="s">
        <v>2</v>
      </c>
      <c r="F30" s="100">
        <v>1</v>
      </c>
      <c r="G30" s="101" t="s">
        <v>129</v>
      </c>
      <c r="H30" s="102" t="s">
        <v>114</v>
      </c>
      <c r="I30" s="29">
        <v>816</v>
      </c>
      <c r="J30" s="100" t="s">
        <v>595</v>
      </c>
      <c r="K30" s="100" t="s">
        <v>76</v>
      </c>
      <c r="L30" s="29" t="s">
        <v>596</v>
      </c>
      <c r="M30" s="100" t="s">
        <v>97</v>
      </c>
      <c r="N30" s="100" t="s">
        <v>97</v>
      </c>
      <c r="O30" s="101" t="s">
        <v>97</v>
      </c>
      <c r="P30" s="100" t="s">
        <v>97</v>
      </c>
      <c r="Q30" s="100"/>
      <c r="R30" s="29" t="s">
        <v>97</v>
      </c>
      <c r="S30" s="29" t="s">
        <v>584</v>
      </c>
      <c r="T30" s="29" t="s">
        <v>289</v>
      </c>
      <c r="U30" s="29" t="s">
        <v>290</v>
      </c>
      <c r="V30" s="29" t="s">
        <v>291</v>
      </c>
      <c r="W30" s="29" t="s">
        <v>97</v>
      </c>
      <c r="X30" s="29" t="s">
        <v>97</v>
      </c>
      <c r="Y30" s="29" t="s">
        <v>97</v>
      </c>
      <c r="Z30" s="29" t="s">
        <v>244</v>
      </c>
      <c r="AA30" s="29" t="s">
        <v>245</v>
      </c>
      <c r="AB30" s="29" t="s">
        <v>626</v>
      </c>
      <c r="AC30" s="29">
        <v>818</v>
      </c>
      <c r="AD30" s="29" t="s">
        <v>605</v>
      </c>
      <c r="AE30" s="29" t="s">
        <v>601</v>
      </c>
      <c r="AF30" s="29" t="s">
        <v>288</v>
      </c>
      <c r="AG30" s="29" t="s">
        <v>433</v>
      </c>
      <c r="AH30" s="29" t="s">
        <v>434</v>
      </c>
      <c r="AI30" s="29" t="s">
        <v>97</v>
      </c>
      <c r="AJ30" s="29" t="s">
        <v>97</v>
      </c>
      <c r="AK30" s="29" t="s">
        <v>97</v>
      </c>
      <c r="AL30" s="29" t="s">
        <v>97</v>
      </c>
      <c r="AM30" s="29" t="s">
        <v>97</v>
      </c>
      <c r="AN30" s="29" t="s">
        <v>97</v>
      </c>
      <c r="AO30" s="29" t="s">
        <v>97</v>
      </c>
      <c r="AP30" s="29">
        <v>430404</v>
      </c>
      <c r="AQ30" s="29" t="s">
        <v>611</v>
      </c>
      <c r="AR30" s="29" t="s">
        <v>435</v>
      </c>
      <c r="AS30" s="29" t="s">
        <v>611</v>
      </c>
      <c r="AT30" s="29" t="s">
        <v>292</v>
      </c>
      <c r="AU30" s="29" t="s">
        <v>611</v>
      </c>
      <c r="AV30" s="29" t="s">
        <v>293</v>
      </c>
      <c r="AW30" s="29">
        <v>819</v>
      </c>
      <c r="AX30" s="29" t="s">
        <v>620</v>
      </c>
      <c r="AY30" s="29" t="s">
        <v>616</v>
      </c>
      <c r="AZ30" s="29" t="s">
        <v>294</v>
      </c>
      <c r="BA30" s="29" t="s">
        <v>295</v>
      </c>
      <c r="BB30" s="29" t="s">
        <v>296</v>
      </c>
      <c r="BC30" s="29" t="s">
        <v>297</v>
      </c>
      <c r="BD30" s="29" t="s">
        <v>298</v>
      </c>
      <c r="BE30" s="29" t="s">
        <v>299</v>
      </c>
      <c r="BF30" s="29" t="s">
        <v>300</v>
      </c>
      <c r="BG30" s="29" t="s">
        <v>301</v>
      </c>
      <c r="BH30" s="29" t="s">
        <v>302</v>
      </c>
      <c r="BI30" s="29" t="s">
        <v>303</v>
      </c>
      <c r="BJ30" s="29" t="s">
        <v>304</v>
      </c>
      <c r="BK30" s="29" t="s">
        <v>305</v>
      </c>
      <c r="BL30" s="29" t="s">
        <v>306</v>
      </c>
      <c r="BM30" s="29" t="s">
        <v>307</v>
      </c>
      <c r="BN30" s="29" t="s">
        <v>308</v>
      </c>
      <c r="BO30" s="29" t="s">
        <v>309</v>
      </c>
      <c r="BP30" s="29" t="s">
        <v>310</v>
      </c>
      <c r="BQ30" s="29" t="s">
        <v>311</v>
      </c>
      <c r="BR30" s="29" t="s">
        <v>312</v>
      </c>
      <c r="BS30" s="29" t="s">
        <v>436</v>
      </c>
      <c r="BT30" s="29" t="s">
        <v>437</v>
      </c>
      <c r="BU30" s="31" t="s">
        <v>313</v>
      </c>
      <c r="BV30" s="31" t="s">
        <v>438</v>
      </c>
      <c r="BW30" s="31" t="s">
        <v>439</v>
      </c>
      <c r="BX30" s="31" t="s">
        <v>314</v>
      </c>
      <c r="BY30" s="31" t="s">
        <v>440</v>
      </c>
      <c r="BZ30" s="31" t="s">
        <v>441</v>
      </c>
      <c r="CA30" s="31" t="s">
        <v>315</v>
      </c>
      <c r="CB30" s="31" t="s">
        <v>442</v>
      </c>
      <c r="CC30" s="31" t="s">
        <v>443</v>
      </c>
      <c r="CD30" s="89" t="s">
        <v>444</v>
      </c>
      <c r="CE30" s="103"/>
      <c r="CF30" s="104"/>
    </row>
    <row r="31" spans="1:84" ht="15.75" thickBot="1">
      <c r="A31" s="90">
        <v>6</v>
      </c>
      <c r="B31" s="90" t="s">
        <v>317</v>
      </c>
      <c r="C31" s="91" t="s">
        <v>628</v>
      </c>
      <c r="D31" s="27" t="s">
        <v>47</v>
      </c>
      <c r="E31" s="27" t="s">
        <v>48</v>
      </c>
      <c r="F31" s="27">
        <v>2</v>
      </c>
      <c r="G31" s="28" t="s">
        <v>129</v>
      </c>
      <c r="H31" s="30" t="s">
        <v>108</v>
      </c>
      <c r="I31" s="29">
        <v>3322</v>
      </c>
      <c r="J31" s="27" t="s">
        <v>629</v>
      </c>
      <c r="K31" s="27" t="s">
        <v>17</v>
      </c>
      <c r="L31" s="29" t="s">
        <v>630</v>
      </c>
      <c r="M31" s="27" t="s">
        <v>631</v>
      </c>
      <c r="N31" s="27" t="s">
        <v>73</v>
      </c>
      <c r="O31" s="28" t="s">
        <v>632</v>
      </c>
      <c r="P31" s="27" t="s">
        <v>97</v>
      </c>
      <c r="Q31" s="27" t="s">
        <v>97</v>
      </c>
      <c r="R31" s="29" t="s">
        <v>97</v>
      </c>
      <c r="S31" s="29" t="s">
        <v>575</v>
      </c>
      <c r="T31" s="29" t="s">
        <v>289</v>
      </c>
      <c r="U31" s="29" t="s">
        <v>290</v>
      </c>
      <c r="V31" s="29" t="s">
        <v>291</v>
      </c>
      <c r="W31" s="29" t="s">
        <v>97</v>
      </c>
      <c r="X31" s="29" t="s">
        <v>97</v>
      </c>
      <c r="Y31" s="29" t="s">
        <v>97</v>
      </c>
      <c r="Z31" s="29" t="s">
        <v>244</v>
      </c>
      <c r="AA31" s="29" t="s">
        <v>245</v>
      </c>
      <c r="AB31" s="29" t="s">
        <v>675</v>
      </c>
      <c r="AC31" s="29">
        <v>3324</v>
      </c>
      <c r="AD31" s="29" t="s">
        <v>659</v>
      </c>
      <c r="AE31" s="29" t="s">
        <v>598</v>
      </c>
      <c r="AF31" s="29" t="s">
        <v>288</v>
      </c>
      <c r="AG31" s="29" t="s">
        <v>434</v>
      </c>
      <c r="AH31" s="29" t="s">
        <v>433</v>
      </c>
      <c r="AI31" s="29" t="s">
        <v>97</v>
      </c>
      <c r="AJ31" s="29" t="s">
        <v>97</v>
      </c>
      <c r="AK31" s="29" t="s">
        <v>97</v>
      </c>
      <c r="AL31" s="29" t="s">
        <v>97</v>
      </c>
      <c r="AM31" s="29" t="s">
        <v>97</v>
      </c>
      <c r="AN31" s="29" t="s">
        <v>97</v>
      </c>
      <c r="AO31" s="29" t="s">
        <v>97</v>
      </c>
      <c r="AP31" s="29">
        <v>430309</v>
      </c>
      <c r="AQ31" s="29" t="s">
        <v>665</v>
      </c>
      <c r="AR31" s="29" t="s">
        <v>435</v>
      </c>
      <c r="AS31" s="29" t="s">
        <v>665</v>
      </c>
      <c r="AT31" s="29" t="s">
        <v>292</v>
      </c>
      <c r="AU31" s="29" t="s">
        <v>665</v>
      </c>
      <c r="AV31" s="29" t="s">
        <v>293</v>
      </c>
      <c r="AW31" s="29">
        <v>3325</v>
      </c>
      <c r="AX31" s="29" t="s">
        <v>670</v>
      </c>
      <c r="AY31" s="29" t="s">
        <v>613</v>
      </c>
      <c r="AZ31" s="29" t="s">
        <v>294</v>
      </c>
      <c r="BA31" s="29" t="s">
        <v>296</v>
      </c>
      <c r="BB31" s="29" t="s">
        <v>295</v>
      </c>
      <c r="BC31" s="29" t="s">
        <v>297</v>
      </c>
      <c r="BD31" s="29" t="s">
        <v>299</v>
      </c>
      <c r="BE31" s="29" t="s">
        <v>298</v>
      </c>
      <c r="BF31" s="29" t="s">
        <v>300</v>
      </c>
      <c r="BG31" s="29" t="s">
        <v>302</v>
      </c>
      <c r="BH31" s="29" t="s">
        <v>301</v>
      </c>
      <c r="BI31" s="29" t="s">
        <v>303</v>
      </c>
      <c r="BJ31" s="29" t="s">
        <v>305</v>
      </c>
      <c r="BK31" s="29" t="s">
        <v>304</v>
      </c>
      <c r="BL31" s="29" t="s">
        <v>306</v>
      </c>
      <c r="BM31" s="29" t="s">
        <v>308</v>
      </c>
      <c r="BN31" s="29" t="s">
        <v>307</v>
      </c>
      <c r="BO31" s="29" t="s">
        <v>309</v>
      </c>
      <c r="BP31" s="29" t="s">
        <v>311</v>
      </c>
      <c r="BQ31" s="29" t="s">
        <v>310</v>
      </c>
      <c r="BR31" s="29" t="s">
        <v>312</v>
      </c>
      <c r="BS31" s="29" t="s">
        <v>437</v>
      </c>
      <c r="BT31" s="29" t="s">
        <v>436</v>
      </c>
      <c r="BU31" s="31" t="s">
        <v>313</v>
      </c>
      <c r="BV31" s="31" t="s">
        <v>439</v>
      </c>
      <c r="BW31" s="31" t="s">
        <v>438</v>
      </c>
      <c r="BX31" s="31" t="s">
        <v>314</v>
      </c>
      <c r="BY31" s="31" t="s">
        <v>441</v>
      </c>
      <c r="BZ31" s="31" t="s">
        <v>440</v>
      </c>
      <c r="CA31" s="31" t="s">
        <v>315</v>
      </c>
      <c r="CB31" s="31" t="s">
        <v>443</v>
      </c>
      <c r="CC31" s="31" t="s">
        <v>442</v>
      </c>
      <c r="CD31" s="89" t="s">
        <v>444</v>
      </c>
      <c r="CE31" s="46"/>
      <c r="CF31" s="47"/>
    </row>
    <row r="32" spans="1:84" ht="15.75" thickBot="1">
      <c r="A32" s="90">
        <v>6</v>
      </c>
      <c r="B32" s="90" t="s">
        <v>317</v>
      </c>
      <c r="C32" s="91" t="s">
        <v>633</v>
      </c>
      <c r="D32" s="27" t="s">
        <v>49</v>
      </c>
      <c r="E32" s="27" t="s">
        <v>48</v>
      </c>
      <c r="F32" s="27">
        <v>3</v>
      </c>
      <c r="G32" s="28" t="s">
        <v>129</v>
      </c>
      <c r="H32" s="30" t="s">
        <v>176</v>
      </c>
      <c r="I32" s="29">
        <v>3322</v>
      </c>
      <c r="J32" s="27" t="s">
        <v>634</v>
      </c>
      <c r="K32" s="27" t="s">
        <v>17</v>
      </c>
      <c r="L32" s="29" t="s">
        <v>635</v>
      </c>
      <c r="M32" s="27" t="s">
        <v>636</v>
      </c>
      <c r="N32" s="27" t="s">
        <v>73</v>
      </c>
      <c r="O32" s="28" t="s">
        <v>637</v>
      </c>
      <c r="P32" s="27" t="s">
        <v>638</v>
      </c>
      <c r="Q32" s="27" t="s">
        <v>73</v>
      </c>
      <c r="R32" s="29" t="s">
        <v>639</v>
      </c>
      <c r="S32" s="29" t="s">
        <v>575</v>
      </c>
      <c r="T32" s="29" t="s">
        <v>289</v>
      </c>
      <c r="U32" s="29" t="s">
        <v>290</v>
      </c>
      <c r="V32" s="29" t="s">
        <v>291</v>
      </c>
      <c r="W32" s="29" t="s">
        <v>97</v>
      </c>
      <c r="X32" s="29" t="s">
        <v>97</v>
      </c>
      <c r="Y32" s="29" t="s">
        <v>97</v>
      </c>
      <c r="Z32" s="29" t="s">
        <v>244</v>
      </c>
      <c r="AA32" s="29" t="s">
        <v>245</v>
      </c>
      <c r="AB32" s="29" t="s">
        <v>676</v>
      </c>
      <c r="AC32" s="29">
        <v>3324</v>
      </c>
      <c r="AD32" s="29" t="s">
        <v>660</v>
      </c>
      <c r="AE32" s="29" t="s">
        <v>598</v>
      </c>
      <c r="AF32" s="29" t="s">
        <v>288</v>
      </c>
      <c r="AG32" s="29" t="s">
        <v>433</v>
      </c>
      <c r="AH32" s="29" t="s">
        <v>434</v>
      </c>
      <c r="AI32" s="29">
        <v>65231</v>
      </c>
      <c r="AJ32" s="29">
        <v>3324</v>
      </c>
      <c r="AK32" s="29" t="s">
        <v>660</v>
      </c>
      <c r="AL32" s="29" t="s">
        <v>598</v>
      </c>
      <c r="AM32" s="29" t="s">
        <v>288</v>
      </c>
      <c r="AN32" s="29" t="s">
        <v>433</v>
      </c>
      <c r="AO32" s="29" t="s">
        <v>434</v>
      </c>
      <c r="AP32" s="29">
        <v>430318</v>
      </c>
      <c r="AQ32" s="29" t="s">
        <v>666</v>
      </c>
      <c r="AR32" s="29" t="s">
        <v>435</v>
      </c>
      <c r="AS32" s="29" t="s">
        <v>666</v>
      </c>
      <c r="AT32" s="29" t="s">
        <v>292</v>
      </c>
      <c r="AU32" s="29" t="s">
        <v>666</v>
      </c>
      <c r="AV32" s="29" t="s">
        <v>293</v>
      </c>
      <c r="AW32" s="29">
        <v>3325</v>
      </c>
      <c r="AX32" s="29" t="s">
        <v>671</v>
      </c>
      <c r="AY32" s="29" t="s">
        <v>613</v>
      </c>
      <c r="AZ32" s="29" t="s">
        <v>294</v>
      </c>
      <c r="BA32" s="29" t="s">
        <v>295</v>
      </c>
      <c r="BB32" s="29" t="s">
        <v>296</v>
      </c>
      <c r="BC32" s="29" t="s">
        <v>297</v>
      </c>
      <c r="BD32" s="29" t="s">
        <v>298</v>
      </c>
      <c r="BE32" s="29" t="s">
        <v>299</v>
      </c>
      <c r="BF32" s="29" t="s">
        <v>300</v>
      </c>
      <c r="BG32" s="29" t="s">
        <v>301</v>
      </c>
      <c r="BH32" s="29" t="s">
        <v>302</v>
      </c>
      <c r="BI32" s="29" t="s">
        <v>303</v>
      </c>
      <c r="BJ32" s="29" t="s">
        <v>304</v>
      </c>
      <c r="BK32" s="29" t="s">
        <v>305</v>
      </c>
      <c r="BL32" s="29" t="s">
        <v>306</v>
      </c>
      <c r="BM32" s="29" t="s">
        <v>307</v>
      </c>
      <c r="BN32" s="29" t="s">
        <v>308</v>
      </c>
      <c r="BO32" s="29" t="s">
        <v>309</v>
      </c>
      <c r="BP32" s="29" t="s">
        <v>310</v>
      </c>
      <c r="BQ32" s="29" t="s">
        <v>311</v>
      </c>
      <c r="BR32" s="29" t="s">
        <v>312</v>
      </c>
      <c r="BS32" s="29" t="s">
        <v>436</v>
      </c>
      <c r="BT32" s="29" t="s">
        <v>437</v>
      </c>
      <c r="BU32" s="31" t="s">
        <v>313</v>
      </c>
      <c r="BV32" s="31" t="s">
        <v>438</v>
      </c>
      <c r="BW32" s="31" t="s">
        <v>439</v>
      </c>
      <c r="BX32" s="31" t="s">
        <v>314</v>
      </c>
      <c r="BY32" s="31" t="s">
        <v>440</v>
      </c>
      <c r="BZ32" s="31" t="s">
        <v>441</v>
      </c>
      <c r="CA32" s="31" t="s">
        <v>315</v>
      </c>
      <c r="CB32" s="31" t="s">
        <v>442</v>
      </c>
      <c r="CC32" s="31" t="s">
        <v>443</v>
      </c>
      <c r="CD32" s="89" t="s">
        <v>444</v>
      </c>
      <c r="CE32" s="46"/>
      <c r="CF32" s="47"/>
    </row>
    <row r="33" spans="1:84" ht="15.75" thickBot="1">
      <c r="A33" s="90">
        <v>6</v>
      </c>
      <c r="B33" s="90" t="s">
        <v>317</v>
      </c>
      <c r="C33" s="91" t="s">
        <v>640</v>
      </c>
      <c r="D33" s="27" t="s">
        <v>46</v>
      </c>
      <c r="E33" s="27" t="s">
        <v>3</v>
      </c>
      <c r="F33" s="27">
        <v>2</v>
      </c>
      <c r="G33" s="28" t="s">
        <v>129</v>
      </c>
      <c r="H33" s="30" t="s">
        <v>108</v>
      </c>
      <c r="I33" s="29">
        <v>3322</v>
      </c>
      <c r="J33" s="27" t="s">
        <v>641</v>
      </c>
      <c r="K33" s="27" t="s">
        <v>74</v>
      </c>
      <c r="L33" s="29" t="s">
        <v>642</v>
      </c>
      <c r="M33" s="27" t="s">
        <v>643</v>
      </c>
      <c r="N33" s="27" t="s">
        <v>73</v>
      </c>
      <c r="O33" s="28" t="s">
        <v>644</v>
      </c>
      <c r="P33" s="27" t="s">
        <v>97</v>
      </c>
      <c r="Q33" s="27" t="s">
        <v>97</v>
      </c>
      <c r="R33" s="29" t="s">
        <v>97</v>
      </c>
      <c r="S33" s="29" t="s">
        <v>575</v>
      </c>
      <c r="T33" s="29" t="s">
        <v>289</v>
      </c>
      <c r="U33" s="29" t="s">
        <v>290</v>
      </c>
      <c r="V33" s="29" t="s">
        <v>291</v>
      </c>
      <c r="W33" s="29">
        <v>3323</v>
      </c>
      <c r="X33" s="29" t="s">
        <v>655</v>
      </c>
      <c r="Y33" s="29" t="s">
        <v>656</v>
      </c>
      <c r="Z33" s="29" t="s">
        <v>244</v>
      </c>
      <c r="AA33" s="29" t="s">
        <v>245</v>
      </c>
      <c r="AB33" s="29" t="s">
        <v>677</v>
      </c>
      <c r="AC33" s="29">
        <v>3324</v>
      </c>
      <c r="AD33" s="29" t="s">
        <v>661</v>
      </c>
      <c r="AE33" s="29" t="s">
        <v>598</v>
      </c>
      <c r="AF33" s="29" t="s">
        <v>288</v>
      </c>
      <c r="AG33" s="29" t="s">
        <v>433</v>
      </c>
      <c r="AH33" s="29" t="s">
        <v>434</v>
      </c>
      <c r="AI33" s="29" t="s">
        <v>97</v>
      </c>
      <c r="AJ33" s="29" t="s">
        <v>97</v>
      </c>
      <c r="AK33" s="29" t="s">
        <v>97</v>
      </c>
      <c r="AL33" s="29" t="s">
        <v>97</v>
      </c>
      <c r="AM33" s="29" t="s">
        <v>97</v>
      </c>
      <c r="AN33" s="29" t="s">
        <v>97</v>
      </c>
      <c r="AO33" s="29" t="s">
        <v>97</v>
      </c>
      <c r="AP33" s="29">
        <v>430336</v>
      </c>
      <c r="AQ33" s="29" t="s">
        <v>667</v>
      </c>
      <c r="AR33" s="29" t="s">
        <v>435</v>
      </c>
      <c r="AS33" s="29" t="s">
        <v>667</v>
      </c>
      <c r="AT33" s="29" t="s">
        <v>292</v>
      </c>
      <c r="AU33" s="29" t="s">
        <v>667</v>
      </c>
      <c r="AV33" s="29" t="s">
        <v>293</v>
      </c>
      <c r="AW33" s="29">
        <v>3325</v>
      </c>
      <c r="AX33" s="29" t="s">
        <v>672</v>
      </c>
      <c r="AY33" s="29" t="s">
        <v>613</v>
      </c>
      <c r="AZ33" s="29" t="s">
        <v>294</v>
      </c>
      <c r="BA33" s="29" t="s">
        <v>296</v>
      </c>
      <c r="BB33" s="29" t="s">
        <v>295</v>
      </c>
      <c r="BC33" s="29" t="s">
        <v>297</v>
      </c>
      <c r="BD33" s="29" t="s">
        <v>299</v>
      </c>
      <c r="BE33" s="29" t="s">
        <v>298</v>
      </c>
      <c r="BF33" s="29" t="s">
        <v>300</v>
      </c>
      <c r="BG33" s="29" t="s">
        <v>302</v>
      </c>
      <c r="BH33" s="29" t="s">
        <v>301</v>
      </c>
      <c r="BI33" s="29" t="s">
        <v>303</v>
      </c>
      <c r="BJ33" s="29" t="s">
        <v>305</v>
      </c>
      <c r="BK33" s="29" t="s">
        <v>304</v>
      </c>
      <c r="BL33" s="29" t="s">
        <v>306</v>
      </c>
      <c r="BM33" s="29" t="s">
        <v>308</v>
      </c>
      <c r="BN33" s="29" t="s">
        <v>307</v>
      </c>
      <c r="BO33" s="29" t="s">
        <v>309</v>
      </c>
      <c r="BP33" s="29" t="s">
        <v>311</v>
      </c>
      <c r="BQ33" s="29" t="s">
        <v>310</v>
      </c>
      <c r="BR33" s="29" t="s">
        <v>312</v>
      </c>
      <c r="BS33" s="29" t="s">
        <v>436</v>
      </c>
      <c r="BT33" s="29" t="s">
        <v>437</v>
      </c>
      <c r="BU33" s="31" t="s">
        <v>313</v>
      </c>
      <c r="BV33" s="31" t="s">
        <v>438</v>
      </c>
      <c r="BW33" s="31" t="s">
        <v>439</v>
      </c>
      <c r="BX33" s="31" t="s">
        <v>314</v>
      </c>
      <c r="BY33" s="31" t="s">
        <v>440</v>
      </c>
      <c r="BZ33" s="31" t="s">
        <v>441</v>
      </c>
      <c r="CA33" s="31" t="s">
        <v>315</v>
      </c>
      <c r="CB33" s="31" t="s">
        <v>442</v>
      </c>
      <c r="CC33" s="31" t="s">
        <v>443</v>
      </c>
      <c r="CD33" s="89" t="s">
        <v>444</v>
      </c>
      <c r="CE33" s="46"/>
      <c r="CF33" s="47"/>
    </row>
    <row r="34" spans="1:84" ht="15.75" thickBot="1">
      <c r="A34" s="90">
        <v>6</v>
      </c>
      <c r="B34" s="90" t="s">
        <v>317</v>
      </c>
      <c r="C34" s="91" t="s">
        <v>645</v>
      </c>
      <c r="D34" s="27" t="s">
        <v>49</v>
      </c>
      <c r="E34" s="27" t="s">
        <v>3</v>
      </c>
      <c r="F34" s="27">
        <v>3</v>
      </c>
      <c r="G34" s="28" t="s">
        <v>129</v>
      </c>
      <c r="H34" s="30" t="s">
        <v>176</v>
      </c>
      <c r="I34" s="29">
        <v>3662</v>
      </c>
      <c r="J34" s="27" t="s">
        <v>646</v>
      </c>
      <c r="K34" s="27" t="s">
        <v>17</v>
      </c>
      <c r="L34" s="29" t="s">
        <v>647</v>
      </c>
      <c r="M34" s="27" t="s">
        <v>648</v>
      </c>
      <c r="N34" s="27" t="s">
        <v>73</v>
      </c>
      <c r="O34" s="28" t="s">
        <v>649</v>
      </c>
      <c r="P34" s="27" t="s">
        <v>650</v>
      </c>
      <c r="Q34" s="27" t="s">
        <v>75</v>
      </c>
      <c r="R34" s="29" t="s">
        <v>651</v>
      </c>
      <c r="S34" s="29" t="s">
        <v>588</v>
      </c>
      <c r="T34" s="29" t="s">
        <v>289</v>
      </c>
      <c r="U34" s="29" t="s">
        <v>290</v>
      </c>
      <c r="V34" s="29" t="s">
        <v>291</v>
      </c>
      <c r="W34" s="29">
        <v>3663</v>
      </c>
      <c r="X34" s="29" t="s">
        <v>657</v>
      </c>
      <c r="Y34" s="29" t="s">
        <v>658</v>
      </c>
      <c r="Z34" s="29" t="s">
        <v>244</v>
      </c>
      <c r="AA34" s="29" t="s">
        <v>245</v>
      </c>
      <c r="AB34" s="29" t="s">
        <v>678</v>
      </c>
      <c r="AC34" s="29">
        <v>3664</v>
      </c>
      <c r="AD34" s="29" t="s">
        <v>662</v>
      </c>
      <c r="AE34" s="29" t="s">
        <v>603</v>
      </c>
      <c r="AF34" s="29" t="s">
        <v>288</v>
      </c>
      <c r="AG34" s="29" t="s">
        <v>433</v>
      </c>
      <c r="AH34" s="29" t="s">
        <v>434</v>
      </c>
      <c r="AI34" s="29">
        <v>65232</v>
      </c>
      <c r="AJ34" s="29">
        <v>3664</v>
      </c>
      <c r="AK34" s="29" t="s">
        <v>664</v>
      </c>
      <c r="AL34" s="29" t="s">
        <v>603</v>
      </c>
      <c r="AM34" s="29" t="s">
        <v>288</v>
      </c>
      <c r="AN34" s="29" t="s">
        <v>433</v>
      </c>
      <c r="AO34" s="29" t="s">
        <v>434</v>
      </c>
      <c r="AP34" s="29">
        <v>430352</v>
      </c>
      <c r="AQ34" s="29" t="s">
        <v>668</v>
      </c>
      <c r="AR34" s="29" t="s">
        <v>435</v>
      </c>
      <c r="AS34" s="29" t="s">
        <v>668</v>
      </c>
      <c r="AT34" s="29" t="s">
        <v>292</v>
      </c>
      <c r="AU34" s="29" t="s">
        <v>668</v>
      </c>
      <c r="AV34" s="29" t="s">
        <v>293</v>
      </c>
      <c r="AW34" s="29">
        <v>3665</v>
      </c>
      <c r="AX34" s="29" t="s">
        <v>673</v>
      </c>
      <c r="AY34" s="29" t="s">
        <v>618</v>
      </c>
      <c r="AZ34" s="29" t="s">
        <v>294</v>
      </c>
      <c r="BA34" s="29" t="s">
        <v>295</v>
      </c>
      <c r="BB34" s="29" t="s">
        <v>296</v>
      </c>
      <c r="BC34" s="29" t="s">
        <v>297</v>
      </c>
      <c r="BD34" s="29" t="s">
        <v>298</v>
      </c>
      <c r="BE34" s="29" t="s">
        <v>299</v>
      </c>
      <c r="BF34" s="29" t="s">
        <v>300</v>
      </c>
      <c r="BG34" s="29" t="s">
        <v>301</v>
      </c>
      <c r="BH34" s="29" t="s">
        <v>302</v>
      </c>
      <c r="BI34" s="29" t="s">
        <v>303</v>
      </c>
      <c r="BJ34" s="29" t="s">
        <v>304</v>
      </c>
      <c r="BK34" s="29" t="s">
        <v>305</v>
      </c>
      <c r="BL34" s="29" t="s">
        <v>306</v>
      </c>
      <c r="BM34" s="29" t="s">
        <v>307</v>
      </c>
      <c r="BN34" s="29" t="s">
        <v>308</v>
      </c>
      <c r="BO34" s="29" t="s">
        <v>309</v>
      </c>
      <c r="BP34" s="29" t="s">
        <v>310</v>
      </c>
      <c r="BQ34" s="29" t="s">
        <v>311</v>
      </c>
      <c r="BR34" s="29" t="s">
        <v>312</v>
      </c>
      <c r="BS34" s="29" t="s">
        <v>436</v>
      </c>
      <c r="BT34" s="29" t="s">
        <v>437</v>
      </c>
      <c r="BU34" s="31" t="s">
        <v>313</v>
      </c>
      <c r="BV34" s="31" t="s">
        <v>438</v>
      </c>
      <c r="BW34" s="31" t="s">
        <v>439</v>
      </c>
      <c r="BX34" s="31" t="s">
        <v>314</v>
      </c>
      <c r="BY34" s="31" t="s">
        <v>440</v>
      </c>
      <c r="BZ34" s="31" t="s">
        <v>441</v>
      </c>
      <c r="CA34" s="31" t="s">
        <v>315</v>
      </c>
      <c r="CB34" s="31" t="s">
        <v>442</v>
      </c>
      <c r="CC34" s="31" t="s">
        <v>443</v>
      </c>
      <c r="CD34" s="89" t="s">
        <v>444</v>
      </c>
      <c r="CE34" s="46"/>
      <c r="CF34" s="47"/>
    </row>
    <row r="35" spans="1:84" ht="15.75" thickBot="1">
      <c r="A35" s="90">
        <v>6</v>
      </c>
      <c r="B35" s="90" t="s">
        <v>317</v>
      </c>
      <c r="C35" s="91" t="s">
        <v>652</v>
      </c>
      <c r="D35" s="27" t="s">
        <v>51</v>
      </c>
      <c r="E35" s="27" t="s">
        <v>2</v>
      </c>
      <c r="F35" s="27">
        <v>1</v>
      </c>
      <c r="G35" s="28" t="s">
        <v>129</v>
      </c>
      <c r="H35" s="30" t="s">
        <v>114</v>
      </c>
      <c r="I35" s="29">
        <v>3322</v>
      </c>
      <c r="J35" s="27" t="s">
        <v>653</v>
      </c>
      <c r="K35" s="27" t="s">
        <v>76</v>
      </c>
      <c r="L35" s="29" t="s">
        <v>654</v>
      </c>
      <c r="M35" s="27" t="s">
        <v>97</v>
      </c>
      <c r="N35" s="100" t="s">
        <v>97</v>
      </c>
      <c r="O35" s="28" t="s">
        <v>97</v>
      </c>
      <c r="P35" s="27" t="s">
        <v>97</v>
      </c>
      <c r="Q35" s="27" t="s">
        <v>97</v>
      </c>
      <c r="R35" s="29" t="s">
        <v>97</v>
      </c>
      <c r="S35" s="29" t="s">
        <v>575</v>
      </c>
      <c r="T35" s="29" t="s">
        <v>289</v>
      </c>
      <c r="U35" s="29" t="s">
        <v>290</v>
      </c>
      <c r="V35" s="29" t="s">
        <v>291</v>
      </c>
      <c r="W35" s="29" t="s">
        <v>97</v>
      </c>
      <c r="X35" s="29" t="s">
        <v>97</v>
      </c>
      <c r="Y35" s="29" t="s">
        <v>97</v>
      </c>
      <c r="Z35" s="29" t="s">
        <v>244</v>
      </c>
      <c r="AA35" s="29" t="s">
        <v>245</v>
      </c>
      <c r="AB35" s="29" t="s">
        <v>679</v>
      </c>
      <c r="AC35" s="29">
        <v>3324</v>
      </c>
      <c r="AD35" s="29" t="s">
        <v>663</v>
      </c>
      <c r="AE35" s="29" t="s">
        <v>598</v>
      </c>
      <c r="AF35" s="29" t="s">
        <v>288</v>
      </c>
      <c r="AG35" s="29" t="s">
        <v>433</v>
      </c>
      <c r="AH35" s="29" t="s">
        <v>434</v>
      </c>
      <c r="AI35" s="29" t="s">
        <v>97</v>
      </c>
      <c r="AJ35" s="29" t="s">
        <v>97</v>
      </c>
      <c r="AK35" s="29" t="s">
        <v>97</v>
      </c>
      <c r="AL35" s="29" t="s">
        <v>97</v>
      </c>
      <c r="AM35" s="29" t="s">
        <v>97</v>
      </c>
      <c r="AN35" s="29" t="s">
        <v>97</v>
      </c>
      <c r="AO35" s="29" t="s">
        <v>97</v>
      </c>
      <c r="AP35" s="29">
        <v>430366</v>
      </c>
      <c r="AQ35" s="29" t="s">
        <v>669</v>
      </c>
      <c r="AR35" s="29" t="s">
        <v>435</v>
      </c>
      <c r="AS35" s="29" t="s">
        <v>669</v>
      </c>
      <c r="AT35" s="29" t="s">
        <v>292</v>
      </c>
      <c r="AU35" s="29" t="s">
        <v>669</v>
      </c>
      <c r="AV35" s="29" t="s">
        <v>293</v>
      </c>
      <c r="AW35" s="29">
        <v>3325</v>
      </c>
      <c r="AX35" s="29" t="s">
        <v>674</v>
      </c>
      <c r="AY35" s="29" t="s">
        <v>613</v>
      </c>
      <c r="AZ35" s="29" t="s">
        <v>294</v>
      </c>
      <c r="BA35" s="29" t="s">
        <v>296</v>
      </c>
      <c r="BB35" s="29" t="s">
        <v>295</v>
      </c>
      <c r="BC35" s="29" t="s">
        <v>297</v>
      </c>
      <c r="BD35" s="29" t="s">
        <v>299</v>
      </c>
      <c r="BE35" s="29" t="s">
        <v>298</v>
      </c>
      <c r="BF35" s="29" t="s">
        <v>300</v>
      </c>
      <c r="BG35" s="29" t="s">
        <v>302</v>
      </c>
      <c r="BH35" s="29" t="s">
        <v>301</v>
      </c>
      <c r="BI35" s="29" t="s">
        <v>303</v>
      </c>
      <c r="BJ35" s="29" t="s">
        <v>305</v>
      </c>
      <c r="BK35" s="29" t="s">
        <v>304</v>
      </c>
      <c r="BL35" s="29" t="s">
        <v>306</v>
      </c>
      <c r="BM35" s="29" t="s">
        <v>308</v>
      </c>
      <c r="BN35" s="29" t="s">
        <v>307</v>
      </c>
      <c r="BO35" s="29" t="s">
        <v>309</v>
      </c>
      <c r="BP35" s="29" t="s">
        <v>311</v>
      </c>
      <c r="BQ35" s="29" t="s">
        <v>310</v>
      </c>
      <c r="BR35" s="29" t="s">
        <v>312</v>
      </c>
      <c r="BS35" s="29" t="s">
        <v>436</v>
      </c>
      <c r="BT35" s="29" t="s">
        <v>437</v>
      </c>
      <c r="BU35" s="31" t="s">
        <v>313</v>
      </c>
      <c r="BV35" s="31" t="s">
        <v>438</v>
      </c>
      <c r="BW35" s="31" t="s">
        <v>439</v>
      </c>
      <c r="BX35" s="31" t="s">
        <v>314</v>
      </c>
      <c r="BY35" s="31" t="s">
        <v>440</v>
      </c>
      <c r="BZ35" s="31" t="s">
        <v>441</v>
      </c>
      <c r="CA35" s="31" t="s">
        <v>315</v>
      </c>
      <c r="CB35" s="31" t="s">
        <v>442</v>
      </c>
      <c r="CC35" s="31" t="s">
        <v>443</v>
      </c>
      <c r="CD35" s="89" t="s">
        <v>444</v>
      </c>
      <c r="CE35" s="46"/>
      <c r="CF35" s="47"/>
    </row>
  </sheetData>
  <autoFilter ref="A5:CF35"/>
  <mergeCells count="34">
    <mergeCell ref="CE1:CF3"/>
    <mergeCell ref="BU2:BW3"/>
    <mergeCell ref="AI1:AO3"/>
    <mergeCell ref="CA2:CC3"/>
    <mergeCell ref="AP1:CC1"/>
    <mergeCell ref="AB1:AH3"/>
    <mergeCell ref="BX2:BZ3"/>
    <mergeCell ref="D1:H3"/>
    <mergeCell ref="I1:V2"/>
    <mergeCell ref="W1:AA3"/>
    <mergeCell ref="I3:I4"/>
    <mergeCell ref="J3:L3"/>
    <mergeCell ref="M3:O3"/>
    <mergeCell ref="P3:R3"/>
    <mergeCell ref="S3:S4"/>
    <mergeCell ref="V3:V4"/>
    <mergeCell ref="U3:U4"/>
    <mergeCell ref="T3:T4"/>
    <mergeCell ref="A1:A4"/>
    <mergeCell ref="CD1:CD3"/>
    <mergeCell ref="AP2:AP3"/>
    <mergeCell ref="AQ2:AV2"/>
    <mergeCell ref="AW2:AY3"/>
    <mergeCell ref="AZ2:BB3"/>
    <mergeCell ref="BC2:BE3"/>
    <mergeCell ref="BF2:BH3"/>
    <mergeCell ref="BI2:BK3"/>
    <mergeCell ref="BL2:BN3"/>
    <mergeCell ref="AS3:AT3"/>
    <mergeCell ref="AU3:AV3"/>
    <mergeCell ref="BO2:BQ3"/>
    <mergeCell ref="BR2:BT3"/>
    <mergeCell ref="B1:B4"/>
    <mergeCell ref="C1:C4"/>
  </mergeCells>
  <dataValidations count="1">
    <dataValidation type="list" allowBlank="1" showInputMessage="1" showErrorMessage="1" sqref="G6">
      <formula1>#REF!</formula1>
    </dataValidation>
  </dataValidations>
  <pageMargins left="0.7" right="0.7" top="0.75" bottom="0.75" header="0.3" footer="0.3"/>
  <pageSetup paperSize="9" orientation="portrait" r:id="rId1"/>
  <headerFooter>
    <oddHeader>&amp;R&amp;G&amp;L&amp;11&amp;B&amp;14_x000D_CDR MSRBS Ericsson Wind3 STP</oddHeader>
    <oddFooter>&amp;L&amp;11 &amp;C&amp;11Sheet: &amp;A_x000D_&amp;P (&amp;N)&amp;R&amp;11©Ericsson AB 2018_x000D_Ericsson Confidential</oddFooter>
  </headerFooter>
  <ignoredErrors>
    <ignoredError sqref="S27:S30 Y6:AA35 AB6:AE35 AL13:AL24 CD6:CD35" numberStoredAsText="1"/>
  </ignoredErrors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Error">
          <x14:formula1>
            <xm:f>'Appoggio MS-RBS'!$B$77:$B$79</xm:f>
          </x14:formula1>
          <xm:sqref>F6:F35</xm:sqref>
        </x14:dataValidation>
        <x14:dataValidation type="list" allowBlank="1" showInputMessage="1" showErrorMessage="1">
          <x14:formula1>
            <xm:f>'Appoggio MS-RBS'!$B$82:$B$90</xm:f>
          </x14:formula1>
          <xm:sqref>K18:K35 Q6:Q12 K6:K12 N6:N12 N18:N24 N26 N29 N31:N34 Q18:Q30 Q32 Q34</xm:sqref>
        </x14:dataValidation>
        <x14:dataValidation type="list" allowBlank="1" showInputMessage="1" showErrorMessage="1">
          <x14:formula1>
            <xm:f>'Appoggio MS-RBS'!$B$94:$B$100</xm:f>
          </x14:formula1>
          <xm:sqref>G7:G35</xm:sqref>
        </x14:dataValidation>
        <x14:dataValidation type="list" allowBlank="1" showInputMessage="1" showErrorMessage="1" errorTitle="Error">
          <x14:formula1>
            <xm:f>'Appoggio MS-RBS'!$B$56:$B$74</xm:f>
          </x14:formula1>
          <xm:sqref>D6:D35</xm:sqref>
        </x14:dataValidation>
        <x14:dataValidation type="list" allowBlank="1" showInputMessage="1" showErrorMessage="1">
          <x14:formula1>
            <xm:f>'Appoggio MS-RBS'!$H$4:$H$8</xm:f>
          </x14:formula1>
          <xm:sqref>CE6:CE35</xm:sqref>
        </x14:dataValidation>
        <x14:dataValidation type="list" allowBlank="1" showInputMessage="1" showErrorMessage="1" errorTitle="Error">
          <x14:formula1>
            <xm:f>'Appoggio MS-RBS'!$B$45:$B$52</xm:f>
          </x14:formula1>
          <xm:sqref>E6:E35</xm:sqref>
        </x14:dataValidation>
        <x14:dataValidation type="list" allowBlank="1" showInputMessage="1" showErrorMessage="1">
          <x14:formula1>
            <xm:f>'[1]Appoggio MS-RBS'!#REF!</xm:f>
          </x14:formula1>
          <xm:sqref>Q13:Q17 K13:K17</xm:sqref>
        </x14:dataValidation>
        <x14:dataValidation type="list" allowBlank="1" showInputMessage="1" showErrorMessage="1">
          <x14:formula1>
            <xm:f>'[2]Appoggio MS-RBS'!#REF!</xm:f>
          </x14:formula1>
          <xm:sqref>N13:N17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M100"/>
  <sheetViews>
    <sheetView zoomScale="80" zoomScaleNormal="80" workbookViewId="0">
      <selection activeCell="D42" sqref="D42"/>
    </sheetView>
  </sheetViews>
  <sheetFormatPr defaultRowHeight="15"/>
  <cols>
    <col min="1" max="1" width="9.140625" style="48"/>
    <col min="2" max="2" width="80.7109375" style="48" bestFit="1" customWidth="1"/>
    <col min="3" max="3" width="46.28515625" style="48" bestFit="1" customWidth="1"/>
    <col min="4" max="4" width="47.42578125" style="48" bestFit="1" customWidth="1"/>
    <col min="5" max="5" width="69.7109375" style="48" customWidth="1"/>
    <col min="6" max="6" width="30.85546875" style="48" customWidth="1"/>
    <col min="7" max="7" width="9.140625" style="48"/>
    <col min="8" max="8" width="75.85546875" style="48" bestFit="1" customWidth="1"/>
    <col min="9" max="16384" width="9.140625" style="48"/>
  </cols>
  <sheetData>
    <row r="2" spans="2:143" ht="15.75" thickBot="1"/>
    <row r="3" spans="2:143" ht="15.75" thickBot="1">
      <c r="B3" s="154" t="s">
        <v>230</v>
      </c>
      <c r="C3" s="155"/>
      <c r="E3" s="156" t="s">
        <v>236</v>
      </c>
      <c r="F3" s="157"/>
      <c r="H3" s="49" t="s">
        <v>251</v>
      </c>
    </row>
    <row r="4" spans="2:143" s="52" customFormat="1" ht="18" customHeight="1" thickBot="1">
      <c r="B4" s="70" t="s">
        <v>119</v>
      </c>
      <c r="C4" s="70" t="s">
        <v>118</v>
      </c>
      <c r="D4" s="48"/>
      <c r="E4" s="50" t="s">
        <v>39</v>
      </c>
      <c r="F4" s="51" t="s">
        <v>166</v>
      </c>
      <c r="G4" s="48"/>
      <c r="H4" s="79" t="s">
        <v>97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</row>
    <row r="5" spans="2:143" s="52" customFormat="1">
      <c r="B5" s="71" t="s">
        <v>170</v>
      </c>
      <c r="C5" s="72" t="s">
        <v>171</v>
      </c>
      <c r="D5" s="48"/>
      <c r="E5" s="53" t="s">
        <v>155</v>
      </c>
      <c r="F5" s="82" t="s">
        <v>144</v>
      </c>
      <c r="G5" s="48"/>
      <c r="H5" s="80" t="s">
        <v>252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</row>
    <row r="6" spans="2:143" s="52" customFormat="1" ht="15" customHeight="1">
      <c r="B6" s="73" t="s">
        <v>120</v>
      </c>
      <c r="C6" s="74" t="s">
        <v>99</v>
      </c>
      <c r="D6" s="48"/>
      <c r="E6" s="54" t="s">
        <v>156</v>
      </c>
      <c r="F6" s="83" t="s">
        <v>145</v>
      </c>
      <c r="G6" s="48"/>
      <c r="H6" s="80" t="s">
        <v>253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</row>
    <row r="7" spans="2:143" s="52" customFormat="1">
      <c r="B7" s="73" t="s">
        <v>172</v>
      </c>
      <c r="C7" s="74" t="s">
        <v>194</v>
      </c>
      <c r="D7" s="48"/>
      <c r="E7" s="54" t="s">
        <v>157</v>
      </c>
      <c r="F7" s="83" t="s">
        <v>146</v>
      </c>
      <c r="G7" s="48"/>
      <c r="H7" s="80" t="s">
        <v>254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</row>
    <row r="8" spans="2:143" s="52" customFormat="1" ht="15.75" thickBot="1">
      <c r="B8" s="73" t="s">
        <v>121</v>
      </c>
      <c r="C8" s="74" t="s">
        <v>100</v>
      </c>
      <c r="D8" s="48"/>
      <c r="E8" s="54" t="s">
        <v>158</v>
      </c>
      <c r="F8" s="83" t="s">
        <v>147</v>
      </c>
      <c r="G8" s="48"/>
      <c r="H8" s="81" t="s">
        <v>255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</row>
    <row r="9" spans="2:143" s="52" customFormat="1">
      <c r="B9" s="73" t="s">
        <v>173</v>
      </c>
      <c r="C9" s="74" t="s">
        <v>174</v>
      </c>
      <c r="D9" s="48"/>
      <c r="E9" s="54" t="s">
        <v>159</v>
      </c>
      <c r="F9" s="83" t="s">
        <v>148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</row>
    <row r="10" spans="2:143" s="52" customFormat="1">
      <c r="B10" s="73" t="s">
        <v>122</v>
      </c>
      <c r="C10" s="74" t="s">
        <v>101</v>
      </c>
      <c r="D10" s="48"/>
      <c r="E10" s="54" t="s">
        <v>160</v>
      </c>
      <c r="F10" s="83" t="s">
        <v>149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</row>
    <row r="11" spans="2:143" s="52" customFormat="1">
      <c r="B11" s="73" t="s">
        <v>175</v>
      </c>
      <c r="C11" s="74" t="s">
        <v>176</v>
      </c>
      <c r="D11" s="48"/>
      <c r="E11" s="54" t="s">
        <v>161</v>
      </c>
      <c r="F11" s="83" t="s">
        <v>150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</row>
    <row r="12" spans="2:143" s="52" customFormat="1">
      <c r="B12" s="73" t="s">
        <v>123</v>
      </c>
      <c r="C12" s="74" t="s">
        <v>102</v>
      </c>
      <c r="D12" s="48"/>
      <c r="E12" s="54" t="s">
        <v>162</v>
      </c>
      <c r="F12" s="83" t="s">
        <v>151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</row>
    <row r="13" spans="2:143" s="52" customFormat="1">
      <c r="B13" s="73" t="s">
        <v>177</v>
      </c>
      <c r="C13" s="74" t="s">
        <v>178</v>
      </c>
      <c r="D13" s="48"/>
      <c r="E13" s="54" t="s">
        <v>163</v>
      </c>
      <c r="F13" s="83" t="s">
        <v>152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</row>
    <row r="14" spans="2:143" s="52" customFormat="1">
      <c r="B14" s="73" t="s">
        <v>124</v>
      </c>
      <c r="C14" s="74" t="s">
        <v>103</v>
      </c>
      <c r="D14" s="48"/>
      <c r="E14" s="54" t="s">
        <v>164</v>
      </c>
      <c r="F14" s="83" t="s">
        <v>153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</row>
    <row r="15" spans="2:143" s="52" customFormat="1">
      <c r="B15" s="73" t="s">
        <v>179</v>
      </c>
      <c r="C15" s="74" t="s">
        <v>180</v>
      </c>
      <c r="D15" s="48"/>
      <c r="E15" s="54" t="s">
        <v>165</v>
      </c>
      <c r="F15" s="83" t="s">
        <v>154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</row>
    <row r="16" spans="2:143" s="52" customFormat="1">
      <c r="B16" s="73" t="s">
        <v>125</v>
      </c>
      <c r="C16" s="74" t="s">
        <v>104</v>
      </c>
      <c r="D16" s="48"/>
      <c r="E16" s="54" t="s">
        <v>59</v>
      </c>
      <c r="F16" s="83" t="s">
        <v>62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</row>
    <row r="17" spans="2:143">
      <c r="B17" s="73" t="s">
        <v>181</v>
      </c>
      <c r="C17" s="74" t="s">
        <v>182</v>
      </c>
      <c r="E17" s="54" t="s">
        <v>60</v>
      </c>
      <c r="F17" s="83" t="s">
        <v>63</v>
      </c>
    </row>
    <row r="18" spans="2:143">
      <c r="B18" s="73" t="s">
        <v>132</v>
      </c>
      <c r="C18" s="74" t="s">
        <v>105</v>
      </c>
      <c r="E18" s="54" t="s">
        <v>196</v>
      </c>
      <c r="F18" s="83" t="s">
        <v>197</v>
      </c>
    </row>
    <row r="19" spans="2:143" s="52" customFormat="1">
      <c r="B19" s="73" t="s">
        <v>183</v>
      </c>
      <c r="C19" s="74" t="s">
        <v>184</v>
      </c>
      <c r="D19" s="48"/>
      <c r="E19" s="54" t="s">
        <v>198</v>
      </c>
      <c r="F19" s="55" t="s">
        <v>199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</row>
    <row r="20" spans="2:143">
      <c r="B20" s="73" t="s">
        <v>133</v>
      </c>
      <c r="C20" s="74" t="s">
        <v>106</v>
      </c>
      <c r="E20" s="54" t="s">
        <v>200</v>
      </c>
      <c r="F20" s="55" t="s">
        <v>201</v>
      </c>
    </row>
    <row r="21" spans="2:143">
      <c r="B21" s="73" t="s">
        <v>185</v>
      </c>
      <c r="C21" s="74" t="s">
        <v>186</v>
      </c>
      <c r="E21" s="54" t="s">
        <v>202</v>
      </c>
      <c r="F21" s="56" t="s">
        <v>203</v>
      </c>
    </row>
    <row r="22" spans="2:143">
      <c r="B22" s="73" t="s">
        <v>134</v>
      </c>
      <c r="C22" s="74" t="s">
        <v>107</v>
      </c>
      <c r="E22" s="54" t="s">
        <v>204</v>
      </c>
      <c r="F22" s="55" t="s">
        <v>205</v>
      </c>
    </row>
    <row r="23" spans="2:143">
      <c r="B23" s="73" t="s">
        <v>187</v>
      </c>
      <c r="C23" s="74" t="s">
        <v>188</v>
      </c>
      <c r="E23" s="54" t="s">
        <v>206</v>
      </c>
      <c r="F23" s="55" t="s">
        <v>207</v>
      </c>
    </row>
    <row r="24" spans="2:143">
      <c r="B24" s="73" t="s">
        <v>135</v>
      </c>
      <c r="C24" s="74" t="s">
        <v>108</v>
      </c>
      <c r="E24" s="54" t="s">
        <v>239</v>
      </c>
      <c r="F24" s="55" t="s">
        <v>238</v>
      </c>
    </row>
    <row r="25" spans="2:143">
      <c r="B25" s="73" t="s">
        <v>189</v>
      </c>
      <c r="C25" s="74" t="s">
        <v>190</v>
      </c>
      <c r="E25" s="54" t="s">
        <v>240</v>
      </c>
      <c r="F25" s="84" t="s">
        <v>241</v>
      </c>
    </row>
    <row r="26" spans="2:143">
      <c r="B26" s="73" t="s">
        <v>136</v>
      </c>
      <c r="C26" s="74" t="s">
        <v>109</v>
      </c>
      <c r="E26" s="54" t="s">
        <v>242</v>
      </c>
      <c r="F26" s="84" t="s">
        <v>243</v>
      </c>
    </row>
    <row r="27" spans="2:143">
      <c r="B27" s="73" t="s">
        <v>191</v>
      </c>
      <c r="C27" s="74" t="s">
        <v>192</v>
      </c>
      <c r="E27" s="54" t="s">
        <v>244</v>
      </c>
      <c r="F27" s="84" t="s">
        <v>245</v>
      </c>
    </row>
    <row r="28" spans="2:143">
      <c r="B28" s="73" t="s">
        <v>137</v>
      </c>
      <c r="C28" s="74" t="s">
        <v>111</v>
      </c>
      <c r="E28" s="54" t="s">
        <v>246</v>
      </c>
      <c r="F28" s="84" t="s">
        <v>247</v>
      </c>
    </row>
    <row r="29" spans="2:143">
      <c r="B29" s="73" t="s">
        <v>260</v>
      </c>
      <c r="C29" s="74" t="s">
        <v>263</v>
      </c>
      <c r="E29" s="54" t="s">
        <v>271</v>
      </c>
      <c r="F29" s="84" t="s">
        <v>270</v>
      </c>
    </row>
    <row r="30" spans="2:143">
      <c r="B30" s="73" t="s">
        <v>261</v>
      </c>
      <c r="C30" s="74" t="s">
        <v>264</v>
      </c>
      <c r="E30" s="54" t="s">
        <v>272</v>
      </c>
      <c r="F30" s="84" t="s">
        <v>273</v>
      </c>
    </row>
    <row r="31" spans="2:143">
      <c r="B31" s="73" t="s">
        <v>262</v>
      </c>
      <c r="C31" s="74" t="s">
        <v>265</v>
      </c>
      <c r="E31" s="54" t="s">
        <v>276</v>
      </c>
      <c r="F31" s="85" t="s">
        <v>277</v>
      </c>
    </row>
    <row r="32" spans="2:143">
      <c r="B32" s="73" t="s">
        <v>257</v>
      </c>
      <c r="C32" s="74" t="s">
        <v>266</v>
      </c>
      <c r="E32" s="54" t="s">
        <v>278</v>
      </c>
      <c r="F32" s="84" t="s">
        <v>279</v>
      </c>
    </row>
    <row r="33" spans="2:6">
      <c r="B33" s="73" t="s">
        <v>258</v>
      </c>
      <c r="C33" s="74" t="s">
        <v>267</v>
      </c>
      <c r="E33" s="54" t="s">
        <v>280</v>
      </c>
      <c r="F33" s="84" t="s">
        <v>284</v>
      </c>
    </row>
    <row r="34" spans="2:6">
      <c r="B34" s="73" t="s">
        <v>259</v>
      </c>
      <c r="C34" s="74" t="s">
        <v>268</v>
      </c>
      <c r="E34" s="54" t="s">
        <v>281</v>
      </c>
      <c r="F34" s="84" t="s">
        <v>285</v>
      </c>
    </row>
    <row r="35" spans="2:6">
      <c r="B35" s="73" t="s">
        <v>138</v>
      </c>
      <c r="C35" s="74" t="s">
        <v>110</v>
      </c>
      <c r="E35" s="54" t="s">
        <v>282</v>
      </c>
      <c r="F35" s="84" t="s">
        <v>286</v>
      </c>
    </row>
    <row r="36" spans="2:6" ht="15.75" thickBot="1">
      <c r="B36" s="73" t="s">
        <v>139</v>
      </c>
      <c r="C36" s="74" t="s">
        <v>112</v>
      </c>
      <c r="E36" s="92" t="s">
        <v>283</v>
      </c>
      <c r="F36" s="93" t="s">
        <v>287</v>
      </c>
    </row>
    <row r="37" spans="2:6">
      <c r="B37" s="73" t="s">
        <v>140</v>
      </c>
      <c r="C37" s="74" t="s">
        <v>113</v>
      </c>
    </row>
    <row r="38" spans="2:6">
      <c r="B38" s="73" t="s">
        <v>141</v>
      </c>
      <c r="C38" s="74" t="s">
        <v>114</v>
      </c>
    </row>
    <row r="39" spans="2:6">
      <c r="B39" s="73" t="s">
        <v>142</v>
      </c>
      <c r="C39" s="74" t="s">
        <v>115</v>
      </c>
    </row>
    <row r="40" spans="2:6" ht="15.75" thickBot="1">
      <c r="B40" s="75" t="s">
        <v>143</v>
      </c>
      <c r="C40" s="76" t="s">
        <v>116</v>
      </c>
    </row>
    <row r="42" spans="2:6">
      <c r="B42" s="57"/>
      <c r="C42" s="57"/>
    </row>
    <row r="43" spans="2:6" ht="15.75" thickBot="1"/>
    <row r="44" spans="2:6" ht="15.75" thickBot="1">
      <c r="B44" s="58" t="s">
        <v>231</v>
      </c>
    </row>
    <row r="45" spans="2:6">
      <c r="B45" s="33" t="s">
        <v>3</v>
      </c>
    </row>
    <row r="46" spans="2:6">
      <c r="B46" s="34" t="s">
        <v>2</v>
      </c>
    </row>
    <row r="47" spans="2:6">
      <c r="B47" s="34" t="s">
        <v>48</v>
      </c>
    </row>
    <row r="48" spans="2:6">
      <c r="B48" s="34" t="s">
        <v>248</v>
      </c>
    </row>
    <row r="49" spans="2:2">
      <c r="B49" s="34" t="s">
        <v>249</v>
      </c>
    </row>
    <row r="50" spans="2:2">
      <c r="B50" s="34" t="s">
        <v>250</v>
      </c>
    </row>
    <row r="51" spans="2:2">
      <c r="B51" s="34" t="s">
        <v>61</v>
      </c>
    </row>
    <row r="52" spans="2:2" ht="15.75" thickBot="1">
      <c r="B52" s="69" t="s">
        <v>222</v>
      </c>
    </row>
    <row r="54" spans="2:2" ht="15.75" thickBot="1"/>
    <row r="55" spans="2:2" ht="15.75" thickBot="1">
      <c r="B55" s="59" t="s">
        <v>232</v>
      </c>
    </row>
    <row r="56" spans="2:2">
      <c r="B56" s="77" t="s">
        <v>49</v>
      </c>
    </row>
    <row r="57" spans="2:2">
      <c r="B57" s="78" t="s">
        <v>47</v>
      </c>
    </row>
    <row r="58" spans="2:2">
      <c r="B58" s="63" t="s">
        <v>54</v>
      </c>
    </row>
    <row r="59" spans="2:2">
      <c r="B59" s="63" t="s">
        <v>193</v>
      </c>
    </row>
    <row r="60" spans="2:2">
      <c r="B60" s="63" t="s">
        <v>52</v>
      </c>
    </row>
    <row r="61" spans="2:2">
      <c r="B61" s="63" t="s">
        <v>46</v>
      </c>
    </row>
    <row r="62" spans="2:2">
      <c r="B62" s="63" t="s">
        <v>53</v>
      </c>
    </row>
    <row r="63" spans="2:2">
      <c r="B63" s="63" t="s">
        <v>93</v>
      </c>
    </row>
    <row r="64" spans="2:2">
      <c r="B64" s="63" t="s">
        <v>83</v>
      </c>
    </row>
    <row r="65" spans="2:2">
      <c r="B65" s="63" t="s">
        <v>82</v>
      </c>
    </row>
    <row r="66" spans="2:2">
      <c r="B66" s="63" t="s">
        <v>84</v>
      </c>
    </row>
    <row r="67" spans="2:2">
      <c r="B67" s="63" t="s">
        <v>94</v>
      </c>
    </row>
    <row r="68" spans="2:2">
      <c r="B68" s="63" t="s">
        <v>81</v>
      </c>
    </row>
    <row r="69" spans="2:2">
      <c r="B69" s="63" t="s">
        <v>51</v>
      </c>
    </row>
    <row r="70" spans="2:2">
      <c r="B70" s="63" t="s">
        <v>80</v>
      </c>
    </row>
    <row r="71" spans="2:2">
      <c r="B71" s="63" t="s">
        <v>95</v>
      </c>
    </row>
    <row r="72" spans="2:2">
      <c r="B72" s="63" t="s">
        <v>67</v>
      </c>
    </row>
    <row r="73" spans="2:2">
      <c r="B73" s="64" t="s">
        <v>223</v>
      </c>
    </row>
    <row r="74" spans="2:2" ht="15.75" thickBot="1">
      <c r="B74" s="67" t="s">
        <v>269</v>
      </c>
    </row>
    <row r="75" spans="2:2" ht="15.75" thickBot="1">
      <c r="B75" s="65"/>
    </row>
    <row r="76" spans="2:2" ht="15.75" thickBot="1">
      <c r="B76" s="59" t="s">
        <v>233</v>
      </c>
    </row>
    <row r="77" spans="2:2">
      <c r="B77" s="60">
        <v>1</v>
      </c>
    </row>
    <row r="78" spans="2:2">
      <c r="B78" s="61">
        <v>2</v>
      </c>
    </row>
    <row r="79" spans="2:2">
      <c r="B79" s="62">
        <v>3</v>
      </c>
    </row>
    <row r="80" spans="2:2" ht="15.75" thickBot="1"/>
    <row r="81" spans="2:2" ht="15.75" thickBot="1">
      <c r="B81" s="58" t="s">
        <v>234</v>
      </c>
    </row>
    <row r="82" spans="2:2">
      <c r="B82" s="66"/>
    </row>
    <row r="83" spans="2:2">
      <c r="B83" s="62" t="s">
        <v>17</v>
      </c>
    </row>
    <row r="84" spans="2:2">
      <c r="B84" s="62" t="s">
        <v>74</v>
      </c>
    </row>
    <row r="85" spans="2:2">
      <c r="B85" s="62" t="s">
        <v>76</v>
      </c>
    </row>
    <row r="86" spans="2:2">
      <c r="B86" s="62" t="s">
        <v>96</v>
      </c>
    </row>
    <row r="87" spans="2:2">
      <c r="B87" s="61" t="s">
        <v>73</v>
      </c>
    </row>
    <row r="88" spans="2:2">
      <c r="B88" s="62" t="s">
        <v>75</v>
      </c>
    </row>
    <row r="89" spans="2:2">
      <c r="B89" s="62" t="s">
        <v>16</v>
      </c>
    </row>
    <row r="90" spans="2:2" ht="15.75" thickBot="1">
      <c r="B90" s="67" t="s">
        <v>97</v>
      </c>
    </row>
    <row r="92" spans="2:2" ht="15.75" thickBot="1"/>
    <row r="93" spans="2:2" ht="15.75" thickBot="1">
      <c r="B93" s="58" t="s">
        <v>235</v>
      </c>
    </row>
    <row r="94" spans="2:2">
      <c r="B94" s="60"/>
    </row>
    <row r="95" spans="2:2">
      <c r="B95" s="62" t="s">
        <v>126</v>
      </c>
    </row>
    <row r="96" spans="2:2">
      <c r="B96" s="62" t="s">
        <v>127</v>
      </c>
    </row>
    <row r="97" spans="2:2">
      <c r="B97" s="62" t="s">
        <v>128</v>
      </c>
    </row>
    <row r="98" spans="2:2">
      <c r="B98" s="62" t="s">
        <v>129</v>
      </c>
    </row>
    <row r="99" spans="2:2">
      <c r="B99" s="62" t="s">
        <v>130</v>
      </c>
    </row>
    <row r="100" spans="2:2" ht="15.75" thickBot="1">
      <c r="B100" s="68" t="s">
        <v>131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r:id="rId1"/>
  <headerFooter>
    <oddHeader>&amp;R&amp;G&amp;L&amp;11&amp;B&amp;14_x000D_CDR MSRBS Ericsson Wind3 STP</oddHeader>
    <oddFooter>&amp;L&amp;11 &amp;C&amp;11Sheet: &amp;A_x000D_&amp;P (&amp;N)&amp;R&amp;11©Ericsson AB 2018_x000D_Ericsson Confidential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Cover</vt:lpstr>
      <vt:lpstr>MS-RBS</vt:lpstr>
      <vt:lpstr>Appoggio MS-RBS</vt:lpstr>
    </vt:vector>
  </TitlesOfParts>
  <Company>Ericsson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MS-RBS Ericsson</dc:title>
  <dc:creator>TEINUFI Nunzio Fiorentino</dc:creator>
  <dc:description>Uen_x000d_
Rev PA11</dc:description>
  <cp:lastModifiedBy>Matteo Addesso</cp:lastModifiedBy>
  <dcterms:created xsi:type="dcterms:W3CDTF">2014-03-07T10:26:00Z</dcterms:created>
  <dcterms:modified xsi:type="dcterms:W3CDTF">2019-02-21T11:27:06Z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Confidential</vt:lpwstr>
  </property>
  <property fmtid="{D5CDD505-2E9C-101B-9397-08002B2CF9AE}" pid="4" name="Checked">
    <vt:lpwstr/>
  </property>
  <property fmtid="{D5CDD505-2E9C-101B-9397-08002B2CF9AE}" pid="5" name="Date">
    <vt:lpwstr>2018-07-27</vt:lpwstr>
  </property>
  <property fmtid="{D5CDD505-2E9C-101B-9397-08002B2CF9AE}" pid="6" name="Revision">
    <vt:lpwstr>PA5</vt:lpwstr>
  </property>
  <property fmtid="{D5CDD505-2E9C-101B-9397-08002B2CF9AE}" pid="7" name="Title">
    <vt:lpwstr>CDR MSRBS Ericsson Wind3 STP</vt:lpwstr>
  </property>
  <property fmtid="{D5CDD505-2E9C-101B-9397-08002B2CF9AE}" pid="8" name="DocNo">
    <vt:lpwstr/>
  </property>
  <property fmtid="{D5CDD505-2E9C-101B-9397-08002B2CF9AE}" pid="9" name="Reference">
    <vt:lpwstr/>
  </property>
  <property fmtid="{D5CDD505-2E9C-101B-9397-08002B2CF9AE}" pid="10" name="Keyword">
    <vt:lpwstr/>
  </property>
  <property fmtid="{D5CDD505-2E9C-101B-9397-08002B2CF9AE}" pid="11" name="TemplateName">
    <vt:lpwstr>CXC 172 4099/1</vt:lpwstr>
  </property>
  <property fmtid="{D5CDD505-2E9C-101B-9397-08002B2CF9AE}" pid="12" name="TemplateVersion">
    <vt:lpwstr>R3C</vt:lpwstr>
  </property>
  <property fmtid="{D5CDD505-2E9C-101B-9397-08002B2CF9AE}" pid="13" name="DocumentType">
    <vt:lpwstr>EricssonExternal1</vt:lpwstr>
  </property>
  <property fmtid="{D5CDD505-2E9C-101B-9397-08002B2CF9AE}" pid="14" name="SheetName">
    <vt:lpwstr>-1</vt:lpwstr>
  </property>
  <property fmtid="{D5CDD505-2E9C-101B-9397-08002B2CF9AE}" pid="15" name="Conf">
    <vt:lpwstr>Ericsson Confidential</vt:lpwstr>
  </property>
  <property fmtid="{D5CDD505-2E9C-101B-9397-08002B2CF9AE}" pid="16" name="chkSec">
    <vt:lpwstr> </vt:lpwstr>
  </property>
  <property fmtid="{D5CDD505-2E9C-101B-9397-08002B2CF9AE}" pid="17" name="CopyRight">
    <vt:lpwstr>Ericsson AB 2018</vt:lpwstr>
  </property>
  <property fmtid="{D5CDD505-2E9C-101B-9397-08002B2CF9AE}" pid="18" name="ExternalContact">
    <vt:lpwstr/>
  </property>
  <property fmtid="{D5CDD505-2E9C-101B-9397-08002B2CF9AE}" pid="19" name="ContactCtrl">
    <vt:lpwstr>EnterText</vt:lpwstr>
  </property>
  <property fmtid="{D5CDD505-2E9C-101B-9397-08002B2CF9AE}" pid="20" name="ConfCtrl">
    <vt:lpwstr>False</vt:lpwstr>
  </property>
  <property fmtid="{D5CDD505-2E9C-101B-9397-08002B2CF9AE}" pid="21" name="Automatic">
    <vt:lpwstr>Auto</vt:lpwstr>
  </property>
  <property fmtid="{D5CDD505-2E9C-101B-9397-08002B2CF9AE}" pid="22" name="ApprovedBy">
    <vt:lpwstr/>
  </property>
  <property fmtid="{D5CDD505-2E9C-101B-9397-08002B2CF9AE}" pid="23" name="Prepared">
    <vt:lpwstr>TEINUFI Nunzio Fiorentino</vt:lpwstr>
  </property>
  <property fmtid="{D5CDD505-2E9C-101B-9397-08002B2CF9AE}" pid="24" name="DocName">
    <vt:lpwstr>NETWORK INFORMATION</vt:lpwstr>
  </property>
  <property fmtid="{D5CDD505-2E9C-101B-9397-08002B2CF9AE}" pid="25" name="BCategory">
    <vt:lpwstr/>
  </property>
  <property fmtid="{D5CDD505-2E9C-101B-9397-08002B2CF9AE}" pid="26" name="BSubject">
    <vt:lpwstr/>
  </property>
  <property fmtid="{D5CDD505-2E9C-101B-9397-08002B2CF9AE}" pid="27" name="DocType">
    <vt:lpwstr/>
  </property>
</Properties>
</file>