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 NB LENOVO 06.12.2023\Scusa ceci\Ap4A\Paper material\"/>
    </mc:Choice>
  </mc:AlternateContent>
  <xr:revisionPtr revIDLastSave="0" documentId="13_ncr:1_{BF3CF537-5750-46F0-BA77-95FFC8EDC68D}" xr6:coauthVersionLast="47" xr6:coauthVersionMax="47" xr10:uidLastSave="{00000000-0000-0000-0000-000000000000}"/>
  <bookViews>
    <workbookView xWindow="-120" yWindow="-120" windowWidth="20445" windowHeight="13740" xr2:uid="{00000000-000D-0000-FFFF-FFFF00000000}"/>
  </bookViews>
  <sheets>
    <sheet name="FC ≥ 2" sheetId="8" r:id="rId1"/>
    <sheet name="FC ≥ 3" sheetId="9" r:id="rId2"/>
    <sheet name="FC ≥ 4" sheetId="3" r:id="rId3"/>
    <sheet name="FC ≥ 4_grouped by PseudoCap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8" i="8" l="1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</calcChain>
</file>

<file path=xl/sharedStrings.xml><?xml version="1.0" encoding="utf-8"?>
<sst xmlns="http://schemas.openxmlformats.org/spreadsheetml/2006/main" count="6001" uniqueCount="2764">
  <si>
    <t>log2FoldChange</t>
  </si>
  <si>
    <t>pvalue</t>
  </si>
  <si>
    <t>padj</t>
  </si>
  <si>
    <t>phzB2</t>
  </si>
  <si>
    <t>aprA</t>
  </si>
  <si>
    <t>mdcA</t>
  </si>
  <si>
    <t>PA1190</t>
  </si>
  <si>
    <t>pvdO</t>
  </si>
  <si>
    <t>hslU</t>
  </si>
  <si>
    <t>PA0779</t>
  </si>
  <si>
    <t>PA3496</t>
  </si>
  <si>
    <t>PA2329</t>
  </si>
  <si>
    <t>PA1245</t>
  </si>
  <si>
    <t>grpE</t>
  </si>
  <si>
    <t>aprD</t>
  </si>
  <si>
    <t>PA3441</t>
  </si>
  <si>
    <t>PA2328</t>
  </si>
  <si>
    <t>PA0713</t>
  </si>
  <si>
    <t>dnaK</t>
  </si>
  <si>
    <t>hslV</t>
  </si>
  <si>
    <t>pvdL</t>
  </si>
  <si>
    <t>lasA</t>
  </si>
  <si>
    <t>PA2330</t>
  </si>
  <si>
    <t>apaH</t>
  </si>
  <si>
    <t>pvdN</t>
  </si>
  <si>
    <t>groEL</t>
  </si>
  <si>
    <t>ibpA</t>
  </si>
  <si>
    <t>PA1906</t>
  </si>
  <si>
    <t>aprF</t>
  </si>
  <si>
    <t>mdcE</t>
  </si>
  <si>
    <t>rplJ</t>
  </si>
  <si>
    <t>rpsS</t>
  </si>
  <si>
    <t>groES</t>
  </si>
  <si>
    <t>PA0492</t>
  </si>
  <si>
    <t>PA2116</t>
  </si>
  <si>
    <t>PA0209</t>
  </si>
  <si>
    <t>ccoP2</t>
  </si>
  <si>
    <t>PA2404</t>
  </si>
  <si>
    <t>dapB</t>
  </si>
  <si>
    <t>PA4933</t>
  </si>
  <si>
    <t>PA2204</t>
  </si>
  <si>
    <t>PA3450</t>
  </si>
  <si>
    <t>rpsA</t>
  </si>
  <si>
    <t>rpoD</t>
  </si>
  <si>
    <t>PA3785</t>
  </si>
  <si>
    <t>aprI</t>
  </si>
  <si>
    <t>PA2805</t>
  </si>
  <si>
    <t>PA1333</t>
  </si>
  <si>
    <t>PA2331</t>
  </si>
  <si>
    <t>ccoN2</t>
  </si>
  <si>
    <t>rplK</t>
  </si>
  <si>
    <t>rplB</t>
  </si>
  <si>
    <t>rpsC</t>
  </si>
  <si>
    <t>hfq</t>
  </si>
  <si>
    <t>rplL</t>
  </si>
  <si>
    <t>hupB</t>
  </si>
  <si>
    <t>PA2381</t>
  </si>
  <si>
    <t>PA2069</t>
  </si>
  <si>
    <t>phzA2</t>
  </si>
  <si>
    <t>rplD</t>
  </si>
  <si>
    <t>rpsF</t>
  </si>
  <si>
    <t>gcvH2</t>
  </si>
  <si>
    <t>dnaJ</t>
  </si>
  <si>
    <t>PA3258</t>
  </si>
  <si>
    <t>PA3919</t>
  </si>
  <si>
    <t>ppiD</t>
  </si>
  <si>
    <t>PA3784</t>
  </si>
  <si>
    <t>ccoO2</t>
  </si>
  <si>
    <t>PA5030</t>
  </si>
  <si>
    <t>metY</t>
  </si>
  <si>
    <t>pvdH</t>
  </si>
  <si>
    <t>hasAp</t>
  </si>
  <si>
    <t>PA1847</t>
  </si>
  <si>
    <t>infB</t>
  </si>
  <si>
    <t>mexH</t>
  </si>
  <si>
    <t>PA2393</t>
  </si>
  <si>
    <t>aprE</t>
  </si>
  <si>
    <t>PA2411</t>
  </si>
  <si>
    <t>PA3414</t>
  </si>
  <si>
    <t>PA1592</t>
  </si>
  <si>
    <t>rplV</t>
  </si>
  <si>
    <t>PA0112</t>
  </si>
  <si>
    <t>rpsR</t>
  </si>
  <si>
    <t>oprC</t>
  </si>
  <si>
    <t>PA4061</t>
  </si>
  <si>
    <t>mexG</t>
  </si>
  <si>
    <t>PA2407</t>
  </si>
  <si>
    <t>pqsD</t>
  </si>
  <si>
    <t>PA2406</t>
  </si>
  <si>
    <t>rplA</t>
  </si>
  <si>
    <t>PA1869</t>
  </si>
  <si>
    <t>moaB1</t>
  </si>
  <si>
    <t>rplE</t>
  </si>
  <si>
    <t>pqsC</t>
  </si>
  <si>
    <t>ccmF</t>
  </si>
  <si>
    <t>pvdP</t>
  </si>
  <si>
    <t>PA2402</t>
  </si>
  <si>
    <t>pvdQ</t>
  </si>
  <si>
    <t>bfrB</t>
  </si>
  <si>
    <t>ansB</t>
  </si>
  <si>
    <t>lon</t>
  </si>
  <si>
    <t>PA3952</t>
  </si>
  <si>
    <t>phzC2</t>
  </si>
  <si>
    <t>PA0111</t>
  </si>
  <si>
    <t>rpmC</t>
  </si>
  <si>
    <t>PA1123</t>
  </si>
  <si>
    <t>sbp</t>
  </si>
  <si>
    <t>PA2327</t>
  </si>
  <si>
    <t>PA4606</t>
  </si>
  <si>
    <t>PA4387</t>
  </si>
  <si>
    <t>rplF</t>
  </si>
  <si>
    <t>PA2563</t>
  </si>
  <si>
    <t>PA2410</t>
  </si>
  <si>
    <t>rplI</t>
  </si>
  <si>
    <t>PA2062</t>
  </si>
  <si>
    <t>PA2405</t>
  </si>
  <si>
    <t>PA2068</t>
  </si>
  <si>
    <t>mdcD</t>
  </si>
  <si>
    <t>ccoQ2</t>
  </si>
  <si>
    <t>PA4118</t>
  </si>
  <si>
    <t>atpG</t>
  </si>
  <si>
    <t>pvdG</t>
  </si>
  <si>
    <t>gcvP2</t>
  </si>
  <si>
    <t>rplP</t>
  </si>
  <si>
    <t>pvdF</t>
  </si>
  <si>
    <t>moeA1</t>
  </si>
  <si>
    <t>rplC</t>
  </si>
  <si>
    <t>PA2403</t>
  </si>
  <si>
    <t>phzD2</t>
  </si>
  <si>
    <t>PA0049</t>
  </si>
  <si>
    <t>rpsE</t>
  </si>
  <si>
    <t>cysA</t>
  </si>
  <si>
    <t>pilO</t>
  </si>
  <si>
    <t>PA4358</t>
  </si>
  <si>
    <t>cysW</t>
  </si>
  <si>
    <t>rplX</t>
  </si>
  <si>
    <t>PA0110</t>
  </si>
  <si>
    <t>cysT</t>
  </si>
  <si>
    <t>pvdA</t>
  </si>
  <si>
    <t>rplT</t>
  </si>
  <si>
    <t>PA4272.1</t>
  </si>
  <si>
    <t>pilN</t>
  </si>
  <si>
    <t>rpsN</t>
  </si>
  <si>
    <t>piv</t>
  </si>
  <si>
    <t>pnp</t>
  </si>
  <si>
    <t>atpF</t>
  </si>
  <si>
    <t>PA2409</t>
  </si>
  <si>
    <t>glk</t>
  </si>
  <si>
    <t>etfA</t>
  </si>
  <si>
    <t>phzE2</t>
  </si>
  <si>
    <t>rplO</t>
  </si>
  <si>
    <t>phzD1</t>
  </si>
  <si>
    <t>pqsE</t>
  </si>
  <si>
    <t>PA2067</t>
  </si>
  <si>
    <t>PA2760</t>
  </si>
  <si>
    <t>rplN</t>
  </si>
  <si>
    <t>atpA</t>
  </si>
  <si>
    <t>phzC1</t>
  </si>
  <si>
    <t>pqsB</t>
  </si>
  <si>
    <t>atpH</t>
  </si>
  <si>
    <t>PA4880</t>
  </si>
  <si>
    <t>phzE1</t>
  </si>
  <si>
    <t>ambB</t>
  </si>
  <si>
    <t>psrA</t>
  </si>
  <si>
    <t>PA2604</t>
  </si>
  <si>
    <t>PA4474</t>
  </si>
  <si>
    <t>tufA</t>
  </si>
  <si>
    <t>fpr</t>
  </si>
  <si>
    <t>ftsJ</t>
  </si>
  <si>
    <t>pvdJ</t>
  </si>
  <si>
    <t>pvdD</t>
  </si>
  <si>
    <t>PA0107</t>
  </si>
  <si>
    <t>PA1053</t>
  </si>
  <si>
    <t>rpoC</t>
  </si>
  <si>
    <t>fpvA</t>
  </si>
  <si>
    <t>rplR</t>
  </si>
  <si>
    <t>PA2408</t>
  </si>
  <si>
    <t>rne</t>
  </si>
  <si>
    <t>PA3240</t>
  </si>
  <si>
    <t>rnpA</t>
  </si>
  <si>
    <t>PA1872</t>
  </si>
  <si>
    <t>secY</t>
  </si>
  <si>
    <t>PA2111</t>
  </si>
  <si>
    <t>PA3445</t>
  </si>
  <si>
    <t>PA1907</t>
  </si>
  <si>
    <t>ndk</t>
  </si>
  <si>
    <t>PA4686</t>
  </si>
  <si>
    <t>PA1332</t>
  </si>
  <si>
    <t>PA2914</t>
  </si>
  <si>
    <t>icmP</t>
  </si>
  <si>
    <t>PA1210</t>
  </si>
  <si>
    <t>PA5508</t>
  </si>
  <si>
    <t>rpmH</t>
  </si>
  <si>
    <t>pilQ</t>
  </si>
  <si>
    <t>ccmH</t>
  </si>
  <si>
    <t>sodM</t>
  </si>
  <si>
    <t>PA5505</t>
  </si>
  <si>
    <t>PA4131</t>
  </si>
  <si>
    <t>gyrA</t>
  </si>
  <si>
    <t>narK2</t>
  </si>
  <si>
    <t>napB</t>
  </si>
  <si>
    <t>rimM</t>
  </si>
  <si>
    <t>rpmA</t>
  </si>
  <si>
    <t>PA3913</t>
  </si>
  <si>
    <t>secD</t>
  </si>
  <si>
    <t>mexI</t>
  </si>
  <si>
    <t>PA2042</t>
  </si>
  <si>
    <t>rplU</t>
  </si>
  <si>
    <t>nusA</t>
  </si>
  <si>
    <t>PA0714</t>
  </si>
  <si>
    <t>glpD</t>
  </si>
  <si>
    <t>PA0113</t>
  </si>
  <si>
    <t>ribC</t>
  </si>
  <si>
    <t>PA2412</t>
  </si>
  <si>
    <t>pilP</t>
  </si>
  <si>
    <t>cysN</t>
  </si>
  <si>
    <t>PA2486</t>
  </si>
  <si>
    <t>PA0394</t>
  </si>
  <si>
    <t>dnaG</t>
  </si>
  <si>
    <t>rpsK</t>
  </si>
  <si>
    <t>PA0082</t>
  </si>
  <si>
    <t>pbpG</t>
  </si>
  <si>
    <t>PA2117</t>
  </si>
  <si>
    <t>PA5383</t>
  </si>
  <si>
    <t>tsf</t>
  </si>
  <si>
    <t>rpsM</t>
  </si>
  <si>
    <t>PA1551</t>
  </si>
  <si>
    <t>htpG</t>
  </si>
  <si>
    <t>etfB</t>
  </si>
  <si>
    <t>phnA</t>
  </si>
  <si>
    <t>PA3931</t>
  </si>
  <si>
    <t>secA</t>
  </si>
  <si>
    <t>nusG</t>
  </si>
  <si>
    <t>pilM</t>
  </si>
  <si>
    <t>PA4133</t>
  </si>
  <si>
    <t>ccmG</t>
  </si>
  <si>
    <t>PA3806</t>
  </si>
  <si>
    <t>ribB</t>
  </si>
  <si>
    <t>PA1601</t>
  </si>
  <si>
    <t>rpsD</t>
  </si>
  <si>
    <t>glyA2</t>
  </si>
  <si>
    <t>tufB</t>
  </si>
  <si>
    <t>pgl</t>
  </si>
  <si>
    <t>opdO</t>
  </si>
  <si>
    <t>atpD</t>
  </si>
  <si>
    <t>rpoB</t>
  </si>
  <si>
    <t>clpB</t>
  </si>
  <si>
    <t>PA1011</t>
  </si>
  <si>
    <t>rpsO</t>
  </si>
  <si>
    <t>PA0494</t>
  </si>
  <si>
    <t>PA4630</t>
  </si>
  <si>
    <t>cbpD</t>
  </si>
  <si>
    <t>phzG2</t>
  </si>
  <si>
    <t>rpsQ</t>
  </si>
  <si>
    <t>trmD</t>
  </si>
  <si>
    <t>PA2487</t>
  </si>
  <si>
    <t>PA0506</t>
  </si>
  <si>
    <t>pheS</t>
  </si>
  <si>
    <t>rplW</t>
  </si>
  <si>
    <t>rpoA</t>
  </si>
  <si>
    <t>dapA</t>
  </si>
  <si>
    <t>napC</t>
  </si>
  <si>
    <t>rpmB</t>
  </si>
  <si>
    <t>rpmI</t>
  </si>
  <si>
    <t>PA1251</t>
  </si>
  <si>
    <t>ilvE</t>
  </si>
  <si>
    <t>PA0585</t>
  </si>
  <si>
    <t>PA3259</t>
  </si>
  <si>
    <t>PA3676</t>
  </si>
  <si>
    <t>pheT</t>
  </si>
  <si>
    <t>PA4943</t>
  </si>
  <si>
    <t>coxB</t>
  </si>
  <si>
    <t>PA2369</t>
  </si>
  <si>
    <t>hcnB</t>
  </si>
  <si>
    <t>PA2427</t>
  </si>
  <si>
    <t>PA2112</t>
  </si>
  <si>
    <t>PA3205</t>
  </si>
  <si>
    <t>PA2943</t>
  </si>
  <si>
    <t>argJ</t>
  </si>
  <si>
    <t>PA4132</t>
  </si>
  <si>
    <t>PA1830</t>
  </si>
  <si>
    <t>PA3001</t>
  </si>
  <si>
    <t>purH</t>
  </si>
  <si>
    <t>cysS</t>
  </si>
  <si>
    <t>aph</t>
  </si>
  <si>
    <t>PA0392</t>
  </si>
  <si>
    <t>flgB</t>
  </si>
  <si>
    <t>PA3442</t>
  </si>
  <si>
    <t>phzF1</t>
  </si>
  <si>
    <t>PA2066</t>
  </si>
  <si>
    <t>PA2550</t>
  </si>
  <si>
    <t>PA2384</t>
  </si>
  <si>
    <t>coIII</t>
  </si>
  <si>
    <t>PA2827</t>
  </si>
  <si>
    <t>mdcC</t>
  </si>
  <si>
    <t>PA4372</t>
  </si>
  <si>
    <t>PA0071</t>
  </si>
  <si>
    <t>PA4475</t>
  </si>
  <si>
    <t>nrdB</t>
  </si>
  <si>
    <t>pasP</t>
  </si>
  <si>
    <t>sdhB</t>
  </si>
  <si>
    <t>fabD</t>
  </si>
  <si>
    <t>rpsJ</t>
  </si>
  <si>
    <t>fusA1</t>
  </si>
  <si>
    <t>narG</t>
  </si>
  <si>
    <t>nuoD</t>
  </si>
  <si>
    <t>mexF</t>
  </si>
  <si>
    <t>sucA</t>
  </si>
  <si>
    <t>PA2560</t>
  </si>
  <si>
    <t>PA3444</t>
  </si>
  <si>
    <t>rpmD</t>
  </si>
  <si>
    <t>PA0103</t>
  </si>
  <si>
    <t>PA5568</t>
  </si>
  <si>
    <t>tpx</t>
  </si>
  <si>
    <t>rmf</t>
  </si>
  <si>
    <t>PA4377</t>
  </si>
  <si>
    <t>efp</t>
  </si>
  <si>
    <t>PA4026</t>
  </si>
  <si>
    <t>PA2323</t>
  </si>
  <si>
    <t>tig</t>
  </si>
  <si>
    <t>PA0485</t>
  </si>
  <si>
    <t>narK1</t>
  </si>
  <si>
    <t>PA3017</t>
  </si>
  <si>
    <t>PA1340</t>
  </si>
  <si>
    <t>PA3415</t>
  </si>
  <si>
    <t>PA2090</t>
  </si>
  <si>
    <t>nqrB</t>
  </si>
  <si>
    <t>PA4027a</t>
  </si>
  <si>
    <t>atpE</t>
  </si>
  <si>
    <t>accC</t>
  </si>
  <si>
    <t>lasB</t>
  </si>
  <si>
    <t>glnS</t>
  </si>
  <si>
    <t>PA0851</t>
  </si>
  <si>
    <t>cycH</t>
  </si>
  <si>
    <t>sucB</t>
  </si>
  <si>
    <t>rplQ</t>
  </si>
  <si>
    <t>PA5507</t>
  </si>
  <si>
    <t>pilD</t>
  </si>
  <si>
    <t>PA2746a</t>
  </si>
  <si>
    <t>PA2265</t>
  </si>
  <si>
    <t>PA0102</t>
  </si>
  <si>
    <t>PA3988</t>
  </si>
  <si>
    <t>PA3308</t>
  </si>
  <si>
    <t>PA2371</t>
  </si>
  <si>
    <t>infC</t>
  </si>
  <si>
    <t>nrdA</t>
  </si>
  <si>
    <t>PA5294</t>
  </si>
  <si>
    <t>pslB</t>
  </si>
  <si>
    <t>purL</t>
  </si>
  <si>
    <t>lysC</t>
  </si>
  <si>
    <t>PA0257</t>
  </si>
  <si>
    <t>PA3196</t>
  </si>
  <si>
    <t>ggt</t>
  </si>
  <si>
    <t>cysM</t>
  </si>
  <si>
    <t>sdhA</t>
  </si>
  <si>
    <t>gdhB</t>
  </si>
  <si>
    <t>PA2114</t>
  </si>
  <si>
    <t>PA3912</t>
  </si>
  <si>
    <t>PA0541</t>
  </si>
  <si>
    <t>PA5212</t>
  </si>
  <si>
    <t>icp</t>
  </si>
  <si>
    <t>aspS</t>
  </si>
  <si>
    <t>PA2534</t>
  </si>
  <si>
    <t>phzF2</t>
  </si>
  <si>
    <t>mucR</t>
  </si>
  <si>
    <t>PA1550</t>
  </si>
  <si>
    <t>rpmJ</t>
  </si>
  <si>
    <t>pqsH</t>
  </si>
  <si>
    <t>amn</t>
  </si>
  <si>
    <t>PA0433</t>
  </si>
  <si>
    <t>PA5312</t>
  </si>
  <si>
    <t>PA1041</t>
  </si>
  <si>
    <t>gcvT2</t>
  </si>
  <si>
    <t>pilB</t>
  </si>
  <si>
    <t>serC</t>
  </si>
  <si>
    <t>fha1</t>
  </si>
  <si>
    <t>ubiG</t>
  </si>
  <si>
    <t>rho</t>
  </si>
  <si>
    <t>PA3094</t>
  </si>
  <si>
    <t>napA</t>
  </si>
  <si>
    <t>lpdG</t>
  </si>
  <si>
    <t>alaS</t>
  </si>
  <si>
    <t>proC</t>
  </si>
  <si>
    <t>rsmA</t>
  </si>
  <si>
    <t>cioA</t>
  </si>
  <si>
    <t>pvdE</t>
  </si>
  <si>
    <t>glcB</t>
  </si>
  <si>
    <t>PA2024</t>
  </si>
  <si>
    <t>PA1750</t>
  </si>
  <si>
    <t>pfpI</t>
  </si>
  <si>
    <t>PA0868</t>
  </si>
  <si>
    <t>clpX</t>
  </si>
  <si>
    <t>PA2485</t>
  </si>
  <si>
    <t>ftsH</t>
  </si>
  <si>
    <t>PA3365</t>
  </si>
  <si>
    <t>purD</t>
  </si>
  <si>
    <t>ppsA</t>
  </si>
  <si>
    <t>accB</t>
  </si>
  <si>
    <t>hemB</t>
  </si>
  <si>
    <t>PA0099</t>
  </si>
  <si>
    <t>PA2022</t>
  </si>
  <si>
    <t>coxA</t>
  </si>
  <si>
    <t>PA2938</t>
  </si>
  <si>
    <t>PA3749</t>
  </si>
  <si>
    <t>PA0787</t>
  </si>
  <si>
    <t>xenB</t>
  </si>
  <si>
    <t>PA0731</t>
  </si>
  <si>
    <t>PA1159</t>
  </si>
  <si>
    <t>PA3326</t>
  </si>
  <si>
    <t>PA0079</t>
  </si>
  <si>
    <t>rpsH</t>
  </si>
  <si>
    <t>PA4080</t>
  </si>
  <si>
    <t>fdhE</t>
  </si>
  <si>
    <t>gcpE</t>
  </si>
  <si>
    <t>PA0542</t>
  </si>
  <si>
    <t>PA4467</t>
  </si>
  <si>
    <t>PA0080</t>
  </si>
  <si>
    <t>pvdS</t>
  </si>
  <si>
    <t>kdsB</t>
  </si>
  <si>
    <t>ambE</t>
  </si>
  <si>
    <t>pvdT</t>
  </si>
  <si>
    <t>PA4746</t>
  </si>
  <si>
    <t>rpsP</t>
  </si>
  <si>
    <t>capB</t>
  </si>
  <si>
    <t>PA4469</t>
  </si>
  <si>
    <t>PA3532</t>
  </si>
  <si>
    <t>PA2266</t>
  </si>
  <si>
    <t>PA0938</t>
  </si>
  <si>
    <t>PA4852</t>
  </si>
  <si>
    <t>PA4371</t>
  </si>
  <si>
    <t>chiC</t>
  </si>
  <si>
    <t>nuoF</t>
  </si>
  <si>
    <t>pmbA</t>
  </si>
  <si>
    <t>hcnA</t>
  </si>
  <si>
    <t>cupB6</t>
  </si>
  <si>
    <t>edd</t>
  </si>
  <si>
    <t>PA4357</t>
  </si>
  <si>
    <t>PA4079</t>
  </si>
  <si>
    <t>metF</t>
  </si>
  <si>
    <t>PA3662</t>
  </si>
  <si>
    <t>waaG</t>
  </si>
  <si>
    <t>rmlD</t>
  </si>
  <si>
    <t>PA3712</t>
  </si>
  <si>
    <t>PA0078</t>
  </si>
  <si>
    <t>mutS</t>
  </si>
  <si>
    <t>PA1339</t>
  </si>
  <si>
    <t>prpC</t>
  </si>
  <si>
    <t>PA3943</t>
  </si>
  <si>
    <t>PA2373</t>
  </si>
  <si>
    <t>PA2950</t>
  </si>
  <si>
    <t>PA0451a</t>
  </si>
  <si>
    <t>PA4141</t>
  </si>
  <si>
    <t>nqrF</t>
  </si>
  <si>
    <t>PA1807</t>
  </si>
  <si>
    <t>PA1852</t>
  </si>
  <si>
    <t>PA2867</t>
  </si>
  <si>
    <t>PA0269</t>
  </si>
  <si>
    <t>iscS</t>
  </si>
  <si>
    <t>proS</t>
  </si>
  <si>
    <t>ccoP1</t>
  </si>
  <si>
    <t>PA0272</t>
  </si>
  <si>
    <t>PA0918</t>
  </si>
  <si>
    <t>leuS</t>
  </si>
  <si>
    <t>PA0141</t>
  </si>
  <si>
    <t>cysP</t>
  </si>
  <si>
    <t>rbfA</t>
  </si>
  <si>
    <t>ndh</t>
  </si>
  <si>
    <t>gatB</t>
  </si>
  <si>
    <t>pyrH</t>
  </si>
  <si>
    <t>rmlA</t>
  </si>
  <si>
    <t>pslC</t>
  </si>
  <si>
    <t>surA</t>
  </si>
  <si>
    <t>PA2367</t>
  </si>
  <si>
    <t>rpsG</t>
  </si>
  <si>
    <t>PA3307</t>
  </si>
  <si>
    <t>PA3451</t>
  </si>
  <si>
    <t>ilvH</t>
  </si>
  <si>
    <t>lldA</t>
  </si>
  <si>
    <t>PA3190</t>
  </si>
  <si>
    <t>PA2448</t>
  </si>
  <si>
    <t>pqsA</t>
  </si>
  <si>
    <t>PA4359</t>
  </si>
  <si>
    <t>gltR</t>
  </si>
  <si>
    <t>truB</t>
  </si>
  <si>
    <t>PA3181</t>
  </si>
  <si>
    <t>waaL</t>
  </si>
  <si>
    <t>gloA1</t>
  </si>
  <si>
    <t>PA0456</t>
  </si>
  <si>
    <t>PA1804.1</t>
  </si>
  <si>
    <t>PA2091</t>
  </si>
  <si>
    <t>PA4758.1</t>
  </si>
  <si>
    <t>PA2436</t>
  </si>
  <si>
    <t>mreB</t>
  </si>
  <si>
    <t>PA1689</t>
  </si>
  <si>
    <t>aroP2</t>
  </si>
  <si>
    <t>PA4126</t>
  </si>
  <si>
    <t>pvdR</t>
  </si>
  <si>
    <t>PA2678</t>
  </si>
  <si>
    <t>PA4711</t>
  </si>
  <si>
    <t>pheA</t>
  </si>
  <si>
    <t>PA5424</t>
  </si>
  <si>
    <t>rpmF</t>
  </si>
  <si>
    <t>mmsA</t>
  </si>
  <si>
    <t>cca</t>
  </si>
  <si>
    <t>holA</t>
  </si>
  <si>
    <t>PA3786</t>
  </si>
  <si>
    <t>fdx1</t>
  </si>
  <si>
    <t>PA1602</t>
  </si>
  <si>
    <t>PA3922</t>
  </si>
  <si>
    <t>nuoG</t>
  </si>
  <si>
    <t>PA3663</t>
  </si>
  <si>
    <t>rluD</t>
  </si>
  <si>
    <t>rpoN</t>
  </si>
  <si>
    <t>PA0431</t>
  </si>
  <si>
    <t>PA1341</t>
  </si>
  <si>
    <t>PA5270</t>
  </si>
  <si>
    <t>pctB</t>
  </si>
  <si>
    <t>PA4429</t>
  </si>
  <si>
    <t>rplS</t>
  </si>
  <si>
    <t>nqrA</t>
  </si>
  <si>
    <t>gacS</t>
  </si>
  <si>
    <t>sucC</t>
  </si>
  <si>
    <t>PA3260</t>
  </si>
  <si>
    <t>cmpX</t>
  </si>
  <si>
    <t>PA0589</t>
  </si>
  <si>
    <t>opmQ</t>
  </si>
  <si>
    <t>rpsL</t>
  </si>
  <si>
    <t>atuF</t>
  </si>
  <si>
    <t>PA2034</t>
  </si>
  <si>
    <t>PA0905.1</t>
  </si>
  <si>
    <t>rpsI</t>
  </si>
  <si>
    <t>polB</t>
  </si>
  <si>
    <t>PA4362</t>
  </si>
  <si>
    <t>PA3427</t>
  </si>
  <si>
    <t>ccpR</t>
  </si>
  <si>
    <t>PA5491</t>
  </si>
  <si>
    <t>pslA</t>
  </si>
  <si>
    <t>trmU</t>
  </si>
  <si>
    <t>PA1328</t>
  </si>
  <si>
    <t>glyS</t>
  </si>
  <si>
    <t>PA4018</t>
  </si>
  <si>
    <t>PA3446</t>
  </si>
  <si>
    <t>PA3022</t>
  </si>
  <si>
    <t>PA5506</t>
  </si>
  <si>
    <t>PA4373</t>
  </si>
  <si>
    <t>thrS</t>
  </si>
  <si>
    <t>fumC1</t>
  </si>
  <si>
    <t>PA5282</t>
  </si>
  <si>
    <t>PA3932</t>
  </si>
  <si>
    <t>rplM</t>
  </si>
  <si>
    <t>PA1597</t>
  </si>
  <si>
    <t>flgC</t>
  </si>
  <si>
    <t>ribE</t>
  </si>
  <si>
    <t>PA3327</t>
  </si>
  <si>
    <t>PA4575</t>
  </si>
  <si>
    <t>PA1171</t>
  </si>
  <si>
    <t>tktA</t>
  </si>
  <si>
    <t>PA0495</t>
  </si>
  <si>
    <t>amiE</t>
  </si>
  <si>
    <t>PA2481</t>
  </si>
  <si>
    <t>PA4671</t>
  </si>
  <si>
    <t>PA2971</t>
  </si>
  <si>
    <t>PA5026</t>
  </si>
  <si>
    <t>PA1414</t>
  </si>
  <si>
    <t>ambD</t>
  </si>
  <si>
    <t>icd</t>
  </si>
  <si>
    <t>faoA</t>
  </si>
  <si>
    <t>PA0459</t>
  </si>
  <si>
    <t>PA1736</t>
  </si>
  <si>
    <t>glyQ</t>
  </si>
  <si>
    <t>fdnI</t>
  </si>
  <si>
    <t>PA2533</t>
  </si>
  <si>
    <t>PA0450</t>
  </si>
  <si>
    <t>rpsB</t>
  </si>
  <si>
    <t>PA3172</t>
  </si>
  <si>
    <t>nuoE</t>
  </si>
  <si>
    <t>PA1216</t>
  </si>
  <si>
    <t>PA2759</t>
  </si>
  <si>
    <t>PA1914</t>
  </si>
  <si>
    <t>PA3286</t>
  </si>
  <si>
    <t>PA1113</t>
  </si>
  <si>
    <t>nqrC</t>
  </si>
  <si>
    <t>PA5548</t>
  </si>
  <si>
    <t>hemN</t>
  </si>
  <si>
    <t>acpP</t>
  </si>
  <si>
    <t>PA5182</t>
  </si>
  <si>
    <t>PA2110</t>
  </si>
  <si>
    <t>PA4019</t>
  </si>
  <si>
    <t>ilvC</t>
  </si>
  <si>
    <t>frr</t>
  </si>
  <si>
    <t>tauD</t>
  </si>
  <si>
    <t>ccoO1</t>
  </si>
  <si>
    <t>PA3214</t>
  </si>
  <si>
    <t>PA1342</t>
  </si>
  <si>
    <t>PA3302</t>
  </si>
  <si>
    <t>PA2657</t>
  </si>
  <si>
    <t>PA2370</t>
  </si>
  <si>
    <t>murA</t>
  </si>
  <si>
    <t>ccmE</t>
  </si>
  <si>
    <t>PA4451</t>
  </si>
  <si>
    <t>fdnH</t>
  </si>
  <si>
    <t>PA1600</t>
  </si>
  <si>
    <t>PA3191</t>
  </si>
  <si>
    <t>PA3937</t>
  </si>
  <si>
    <t>PA0840</t>
  </si>
  <si>
    <t>comL</t>
  </si>
  <si>
    <t>pckA</t>
  </si>
  <si>
    <t>glpK</t>
  </si>
  <si>
    <t>PA3677</t>
  </si>
  <si>
    <t>PA4336</t>
  </si>
  <si>
    <t>PA1876</t>
  </si>
  <si>
    <t>PA2939</t>
  </si>
  <si>
    <t>PA0508</t>
  </si>
  <si>
    <t>purC</t>
  </si>
  <si>
    <t>ccmC</t>
  </si>
  <si>
    <t>PA3800</t>
  </si>
  <si>
    <t>prs</t>
  </si>
  <si>
    <t>PA2326</t>
  </si>
  <si>
    <t>PA4111</t>
  </si>
  <si>
    <t>PA1837</t>
  </si>
  <si>
    <t>sdaA</t>
  </si>
  <si>
    <t>PA3139</t>
  </si>
  <si>
    <t>gbdR</t>
  </si>
  <si>
    <t>ubiH</t>
  </si>
  <si>
    <t>pepP</t>
  </si>
  <si>
    <t>pgk</t>
  </si>
  <si>
    <t>amtB</t>
  </si>
  <si>
    <t>PA1211</t>
  </si>
  <si>
    <t>PA4191</t>
  </si>
  <si>
    <t>crfX</t>
  </si>
  <si>
    <t>PA0905.2</t>
  </si>
  <si>
    <t>mgtE</t>
  </si>
  <si>
    <t>PA4134</t>
  </si>
  <si>
    <t>PA2482</t>
  </si>
  <si>
    <t>cc4</t>
  </si>
  <si>
    <t>PA4270.1</t>
  </si>
  <si>
    <t>PA0015</t>
  </si>
  <si>
    <t>PA3801</t>
  </si>
  <si>
    <t>PA5087</t>
  </si>
  <si>
    <t>PA1877</t>
  </si>
  <si>
    <t>PA3261</t>
  </si>
  <si>
    <t>fdnG</t>
  </si>
  <si>
    <t>PA0073</t>
  </si>
  <si>
    <t>PA4382</t>
  </si>
  <si>
    <t>poxB</t>
  </si>
  <si>
    <t>PA0493</t>
  </si>
  <si>
    <t>aspP</t>
  </si>
  <si>
    <t>fimL</t>
  </si>
  <si>
    <t>PA4192</t>
  </si>
  <si>
    <t>PA2618</t>
  </si>
  <si>
    <t>PA3301</t>
  </si>
  <si>
    <t>PA0201</t>
  </si>
  <si>
    <t>PA4473</t>
  </si>
  <si>
    <t>rpsT</t>
  </si>
  <si>
    <t>PA5423</t>
  </si>
  <si>
    <t>fis</t>
  </si>
  <si>
    <t>PA0256</t>
  </si>
  <si>
    <t>PA2662</t>
  </si>
  <si>
    <t>PA0069</t>
  </si>
  <si>
    <t>sdhC</t>
  </si>
  <si>
    <t>PA3420</t>
  </si>
  <si>
    <t>PA0249</t>
  </si>
  <si>
    <t>PA1212</t>
  </si>
  <si>
    <t>relA</t>
  </si>
  <si>
    <t>secF</t>
  </si>
  <si>
    <t>zwf</t>
  </si>
  <si>
    <t>secB</t>
  </si>
  <si>
    <t>hisS</t>
  </si>
  <si>
    <t>PA0591</t>
  </si>
  <si>
    <t>PA4022</t>
  </si>
  <si>
    <t>nqrE</t>
  </si>
  <si>
    <t>PA0094</t>
  </si>
  <si>
    <t>cysD</t>
  </si>
  <si>
    <t>PA1354</t>
  </si>
  <si>
    <t>pprB</t>
  </si>
  <si>
    <t>PA3215</t>
  </si>
  <si>
    <t>PA3858</t>
  </si>
  <si>
    <t>PA1415</t>
  </si>
  <si>
    <t>PA2431</t>
  </si>
  <si>
    <t>fur</t>
  </si>
  <si>
    <t>sucD</t>
  </si>
  <si>
    <t>ureC</t>
  </si>
  <si>
    <t>PA2529</t>
  </si>
  <si>
    <t>PA3443</t>
  </si>
  <si>
    <t>PA3791</t>
  </si>
  <si>
    <t>pilF</t>
  </si>
  <si>
    <t>phzG1</t>
  </si>
  <si>
    <t>fabI</t>
  </si>
  <si>
    <t>alr</t>
  </si>
  <si>
    <t>plcB</t>
  </si>
  <si>
    <t>PA2274</t>
  </si>
  <si>
    <t>glpF</t>
  </si>
  <si>
    <t>PA3698</t>
  </si>
  <si>
    <t>fimV</t>
  </si>
  <si>
    <t>PA2568</t>
  </si>
  <si>
    <t>waaC</t>
  </si>
  <si>
    <t>osmC</t>
  </si>
  <si>
    <t>PA0839</t>
  </si>
  <si>
    <t>PA3468</t>
  </si>
  <si>
    <t>atuC</t>
  </si>
  <si>
    <t>PA4430</t>
  </si>
  <si>
    <t>PA3804</t>
  </si>
  <si>
    <t>PA2821</t>
  </si>
  <si>
    <t>aroC</t>
  </si>
  <si>
    <t>PA0758</t>
  </si>
  <si>
    <t>PA0095</t>
  </si>
  <si>
    <t>purB</t>
  </si>
  <si>
    <t>pilU</t>
  </si>
  <si>
    <t>liuR</t>
  </si>
  <si>
    <t>ambC</t>
  </si>
  <si>
    <t>PA3471</t>
  </si>
  <si>
    <t>sdhD</t>
  </si>
  <si>
    <t>PA5504</t>
  </si>
  <si>
    <t>PA0213</t>
  </si>
  <si>
    <t>PA4570</t>
  </si>
  <si>
    <t>PA3822</t>
  </si>
  <si>
    <t>pctA</t>
  </si>
  <si>
    <t>PA5503</t>
  </si>
  <si>
    <t>PA3454</t>
  </si>
  <si>
    <t>fliJ</t>
  </si>
  <si>
    <t>PA3170</t>
  </si>
  <si>
    <t>pmpR</t>
  </si>
  <si>
    <t>PA1184</t>
  </si>
  <si>
    <t>prtN</t>
  </si>
  <si>
    <t>PA2264</t>
  </si>
  <si>
    <t>cioB</t>
  </si>
  <si>
    <t>PA2366</t>
  </si>
  <si>
    <t>PA4605</t>
  </si>
  <si>
    <t>PA3018</t>
  </si>
  <si>
    <t>prpB</t>
  </si>
  <si>
    <t>hemK</t>
  </si>
  <si>
    <t>PA2953</t>
  </si>
  <si>
    <t>prfC</t>
  </si>
  <si>
    <t>moaE</t>
  </si>
  <si>
    <t>infA</t>
  </si>
  <si>
    <t>PA4535</t>
  </si>
  <si>
    <t>bcp</t>
  </si>
  <si>
    <t>accA</t>
  </si>
  <si>
    <t>guaA</t>
  </si>
  <si>
    <t>PA3328</t>
  </si>
  <si>
    <t>PA1301</t>
  </si>
  <si>
    <t>icmF1</t>
  </si>
  <si>
    <t>PA0273</t>
  </si>
  <si>
    <t>hcnC</t>
  </si>
  <si>
    <t>PA2559a</t>
  </si>
  <si>
    <t>PA2368</t>
  </si>
  <si>
    <t>folK</t>
  </si>
  <si>
    <t>nqrD</t>
  </si>
  <si>
    <t>rpsU</t>
  </si>
  <si>
    <t>PA0496</t>
  </si>
  <si>
    <t>thrH</t>
  </si>
  <si>
    <t>PA4844</t>
  </si>
  <si>
    <t>gapA</t>
  </si>
  <si>
    <t>PA3306</t>
  </si>
  <si>
    <t>PA4078</t>
  </si>
  <si>
    <t>PA2422</t>
  </si>
  <si>
    <t>PA0096</t>
  </si>
  <si>
    <t>waaP</t>
  </si>
  <si>
    <t>ccmB</t>
  </si>
  <si>
    <t>PA3951</t>
  </si>
  <si>
    <t>ppkA</t>
  </si>
  <si>
    <t>lspA</t>
  </si>
  <si>
    <t>pchR</t>
  </si>
  <si>
    <t>PA2100</t>
  </si>
  <si>
    <t>PA1412</t>
  </si>
  <si>
    <t>PA4431</t>
  </si>
  <si>
    <t>PA4658</t>
  </si>
  <si>
    <t>PA2203</t>
  </si>
  <si>
    <t>PA2033</t>
  </si>
  <si>
    <t>nusB</t>
  </si>
  <si>
    <t>pheC</t>
  </si>
  <si>
    <t>ccoQ1</t>
  </si>
  <si>
    <t>PA3631</t>
  </si>
  <si>
    <t>folX</t>
  </si>
  <si>
    <t>PA1478</t>
  </si>
  <si>
    <t>PA2930</t>
  </si>
  <si>
    <t>PA4604</t>
  </si>
  <si>
    <t>PA2099</t>
  </si>
  <si>
    <t>iscU</t>
  </si>
  <si>
    <t>PA2980</t>
  </si>
  <si>
    <t>PA0020</t>
  </si>
  <si>
    <t>PA0284</t>
  </si>
  <si>
    <t>PA1215</t>
  </si>
  <si>
    <t>PA3668</t>
  </si>
  <si>
    <t>oprN</t>
  </si>
  <si>
    <t>PA0598</t>
  </si>
  <si>
    <t>ureB</t>
  </si>
  <si>
    <t>PA3711</t>
  </si>
  <si>
    <t>PA1730</t>
  </si>
  <si>
    <t>PA0466</t>
  </si>
  <si>
    <t>pppA</t>
  </si>
  <si>
    <t>PA2747</t>
  </si>
  <si>
    <t>PA1679</t>
  </si>
  <si>
    <t>ygbB</t>
  </si>
  <si>
    <t>PA3371</t>
  </si>
  <si>
    <t>PA0794</t>
  </si>
  <si>
    <t>PA5226</t>
  </si>
  <si>
    <t>PA5482</t>
  </si>
  <si>
    <t>PA0295</t>
  </si>
  <si>
    <t>arcA</t>
  </si>
  <si>
    <t>PA0877</t>
  </si>
  <si>
    <t>PA3938</t>
  </si>
  <si>
    <t>PA2093</t>
  </si>
  <si>
    <t>PA3369</t>
  </si>
  <si>
    <t>ssb</t>
  </si>
  <si>
    <t>PA3272</t>
  </si>
  <si>
    <t>PA0567</t>
  </si>
  <si>
    <t>ffh</t>
  </si>
  <si>
    <t>lnt</t>
  </si>
  <si>
    <t>PA0083</t>
  </si>
  <si>
    <t>PA0097</t>
  </si>
  <si>
    <t>PA4651</t>
  </si>
  <si>
    <t>sodB</t>
  </si>
  <si>
    <t>ygcA</t>
  </si>
  <si>
    <t>PA3979</t>
  </si>
  <si>
    <t>PA0334</t>
  </si>
  <si>
    <t>PA2768</t>
  </si>
  <si>
    <t>PA0144</t>
  </si>
  <si>
    <t>fecA</t>
  </si>
  <si>
    <t>uppS</t>
  </si>
  <si>
    <t>PA3055</t>
  </si>
  <si>
    <t>PA4328</t>
  </si>
  <si>
    <t>atuD</t>
  </si>
  <si>
    <t>PA2771</t>
  </si>
  <si>
    <t>PA3345</t>
  </si>
  <si>
    <t>PA3798</t>
  </si>
  <si>
    <t>PA0664</t>
  </si>
  <si>
    <t>PA0270</t>
  </si>
  <si>
    <t>amiC</t>
  </si>
  <si>
    <t>PA4878</t>
  </si>
  <si>
    <t>PA3678</t>
  </si>
  <si>
    <t>mmsB</t>
  </si>
  <si>
    <t>PA1789</t>
  </si>
  <si>
    <t>PA0205</t>
  </si>
  <si>
    <t>iscR</t>
  </si>
  <si>
    <t>PA0098</t>
  </si>
  <si>
    <t>argS</t>
  </si>
  <si>
    <t>PA0084</t>
  </si>
  <si>
    <t>thiG</t>
  </si>
  <si>
    <t>PA3370</t>
  </si>
  <si>
    <t>coaB</t>
  </si>
  <si>
    <t>PA4537</t>
  </si>
  <si>
    <t>PA3768</t>
  </si>
  <si>
    <t>PA2202</t>
  </si>
  <si>
    <t>omlA</t>
  </si>
  <si>
    <t>PA4023</t>
  </si>
  <si>
    <t>PA0742</t>
  </si>
  <si>
    <t>PA0497</t>
  </si>
  <si>
    <t>PA3409</t>
  </si>
  <si>
    <t>atsA</t>
  </si>
  <si>
    <t>PA0531</t>
  </si>
  <si>
    <t>PA4950</t>
  </si>
  <si>
    <t>acnA</t>
  </si>
  <si>
    <t>motA</t>
  </si>
  <si>
    <t>pslM</t>
  </si>
  <si>
    <t>PA5509</t>
  </si>
  <si>
    <t>PA1406</t>
  </si>
  <si>
    <t>PA3669</t>
  </si>
  <si>
    <t>PA5029</t>
  </si>
  <si>
    <t>PA0789</t>
  </si>
  <si>
    <t>iscA</t>
  </si>
  <si>
    <t>PA3634</t>
  </si>
  <si>
    <t>ada</t>
  </si>
  <si>
    <t>PA4478</t>
  </si>
  <si>
    <t>PA1541</t>
  </si>
  <si>
    <t>PA2531</t>
  </si>
  <si>
    <t>moaC</t>
  </si>
  <si>
    <t>wzx</t>
  </si>
  <si>
    <t>PA2598</t>
  </si>
  <si>
    <t>aroQ1</t>
  </si>
  <si>
    <t>PA3985</t>
  </si>
  <si>
    <t>PA4834</t>
  </si>
  <si>
    <t>pchE</t>
  </si>
  <si>
    <t>PA1675</t>
  </si>
  <si>
    <t>PA0133</t>
  </si>
  <si>
    <t>PA2937</t>
  </si>
  <si>
    <t>ureA</t>
  </si>
  <si>
    <t>cobL</t>
  </si>
  <si>
    <t>fepC</t>
  </si>
  <si>
    <t>PA3907</t>
  </si>
  <si>
    <t>PA2590</t>
  </si>
  <si>
    <t>PA0505</t>
  </si>
  <si>
    <t>PA0354</t>
  </si>
  <si>
    <t>PA3750</t>
  </si>
  <si>
    <t>PA4866</t>
  </si>
  <si>
    <t>PA1402</t>
  </si>
  <si>
    <t>PA2864</t>
  </si>
  <si>
    <t>PA0258</t>
  </si>
  <si>
    <t>PA2171</t>
  </si>
  <si>
    <t>PA2761</t>
  </si>
  <si>
    <t>znuB</t>
  </si>
  <si>
    <t>PA2084</t>
  </si>
  <si>
    <t>speD</t>
  </si>
  <si>
    <t>PA4350</t>
  </si>
  <si>
    <t>minD</t>
  </si>
  <si>
    <t>PA0076</t>
  </si>
  <si>
    <t>PA3941</t>
  </si>
  <si>
    <t>PA3783</t>
  </si>
  <si>
    <t>PA3934</t>
  </si>
  <si>
    <t>moaD</t>
  </si>
  <si>
    <t>pqsL</t>
  </si>
  <si>
    <t>PA4921</t>
  </si>
  <si>
    <t>PA4635</t>
  </si>
  <si>
    <t>PA0549</t>
  </si>
  <si>
    <t>pqqF</t>
  </si>
  <si>
    <t>PA1926</t>
  </si>
  <si>
    <t>PA2630</t>
  </si>
  <si>
    <t>PA0929</t>
  </si>
  <si>
    <t>PA1114</t>
  </si>
  <si>
    <t>PA3911</t>
  </si>
  <si>
    <t>PA0439</t>
  </si>
  <si>
    <t>pcaC</t>
  </si>
  <si>
    <t>PA0048</t>
  </si>
  <si>
    <t>PA0271</t>
  </si>
  <si>
    <t>PA1112.1</t>
  </si>
  <si>
    <t>aroP1</t>
  </si>
  <si>
    <t>PA5052</t>
  </si>
  <si>
    <t>PA5180</t>
  </si>
  <si>
    <t>mreC</t>
  </si>
  <si>
    <t>PA1416</t>
  </si>
  <si>
    <t>PA4139</t>
  </si>
  <si>
    <t>PA4822</t>
  </si>
  <si>
    <t>PA5246</t>
  </si>
  <si>
    <t>dht</t>
  </si>
  <si>
    <t>PA0187</t>
  </si>
  <si>
    <t>PA2653</t>
  </si>
  <si>
    <t>mltD</t>
  </si>
  <si>
    <t>PA4156</t>
  </si>
  <si>
    <t>PA3329</t>
  </si>
  <si>
    <t>pilA</t>
  </si>
  <si>
    <t>PA0320</t>
  </si>
  <si>
    <t>PA0894</t>
  </si>
  <si>
    <t>PA2982</t>
  </si>
  <si>
    <t>PA2901</t>
  </si>
  <si>
    <t>PA0100</t>
  </si>
  <si>
    <t>PA4832</t>
  </si>
  <si>
    <t>PA4645</t>
  </si>
  <si>
    <t>ygbP</t>
  </si>
  <si>
    <t>prfA</t>
  </si>
  <si>
    <t>PA0070</t>
  </si>
  <si>
    <t>mreD</t>
  </si>
  <si>
    <t>PA3601</t>
  </si>
  <si>
    <t>hpcG</t>
  </si>
  <si>
    <t>PA4495</t>
  </si>
  <si>
    <t>PA5530</t>
  </si>
  <si>
    <t>PA4739</t>
  </si>
  <si>
    <t>PA2767</t>
  </si>
  <si>
    <t>PA4487</t>
  </si>
  <si>
    <t>PA1881</t>
  </si>
  <si>
    <t>phzH</t>
  </si>
  <si>
    <t>PA1606</t>
  </si>
  <si>
    <t>PA5130</t>
  </si>
  <si>
    <t>PA1676</t>
  </si>
  <si>
    <t>PA5396</t>
  </si>
  <si>
    <t>PA3463</t>
  </si>
  <si>
    <t>PA3707</t>
  </si>
  <si>
    <t>PA1390</t>
  </si>
  <si>
    <t>PA2607</t>
  </si>
  <si>
    <t>PA0267</t>
  </si>
  <si>
    <t>PA0186</t>
  </si>
  <si>
    <t>PA4806</t>
  </si>
  <si>
    <t>PA0060</t>
  </si>
  <si>
    <t>PA2942</t>
  </si>
  <si>
    <t>PA4029</t>
  </si>
  <si>
    <t>ptpA</t>
  </si>
  <si>
    <t>PA1967</t>
  </si>
  <si>
    <t>PA0056</t>
  </si>
  <si>
    <t>PA0218</t>
  </si>
  <si>
    <t>PA2763a</t>
  </si>
  <si>
    <t>PA2365</t>
  </si>
  <si>
    <t>PA2677</t>
  </si>
  <si>
    <t>fepD</t>
  </si>
  <si>
    <t>PA1192</t>
  </si>
  <si>
    <t>ispA</t>
  </si>
  <si>
    <t>PA2168</t>
  </si>
  <si>
    <t>PA2092</t>
  </si>
  <si>
    <t>PA1391</t>
  </si>
  <si>
    <t>PA1790</t>
  </si>
  <si>
    <t>rpe</t>
  </si>
  <si>
    <t>PA1625</t>
  </si>
  <si>
    <t>PA0072</t>
  </si>
  <si>
    <t>PA1952</t>
  </si>
  <si>
    <t>PA4679</t>
  </si>
  <si>
    <t>PA1038</t>
  </si>
  <si>
    <t>grx</t>
  </si>
  <si>
    <t>oprB</t>
  </si>
  <si>
    <t>ospR</t>
  </si>
  <si>
    <t>PA2167</t>
  </si>
  <si>
    <t>PA4509</t>
  </si>
  <si>
    <t>PA5225</t>
  </si>
  <si>
    <t>PA1782</t>
  </si>
  <si>
    <t>PA1166</t>
  </si>
  <si>
    <t>PA2098</t>
  </si>
  <si>
    <t>PA4738</t>
  </si>
  <si>
    <t>toxR</t>
  </si>
  <si>
    <t>gntR</t>
  </si>
  <si>
    <t>PA5264</t>
  </si>
  <si>
    <t>tadC</t>
  </si>
  <si>
    <t>PA0184</t>
  </si>
  <si>
    <t>PA5169</t>
  </si>
  <si>
    <t>creD</t>
  </si>
  <si>
    <t>PA1831</t>
  </si>
  <si>
    <t>PA5286</t>
  </si>
  <si>
    <t>PA0101</t>
  </si>
  <si>
    <t>PA1213</t>
  </si>
  <si>
    <t>PA0583</t>
  </si>
  <si>
    <t>vgrG1</t>
  </si>
  <si>
    <t>corA</t>
  </si>
  <si>
    <t>tadA</t>
  </si>
  <si>
    <t>PA4404</t>
  </si>
  <si>
    <t>PA1507</t>
  </si>
  <si>
    <t>PA3817</t>
  </si>
  <si>
    <t>PA0478</t>
  </si>
  <si>
    <t>rtcR</t>
  </si>
  <si>
    <t>PA1763</t>
  </si>
  <si>
    <t>PA0568</t>
  </si>
  <si>
    <t>PA1506</t>
  </si>
  <si>
    <t>PA1388</t>
  </si>
  <si>
    <t>PA3868</t>
  </si>
  <si>
    <t>PA0443</t>
  </si>
  <si>
    <t>PA3969a</t>
  </si>
  <si>
    <t>antA</t>
  </si>
  <si>
    <t>nrdR</t>
  </si>
  <si>
    <t>PA2127</t>
  </si>
  <si>
    <t>osmE</t>
  </si>
  <si>
    <t>PA3093</t>
  </si>
  <si>
    <t>PA4673</t>
  </si>
  <si>
    <t>ureD</t>
  </si>
  <si>
    <t>PA3954</t>
  </si>
  <si>
    <t>PA2201</t>
  </si>
  <si>
    <t>hemE</t>
  </si>
  <si>
    <t>PA4218</t>
  </si>
  <si>
    <t>PA1229</t>
  </si>
  <si>
    <t>PA1874</t>
  </si>
  <si>
    <t>PA1218</t>
  </si>
  <si>
    <t>PA4094</t>
  </si>
  <si>
    <t>PA3613</t>
  </si>
  <si>
    <t>pchF</t>
  </si>
  <si>
    <t>PA3588</t>
  </si>
  <si>
    <t>PA3967</t>
  </si>
  <si>
    <t>PA1993</t>
  </si>
  <si>
    <t>purU2</t>
  </si>
  <si>
    <t>PA1228</t>
  </si>
  <si>
    <t>PA2006</t>
  </si>
  <si>
    <t>PA0188</t>
  </si>
  <si>
    <t>pmtA</t>
  </si>
  <si>
    <t>hemA</t>
  </si>
  <si>
    <t>PA3694</t>
  </si>
  <si>
    <t>PA0138</t>
  </si>
  <si>
    <t>PA0380</t>
  </si>
  <si>
    <t>rpmG</t>
  </si>
  <si>
    <t>dsbH</t>
  </si>
  <si>
    <t>purE</t>
  </si>
  <si>
    <t>cifR</t>
  </si>
  <si>
    <t>PA3765</t>
  </si>
  <si>
    <t>PA0741</t>
  </si>
  <si>
    <t>hcp1</t>
  </si>
  <si>
    <t>PA4113</t>
  </si>
  <si>
    <t>PA0777</t>
  </si>
  <si>
    <t>PA1598</t>
  </si>
  <si>
    <t>pchD</t>
  </si>
  <si>
    <t>PA3187</t>
  </si>
  <si>
    <t>fepB</t>
  </si>
  <si>
    <t>PA3889</t>
  </si>
  <si>
    <t>PA1185</t>
  </si>
  <si>
    <t>PA3035</t>
  </si>
  <si>
    <t>PA4816</t>
  </si>
  <si>
    <t>PA4685</t>
  </si>
  <si>
    <t>PA4683</t>
  </si>
  <si>
    <t>PA2021</t>
  </si>
  <si>
    <t>PA3924</t>
  </si>
  <si>
    <t>PA1494</t>
  </si>
  <si>
    <t>flhB</t>
  </si>
  <si>
    <t>PA0038</t>
  </si>
  <si>
    <t>PA0277</t>
  </si>
  <si>
    <t>PA2878</t>
  </si>
  <si>
    <t>hpcD</t>
  </si>
  <si>
    <t>PA4471</t>
  </si>
  <si>
    <t>PA4669.1</t>
  </si>
  <si>
    <t>PA3890</t>
  </si>
  <si>
    <t>catA</t>
  </si>
  <si>
    <t>PA3923</t>
  </si>
  <si>
    <t>PA4524.1</t>
  </si>
  <si>
    <t>PA3575</t>
  </si>
  <si>
    <t>PA3905</t>
  </si>
  <si>
    <t>PA2453</t>
  </si>
  <si>
    <t>minE</t>
  </si>
  <si>
    <t>PA3016</t>
  </si>
  <si>
    <t>PA3939</t>
  </si>
  <si>
    <t>ccmA</t>
  </si>
  <si>
    <t>PA3892</t>
  </si>
  <si>
    <t>PA4805</t>
  </si>
  <si>
    <t>PA5071</t>
  </si>
  <si>
    <t>PA4863</t>
  </si>
  <si>
    <t>PA1401</t>
  </si>
  <si>
    <t>tadZ</t>
  </si>
  <si>
    <t>pprA</t>
  </si>
  <si>
    <t>tadB</t>
  </si>
  <si>
    <t>panB</t>
  </si>
  <si>
    <t>hasE</t>
  </si>
  <si>
    <t>PA2660</t>
  </si>
  <si>
    <t>catC</t>
  </si>
  <si>
    <t>PA4070</t>
  </si>
  <si>
    <t>PA0118</t>
  </si>
  <si>
    <t>PA1353</t>
  </si>
  <si>
    <t>PA3908</t>
  </si>
  <si>
    <t>PA1878</t>
  </si>
  <si>
    <t>PA5381</t>
  </si>
  <si>
    <t>PA0578</t>
  </si>
  <si>
    <t>PA4648</t>
  </si>
  <si>
    <t>PA4782</t>
  </si>
  <si>
    <t>PA3685</t>
  </si>
  <si>
    <t>PA4438</t>
  </si>
  <si>
    <t>PA0192</t>
  </si>
  <si>
    <t>PA2312</t>
  </si>
  <si>
    <t>PA3469</t>
  </si>
  <si>
    <t>PA1352</t>
  </si>
  <si>
    <t>PA4039</t>
  </si>
  <si>
    <t>PA3313</t>
  </si>
  <si>
    <t>PA2150</t>
  </si>
  <si>
    <t>PA4294</t>
  </si>
  <si>
    <t>PA1291</t>
  </si>
  <si>
    <t>PA1508</t>
  </si>
  <si>
    <t>PA4981</t>
  </si>
  <si>
    <t>vanA</t>
  </si>
  <si>
    <t>PA2879</t>
  </si>
  <si>
    <t>hasD</t>
  </si>
  <si>
    <t>PA0326</t>
  </si>
  <si>
    <t>PA3069</t>
  </si>
  <si>
    <t>atuE</t>
  </si>
  <si>
    <t>fliR</t>
  </si>
  <si>
    <t>PA4980</t>
  </si>
  <si>
    <t>PA3994</t>
  </si>
  <si>
    <t>PA0786</t>
  </si>
  <si>
    <t>cyoC</t>
  </si>
  <si>
    <t>PA0738</t>
  </si>
  <si>
    <t>exaC</t>
  </si>
  <si>
    <t>pchB</t>
  </si>
  <si>
    <t>PA3906</t>
  </si>
  <si>
    <t>lecA</t>
  </si>
  <si>
    <t>PA2043</t>
  </si>
  <si>
    <t>PA2145</t>
  </si>
  <si>
    <t>PA1424</t>
  </si>
  <si>
    <t>PA0242</t>
  </si>
  <si>
    <t>flp</t>
  </si>
  <si>
    <t>PA4837</t>
  </si>
  <si>
    <t>PA0119</t>
  </si>
  <si>
    <t>PA5031</t>
  </si>
  <si>
    <t>PA5120</t>
  </si>
  <si>
    <t>arsC</t>
  </si>
  <si>
    <t>PA0166</t>
  </si>
  <si>
    <t>PA0034</t>
  </si>
  <si>
    <t>nasA</t>
  </si>
  <si>
    <t>rcpC</t>
  </si>
  <si>
    <t>PA3904</t>
  </si>
  <si>
    <t>PA1891</t>
  </si>
  <si>
    <t>PA5401</t>
  </si>
  <si>
    <t>PA3893</t>
  </si>
  <si>
    <t>PA2172</t>
  </si>
  <si>
    <t>PA4508</t>
  </si>
  <si>
    <t>PA3574a</t>
  </si>
  <si>
    <t>gloA3</t>
  </si>
  <si>
    <t>PA5384</t>
  </si>
  <si>
    <t>PA4650</t>
  </si>
  <si>
    <t>PA2447</t>
  </si>
  <si>
    <t>PA2297</t>
  </si>
  <si>
    <t>PA5402</t>
  </si>
  <si>
    <t>PA1875</t>
  </si>
  <si>
    <t>rsmY</t>
  </si>
  <si>
    <t>PA0163</t>
  </si>
  <si>
    <t>PA4220</t>
  </si>
  <si>
    <t>PA1262</t>
  </si>
  <si>
    <t>PA0146</t>
  </si>
  <si>
    <t>pchC</t>
  </si>
  <si>
    <t>PA0058</t>
  </si>
  <si>
    <t>tadD</t>
  </si>
  <si>
    <t>PA3897</t>
  </si>
  <si>
    <t>PA4170</t>
  </si>
  <si>
    <t>PA3274</t>
  </si>
  <si>
    <t>PA3428</t>
  </si>
  <si>
    <t>PA5327</t>
  </si>
  <si>
    <t>pscR</t>
  </si>
  <si>
    <t>PA3963a</t>
  </si>
  <si>
    <t>pchA</t>
  </si>
  <si>
    <t>PA3057</t>
  </si>
  <si>
    <t>atuB</t>
  </si>
  <si>
    <t>PA4783</t>
  </si>
  <si>
    <t>PA2913</t>
  </si>
  <si>
    <t>PA0951a</t>
  </si>
  <si>
    <t>PA1030.1</t>
  </si>
  <si>
    <t>PA1186</t>
  </si>
  <si>
    <t>PA0435</t>
  </si>
  <si>
    <t>PA3412</t>
  </si>
  <si>
    <t>PA5181.1</t>
  </si>
  <si>
    <t>PA0137</t>
  </si>
  <si>
    <t>PA2149</t>
  </si>
  <si>
    <t>PA0480</t>
  </si>
  <si>
    <t>PA4690.1</t>
  </si>
  <si>
    <t>PA4219</t>
  </si>
  <si>
    <t>PA4392</t>
  </si>
  <si>
    <t>pchG</t>
  </si>
  <si>
    <t>PA4903</t>
  </si>
  <si>
    <t>PA1300</t>
  </si>
  <si>
    <t>PA2311</t>
  </si>
  <si>
    <t>tag</t>
  </si>
  <si>
    <t>PA1593</t>
  </si>
  <si>
    <t>catB</t>
  </si>
  <si>
    <t>PA4223</t>
  </si>
  <si>
    <t>azoR2</t>
  </si>
  <si>
    <t>PA0226</t>
  </si>
  <si>
    <t>PA1420</t>
  </si>
  <si>
    <t>PA3470</t>
  </si>
  <si>
    <t>PA2074</t>
  </si>
  <si>
    <t>PA0905.3</t>
  </si>
  <si>
    <t>PA5088</t>
  </si>
  <si>
    <t>PA2086</t>
  </si>
  <si>
    <t>PA1540</t>
  </si>
  <si>
    <t>PA1796.1</t>
  </si>
  <si>
    <t>PA3262.1</t>
  </si>
  <si>
    <t>PA0160</t>
  </si>
  <si>
    <t>xseB</t>
  </si>
  <si>
    <t>PA0238</t>
  </si>
  <si>
    <t>PA0978</t>
  </si>
  <si>
    <t>PA4071</t>
  </si>
  <si>
    <t>PA0489</t>
  </si>
  <si>
    <t>PA0540</t>
  </si>
  <si>
    <t>nirS</t>
  </si>
  <si>
    <t>PA4649</t>
  </si>
  <si>
    <t>opdK</t>
  </si>
  <si>
    <t>PA1848</t>
  </si>
  <si>
    <t>rcpA</t>
  </si>
  <si>
    <t>PA4222</t>
  </si>
  <si>
    <t>PA0171</t>
  </si>
  <si>
    <t>PA3499</t>
  </si>
  <si>
    <t>PA3094.3</t>
  </si>
  <si>
    <t>PA3219</t>
  </si>
  <si>
    <t>PA2321</t>
  </si>
  <si>
    <t>PA4280.1</t>
  </si>
  <si>
    <t>fptA</t>
  </si>
  <si>
    <t>PA5397</t>
  </si>
  <si>
    <t>PA1864</t>
  </si>
  <si>
    <t>PA1594</t>
  </si>
  <si>
    <t>PA1381</t>
  </si>
  <si>
    <t>PA3449</t>
  </si>
  <si>
    <t>PA5328</t>
  </si>
  <si>
    <t>antB</t>
  </si>
  <si>
    <t>PA0278</t>
  </si>
  <si>
    <t>PA4104</t>
  </si>
  <si>
    <t>PA4818</t>
  </si>
  <si>
    <t>PA4014</t>
  </si>
  <si>
    <t>PA1286</t>
  </si>
  <si>
    <t>PA2845</t>
  </si>
  <si>
    <t>PA3284</t>
  </si>
  <si>
    <t>PA4122</t>
  </si>
  <si>
    <t>cupB4</t>
  </si>
  <si>
    <t>PA5403</t>
  </si>
  <si>
    <t>PA1154</t>
  </si>
  <si>
    <t>PA0227</t>
  </si>
  <si>
    <t>soxD</t>
  </si>
  <si>
    <t>opdH</t>
  </si>
  <si>
    <t>PA5481</t>
  </si>
  <si>
    <t>prrF1</t>
  </si>
  <si>
    <t>PA2499</t>
  </si>
  <si>
    <t>PA1620</t>
  </si>
  <si>
    <t>PA1697</t>
  </si>
  <si>
    <t>PA0825</t>
  </si>
  <si>
    <t>PA0729.1</t>
  </si>
  <si>
    <t>PA0681</t>
  </si>
  <si>
    <t>aroQ2</t>
  </si>
  <si>
    <t>rubA1</t>
  </si>
  <si>
    <t>PA5369.1</t>
  </si>
  <si>
    <t>PA3661</t>
  </si>
  <si>
    <t>nosL</t>
  </si>
  <si>
    <t>pscB</t>
  </si>
  <si>
    <t>PA0668.5</t>
  </si>
  <si>
    <t>PA4596</t>
  </si>
  <si>
    <t>PA1268</t>
  </si>
  <si>
    <t>PA3320</t>
  </si>
  <si>
    <t>PA4096</t>
  </si>
  <si>
    <t>PA0442</t>
  </si>
  <si>
    <t>cdhA</t>
  </si>
  <si>
    <t>PA3774</t>
  </si>
  <si>
    <t>prrF2</t>
  </si>
  <si>
    <t>PA4095</t>
  </si>
  <si>
    <t>PA3639</t>
  </si>
  <si>
    <t>PA4847</t>
  </si>
  <si>
    <t>PA4848</t>
  </si>
  <si>
    <t>PA1562</t>
  </si>
  <si>
    <t>PA2966</t>
  </si>
  <si>
    <t>PA2118</t>
  </si>
  <si>
    <t>PA0903</t>
  </si>
  <si>
    <t>PA4930</t>
  </si>
  <si>
    <t>PA2305</t>
  </si>
  <si>
    <t>PA2304</t>
  </si>
  <si>
    <t>PA2303</t>
  </si>
  <si>
    <t>PA2302</t>
  </si>
  <si>
    <t>PA3364</t>
  </si>
  <si>
    <t>PA3366</t>
  </si>
  <si>
    <t>PA3970</t>
  </si>
  <si>
    <t>PA5287</t>
  </si>
  <si>
    <t>PA1337</t>
  </si>
  <si>
    <t>PA2512</t>
  </si>
  <si>
    <t>PA2513</t>
  </si>
  <si>
    <t>PA0590</t>
  </si>
  <si>
    <t>PA4119</t>
  </si>
  <si>
    <t>PA1249</t>
  </si>
  <si>
    <t>PA1246</t>
  </si>
  <si>
    <t>PA1247</t>
  </si>
  <si>
    <t>PA1248</t>
  </si>
  <si>
    <t>PA1250</t>
  </si>
  <si>
    <t>PA5171</t>
  </si>
  <si>
    <t>PA4402</t>
  </si>
  <si>
    <t>PA5051</t>
  </si>
  <si>
    <t>PA1681</t>
  </si>
  <si>
    <t>PA3000</t>
  </si>
  <si>
    <t>PA0866</t>
  </si>
  <si>
    <t>PA4846</t>
  </si>
  <si>
    <t>PA0245</t>
  </si>
  <si>
    <t>PA2279</t>
  </si>
  <si>
    <t>PA4971</t>
  </si>
  <si>
    <t>PA0963</t>
  </si>
  <si>
    <t>PA5556</t>
  </si>
  <si>
    <t>PA5554</t>
  </si>
  <si>
    <t>PA5559</t>
  </si>
  <si>
    <t>PA5558</t>
  </si>
  <si>
    <t>PA5555</t>
  </si>
  <si>
    <t>PA5557</t>
  </si>
  <si>
    <t>PA0183</t>
  </si>
  <si>
    <t>PA2887</t>
  </si>
  <si>
    <t>PA2888</t>
  </si>
  <si>
    <t>PA2889</t>
  </si>
  <si>
    <t>PA2890</t>
  </si>
  <si>
    <t>PA2891</t>
  </si>
  <si>
    <t>PA1962</t>
  </si>
  <si>
    <t>PA1008</t>
  </si>
  <si>
    <t>PA3531</t>
  </si>
  <si>
    <t>PA3266</t>
  </si>
  <si>
    <t>PA2507</t>
  </si>
  <si>
    <t>PA2509</t>
  </si>
  <si>
    <t>PA2508</t>
  </si>
  <si>
    <t>PA0852</t>
  </si>
  <si>
    <t>PA5490</t>
  </si>
  <si>
    <t>PA0584</t>
  </si>
  <si>
    <t>PA1475</t>
  </si>
  <si>
    <t>PA1476</t>
  </si>
  <si>
    <t>PA1477</t>
  </si>
  <si>
    <t>PA1479</t>
  </si>
  <si>
    <t>PA1480</t>
  </si>
  <si>
    <t>PA1481</t>
  </si>
  <si>
    <t>PA1482</t>
  </si>
  <si>
    <t>PA1557</t>
  </si>
  <si>
    <t>PA1553</t>
  </si>
  <si>
    <t>PA1556</t>
  </si>
  <si>
    <t>PA1552</t>
  </si>
  <si>
    <t>PA1555</t>
  </si>
  <si>
    <t>PA1552.1</t>
  </si>
  <si>
    <t>PA1555.1</t>
  </si>
  <si>
    <t>PA4587</t>
  </si>
  <si>
    <t>PA5386</t>
  </si>
  <si>
    <t>PA2300</t>
  </si>
  <si>
    <t>PA2931</t>
  </si>
  <si>
    <t>PA3930</t>
  </si>
  <si>
    <t>PA3929</t>
  </si>
  <si>
    <t>PA4542</t>
  </si>
  <si>
    <t>PA1802</t>
  </si>
  <si>
    <t>PA1775</t>
  </si>
  <si>
    <t>PA0723</t>
  </si>
  <si>
    <t>PA2907</t>
  </si>
  <si>
    <t>PA0108</t>
  </si>
  <si>
    <t>PA4545</t>
  </si>
  <si>
    <t>PA5268</t>
  </si>
  <si>
    <t>PA0106</t>
  </si>
  <si>
    <t>PA0105</t>
  </si>
  <si>
    <t>PA0465</t>
  </si>
  <si>
    <t>PA1774</t>
  </si>
  <si>
    <t>PA4083</t>
  </si>
  <si>
    <t>PA4081</t>
  </si>
  <si>
    <t>PA1483</t>
  </si>
  <si>
    <t>PA1319</t>
  </si>
  <si>
    <t>PA0280</t>
  </si>
  <si>
    <t>PA4443</t>
  </si>
  <si>
    <t>PA0932</t>
  </si>
  <si>
    <t>PA4442</t>
  </si>
  <si>
    <t>PA1493</t>
  </si>
  <si>
    <t>PA1795</t>
  </si>
  <si>
    <t>PA0282</t>
  </si>
  <si>
    <t>PA0281</t>
  </si>
  <si>
    <t>PA1010</t>
  </si>
  <si>
    <t>PA4759</t>
  </si>
  <si>
    <t>PA0441</t>
  </si>
  <si>
    <t>PA0577</t>
  </si>
  <si>
    <t>PA4760</t>
  </si>
  <si>
    <t>PA4761</t>
  </si>
  <si>
    <t>PA5256</t>
  </si>
  <si>
    <t>PA3194</t>
  </si>
  <si>
    <t>PA2851</t>
  </si>
  <si>
    <t>PA2951</t>
  </si>
  <si>
    <t>PA2952</t>
  </si>
  <si>
    <t>PA1984</t>
  </si>
  <si>
    <t>PA2968</t>
  </si>
  <si>
    <t>PA1806</t>
  </si>
  <si>
    <t>PA3014</t>
  </si>
  <si>
    <t>PA4809</t>
  </si>
  <si>
    <t>PA4812</t>
  </si>
  <si>
    <t>PA4811</t>
  </si>
  <si>
    <t>PA4810</t>
  </si>
  <si>
    <t>PA0362</t>
  </si>
  <si>
    <t>PA3901</t>
  </si>
  <si>
    <t>PA4159</t>
  </si>
  <si>
    <t>PA4158</t>
  </si>
  <si>
    <t>PA4160</t>
  </si>
  <si>
    <t>PA3746</t>
  </si>
  <si>
    <t>PA0081</t>
  </si>
  <si>
    <t>PA1822</t>
  </si>
  <si>
    <t>PA3115</t>
  </si>
  <si>
    <t>PA4853</t>
  </si>
  <si>
    <t>PA1077</t>
  </si>
  <si>
    <t>PA1078</t>
  </si>
  <si>
    <t>PA1449</t>
  </si>
  <si>
    <t>PA1105</t>
  </si>
  <si>
    <t>PA1448</t>
  </si>
  <si>
    <t>PA4306</t>
  </si>
  <si>
    <t>PA4728</t>
  </si>
  <si>
    <t>PA3439</t>
  </si>
  <si>
    <t>PA3397</t>
  </si>
  <si>
    <t>PA4221</t>
  </si>
  <si>
    <t>PA2398</t>
  </si>
  <si>
    <t>PA3653</t>
  </si>
  <si>
    <t>PA4751</t>
  </si>
  <si>
    <t>PA4752</t>
  </si>
  <si>
    <t>PA4470</t>
  </si>
  <si>
    <t>PA4764</t>
  </si>
  <si>
    <t>PA4266</t>
  </si>
  <si>
    <t>PA0928</t>
  </si>
  <si>
    <t>PA3195</t>
  </si>
  <si>
    <t>PA4484</t>
  </si>
  <si>
    <t>PA5380</t>
  </si>
  <si>
    <t>PA3803</t>
  </si>
  <si>
    <t>PA2446</t>
  </si>
  <si>
    <t>PA2445</t>
  </si>
  <si>
    <t>PA2442</t>
  </si>
  <si>
    <t>PA3068</t>
  </si>
  <si>
    <t>PA1338</t>
  </si>
  <si>
    <t>PA0482</t>
  </si>
  <si>
    <t>PA3193</t>
  </si>
  <si>
    <t>PA1794</t>
  </si>
  <si>
    <t>PA3524</t>
  </si>
  <si>
    <t>PA5111</t>
  </si>
  <si>
    <t>PA3584</t>
  </si>
  <si>
    <t>PA3581</t>
  </si>
  <si>
    <t>PA3582</t>
  </si>
  <si>
    <t>PA3192</t>
  </si>
  <si>
    <t>PA2444</t>
  </si>
  <si>
    <t>PA0009</t>
  </si>
  <si>
    <t>PA0008</t>
  </si>
  <si>
    <t>PA2320</t>
  </si>
  <si>
    <t>PA4385</t>
  </si>
  <si>
    <t>PA4386</t>
  </si>
  <si>
    <t>PA4762</t>
  </si>
  <si>
    <t>PA5129</t>
  </si>
  <si>
    <t>PA3769</t>
  </si>
  <si>
    <t>PA3168</t>
  </si>
  <si>
    <t>PA3407</t>
  </si>
  <si>
    <t>PA3406</t>
  </si>
  <si>
    <t>PA3405</t>
  </si>
  <si>
    <t>PA2193</t>
  </si>
  <si>
    <t>PA2194</t>
  </si>
  <si>
    <t>PA2195</t>
  </si>
  <si>
    <t>PA0085</t>
  </si>
  <si>
    <t>PA4666</t>
  </si>
  <si>
    <t>PA5243</t>
  </si>
  <si>
    <t>PA5034</t>
  </si>
  <si>
    <t>PA4664</t>
  </si>
  <si>
    <t>PA1546</t>
  </si>
  <si>
    <t>PA4944</t>
  </si>
  <si>
    <t>PA3802</t>
  </si>
  <si>
    <t>PA3989</t>
  </si>
  <si>
    <t>PA4125</t>
  </si>
  <si>
    <t>5-carboxymethyl-2-hydroxymuconate isomerase (hpcD)</t>
  </si>
  <si>
    <t>PA4127</t>
  </si>
  <si>
    <t>PA5054</t>
  </si>
  <si>
    <t>PA5053</t>
  </si>
  <si>
    <t>PA1596</t>
  </si>
  <si>
    <t>PA1804</t>
  </si>
  <si>
    <t>PA3126</t>
  </si>
  <si>
    <t>PA2623</t>
  </si>
  <si>
    <t>PA0077</t>
  </si>
  <si>
    <t>PA4370</t>
  </si>
  <si>
    <t>PA0778</t>
  </si>
  <si>
    <t>PA4694</t>
  </si>
  <si>
    <t>PA5013</t>
  </si>
  <si>
    <t>PA4695</t>
  </si>
  <si>
    <t>PA2619</t>
  </si>
  <si>
    <t>PA4744</t>
  </si>
  <si>
    <t>PA2743</t>
  </si>
  <si>
    <t>PA3812</t>
  </si>
  <si>
    <t>PA3815</t>
  </si>
  <si>
    <t>PA3814</t>
  </si>
  <si>
    <t>PA3813</t>
  </si>
  <si>
    <t>PA4043</t>
  </si>
  <si>
    <t>PA2979</t>
  </si>
  <si>
    <t>PA1871</t>
  </si>
  <si>
    <t>PA3724</t>
  </si>
  <si>
    <t>PA2570</t>
  </si>
  <si>
    <t>PA3987</t>
  </si>
  <si>
    <t>PA2016</t>
  </si>
  <si>
    <t>PA2382</t>
  </si>
  <si>
    <t>PA3984</t>
  </si>
  <si>
    <t>PA1803</t>
  </si>
  <si>
    <t>PA1587</t>
  </si>
  <si>
    <t>PA4559</t>
  </si>
  <si>
    <t>PA0904</t>
  </si>
  <si>
    <t>PA0208</t>
  </si>
  <si>
    <t>PA0210</t>
  </si>
  <si>
    <t>PA0211</t>
  </si>
  <si>
    <t>PA0212</t>
  </si>
  <si>
    <t>PA0430</t>
  </si>
  <si>
    <t>PA5025</t>
  </si>
  <si>
    <t>PA2494</t>
  </si>
  <si>
    <t>PA4205</t>
  </si>
  <si>
    <t>PA4206</t>
  </si>
  <si>
    <t>PA4207</t>
  </si>
  <si>
    <t>PA0913</t>
  </si>
  <si>
    <t>PA3244</t>
  </si>
  <si>
    <t>PA3245</t>
  </si>
  <si>
    <t>PA1812</t>
  </si>
  <si>
    <t>PA3570</t>
  </si>
  <si>
    <t>PA3569</t>
  </si>
  <si>
    <t>PA3915</t>
  </si>
  <si>
    <t>PA3918</t>
  </si>
  <si>
    <t>PA3917</t>
  </si>
  <si>
    <t>PA3916</t>
  </si>
  <si>
    <t>PA3914</t>
  </si>
  <si>
    <t>PA4954</t>
  </si>
  <si>
    <t>PA4481</t>
  </si>
  <si>
    <t>PA4480</t>
  </si>
  <si>
    <t>PA4479</t>
  </si>
  <si>
    <t>PA1727</t>
  </si>
  <si>
    <t>PA4450</t>
  </si>
  <si>
    <t>PA3620</t>
  </si>
  <si>
    <t>PA1174</t>
  </si>
  <si>
    <t>PA1173</t>
  </si>
  <si>
    <t>PA1172</t>
  </si>
  <si>
    <t>PA3875</t>
  </si>
  <si>
    <t>PA3877</t>
  </si>
  <si>
    <t>PA3876</t>
  </si>
  <si>
    <t>PA1783</t>
  </si>
  <si>
    <t>PA4538</t>
  </si>
  <si>
    <t>PA3807</t>
  </si>
  <si>
    <t>PA0519</t>
  </si>
  <si>
    <t>PA3396</t>
  </si>
  <si>
    <t>PA2999</t>
  </si>
  <si>
    <t>PA2998</t>
  </si>
  <si>
    <t>PA2997</t>
  </si>
  <si>
    <t>PA2996</t>
  </si>
  <si>
    <t>PA2995</t>
  </si>
  <si>
    <t>PA2994</t>
  </si>
  <si>
    <t>PA1156</t>
  </si>
  <si>
    <t>PA1155</t>
  </si>
  <si>
    <t>PA4057</t>
  </si>
  <si>
    <t>PA2639</t>
  </si>
  <si>
    <t>PA2640</t>
  </si>
  <si>
    <t>PA2641</t>
  </si>
  <si>
    <t>PA2642</t>
  </si>
  <si>
    <t>PA4745</t>
  </si>
  <si>
    <t>PA4052</t>
  </si>
  <si>
    <t>PA4275</t>
  </si>
  <si>
    <t>PA4765</t>
  </si>
  <si>
    <t>PA0755</t>
  </si>
  <si>
    <t>PA4898</t>
  </si>
  <si>
    <t>PA2113</t>
  </si>
  <si>
    <t>PA2391</t>
  </si>
  <si>
    <t>PA3186</t>
  </si>
  <si>
    <t>PA3790</t>
  </si>
  <si>
    <t>PA2495</t>
  </si>
  <si>
    <t>PA0059</t>
  </si>
  <si>
    <t>PA4876</t>
  </si>
  <si>
    <t>PA2825</t>
  </si>
  <si>
    <t>PA4729</t>
  </si>
  <si>
    <t>PA0423</t>
  </si>
  <si>
    <t>PA0869</t>
  </si>
  <si>
    <t>PA0232</t>
  </si>
  <si>
    <t>PA4231</t>
  </si>
  <si>
    <t>PA4230</t>
  </si>
  <si>
    <t>PA4229</t>
  </si>
  <si>
    <t>PA4228</t>
  </si>
  <si>
    <t>PA4226</t>
  </si>
  <si>
    <t>PA4225</t>
  </si>
  <si>
    <t>PA4224</t>
  </si>
  <si>
    <t>PA4227</t>
  </si>
  <si>
    <t>PA5192</t>
  </si>
  <si>
    <t>PA4309</t>
  </si>
  <si>
    <t>PA4310</t>
  </si>
  <si>
    <t>PA5224</t>
  </si>
  <si>
    <t>PA0355</t>
  </si>
  <si>
    <t>PA0552</t>
  </si>
  <si>
    <t>PA3182</t>
  </si>
  <si>
    <t>PA3166</t>
  </si>
  <si>
    <t>PA3475</t>
  </si>
  <si>
    <t>PA2740</t>
  </si>
  <si>
    <t>PA2739</t>
  </si>
  <si>
    <t>PA1001</t>
  </si>
  <si>
    <t>PA1899</t>
  </si>
  <si>
    <t>PA1900</t>
  </si>
  <si>
    <t>PA4212</t>
  </si>
  <si>
    <t>PA1901</t>
  </si>
  <si>
    <t>PA4213</t>
  </si>
  <si>
    <t>PA1902</t>
  </si>
  <si>
    <t>PA4214</t>
  </si>
  <si>
    <t>PA1903</t>
  </si>
  <si>
    <t>PA4215</t>
  </si>
  <si>
    <t>PA1904</t>
  </si>
  <si>
    <t>PA4216</t>
  </si>
  <si>
    <t>PA1905</t>
  </si>
  <si>
    <t>PA0051</t>
  </si>
  <si>
    <t>PA4525</t>
  </si>
  <si>
    <t>PA4526</t>
  </si>
  <si>
    <t>PA4528</t>
  </si>
  <si>
    <t>PA3805</t>
  </si>
  <si>
    <t>PA5044</t>
  </si>
  <si>
    <t>PA5043</t>
  </si>
  <si>
    <t>PA5042</t>
  </si>
  <si>
    <t>PA5041</t>
  </si>
  <si>
    <t>PA5040</t>
  </si>
  <si>
    <t>PA0396</t>
  </si>
  <si>
    <t>PA4175</t>
  </si>
  <si>
    <t>PA0026</t>
  </si>
  <si>
    <t>PA4472</t>
  </si>
  <si>
    <t>PA0964</t>
  </si>
  <si>
    <t>PA0798</t>
  </si>
  <si>
    <t>PA4740</t>
  </si>
  <si>
    <t>PA1886</t>
  </si>
  <si>
    <t>PA5297</t>
  </si>
  <si>
    <t>PA1805</t>
  </si>
  <si>
    <t>PA0074</t>
  </si>
  <si>
    <t>PA0075</t>
  </si>
  <si>
    <t>PA4293</t>
  </si>
  <si>
    <t>PA4296</t>
  </si>
  <si>
    <t>PA1770</t>
  </si>
  <si>
    <t>PA1973</t>
  </si>
  <si>
    <t>PA0996</t>
  </si>
  <si>
    <t>PA0997</t>
  </si>
  <si>
    <t>PA0998</t>
  </si>
  <si>
    <t>PA0999</t>
  </si>
  <si>
    <t>PA1000</t>
  </si>
  <si>
    <t>PA2587</t>
  </si>
  <si>
    <t>PA4190</t>
  </si>
  <si>
    <t>PA4665</t>
  </si>
  <si>
    <t>PA3903</t>
  </si>
  <si>
    <t>PA0393</t>
  </si>
  <si>
    <t>PA0956</t>
  </si>
  <si>
    <t>PA0796</t>
  </si>
  <si>
    <t>PA0795</t>
  </si>
  <si>
    <t>PA4704.1</t>
  </si>
  <si>
    <t>PA4704.2</t>
  </si>
  <si>
    <t>PA4670</t>
  </si>
  <si>
    <t>PA0610</t>
  </si>
  <si>
    <t>PA1715</t>
  </si>
  <si>
    <t>PA1693</t>
  </si>
  <si>
    <t>PA2231</t>
  </si>
  <si>
    <t>PA2232</t>
  </si>
  <si>
    <t>PA2233</t>
  </si>
  <si>
    <t>PA2243</t>
  </si>
  <si>
    <t>PA3006</t>
  </si>
  <si>
    <t>PA2978</t>
  </si>
  <si>
    <t>PA2629</t>
  </si>
  <si>
    <t>PA1013</t>
  </si>
  <si>
    <t>PA4855</t>
  </si>
  <si>
    <t>PA5426</t>
  </si>
  <si>
    <t>PA4854</t>
  </si>
  <si>
    <t>PA3763</t>
  </si>
  <si>
    <t>PA5420</t>
  </si>
  <si>
    <t>PA2386</t>
  </si>
  <si>
    <t>PA2399</t>
  </si>
  <si>
    <t>pyoverdine synthetase D (pvdD)</t>
  </si>
  <si>
    <t>PA2397</t>
  </si>
  <si>
    <t>PA2396</t>
  </si>
  <si>
    <t>PA2425</t>
  </si>
  <si>
    <t>PA2413</t>
  </si>
  <si>
    <t>PA2400</t>
  </si>
  <si>
    <t>PA2424</t>
  </si>
  <si>
    <t>PA2394</t>
  </si>
  <si>
    <t>PA2395</t>
  </si>
  <si>
    <t>PA2392</t>
  </si>
  <si>
    <t>PA2385</t>
  </si>
  <si>
    <t>PA2389</t>
  </si>
  <si>
    <t>PA2426</t>
  </si>
  <si>
    <t>PA2390</t>
  </si>
  <si>
    <t>PA3654</t>
  </si>
  <si>
    <t>PA4743</t>
  </si>
  <si>
    <t>PA4304</t>
  </si>
  <si>
    <t>PA4305</t>
  </si>
  <si>
    <t>PA0934</t>
  </si>
  <si>
    <t>PA5239</t>
  </si>
  <si>
    <t>PA4054</t>
  </si>
  <si>
    <t>PA4055</t>
  </si>
  <si>
    <t>PA4053</t>
  </si>
  <si>
    <t>PA3744</t>
  </si>
  <si>
    <t>PA4544</t>
  </si>
  <si>
    <t>PA3049</t>
  </si>
  <si>
    <t>PA5163</t>
  </si>
  <si>
    <t>PA5162</t>
  </si>
  <si>
    <t>PA2976</t>
  </si>
  <si>
    <t>PA5569</t>
  </si>
  <si>
    <t>PA0607</t>
  </si>
  <si>
    <t>PA4273</t>
  </si>
  <si>
    <t>PA4260</t>
  </si>
  <si>
    <t>PA4263</t>
  </si>
  <si>
    <t>PA4262</t>
  </si>
  <si>
    <t>PA4251</t>
  </si>
  <si>
    <t>PA4248</t>
  </si>
  <si>
    <t>PA4932</t>
  </si>
  <si>
    <t>PA4272</t>
  </si>
  <si>
    <t>PA4274</t>
  </si>
  <si>
    <t>PA4271</t>
  </si>
  <si>
    <t>PA4433</t>
  </si>
  <si>
    <t>PA4253</t>
  </si>
  <si>
    <t>PA4244</t>
  </si>
  <si>
    <t>PA4256</t>
  </si>
  <si>
    <t>PA4237</t>
  </si>
  <si>
    <t>PA4247</t>
  </si>
  <si>
    <t>PA3742</t>
  </si>
  <si>
    <t>PA2741</t>
  </si>
  <si>
    <t>PA4568</t>
  </si>
  <si>
    <t>PA4258</t>
  </si>
  <si>
    <t>PA4261</t>
  </si>
  <si>
    <t>PA4252</t>
  </si>
  <si>
    <t>PA4567</t>
  </si>
  <si>
    <t>PA5316</t>
  </si>
  <si>
    <t>PA4255</t>
  </si>
  <si>
    <t>PA4245</t>
  </si>
  <si>
    <t>PA2970</t>
  </si>
  <si>
    <t>PA5315</t>
  </si>
  <si>
    <t>PA5570</t>
  </si>
  <si>
    <t>PA2742</t>
  </si>
  <si>
    <t>PA4242</t>
  </si>
  <si>
    <t>PA4238</t>
  </si>
  <si>
    <t>PA4270</t>
  </si>
  <si>
    <t>PA4269</t>
  </si>
  <si>
    <t>PA0576</t>
  </si>
  <si>
    <t>PA4462</t>
  </si>
  <si>
    <t>PA3162</t>
  </si>
  <si>
    <t>PA3656</t>
  </si>
  <si>
    <t>PA4257</t>
  </si>
  <si>
    <t>PA4239</t>
  </si>
  <si>
    <t>PA4246</t>
  </si>
  <si>
    <t>PA4935</t>
  </si>
  <si>
    <t>PA4267</t>
  </si>
  <si>
    <t>PA4249</t>
  </si>
  <si>
    <t>PA4432</t>
  </si>
  <si>
    <t>PA4264</t>
  </si>
  <si>
    <t>PA4240</t>
  </si>
  <si>
    <t>PA4268</t>
  </si>
  <si>
    <t>PA4241</t>
  </si>
  <si>
    <t>PA4250</t>
  </si>
  <si>
    <t>PA4741</t>
  </si>
  <si>
    <t>PA3745</t>
  </si>
  <si>
    <t>PA4254</t>
  </si>
  <si>
    <t>PA4934</t>
  </si>
  <si>
    <t>PA4259</t>
  </si>
  <si>
    <t>PA4563</t>
  </si>
  <si>
    <t>PA0579</t>
  </si>
  <si>
    <t>PA0905</t>
  </si>
  <si>
    <t>PA0527.1</t>
  </si>
  <si>
    <t>PA4581</t>
  </si>
  <si>
    <t>PA5351</t>
  </si>
  <si>
    <t>PA0283</t>
  </si>
  <si>
    <t>PA2443</t>
  </si>
  <si>
    <t>PA1583</t>
  </si>
  <si>
    <t>PA1584</t>
  </si>
  <si>
    <t>PA1581</t>
  </si>
  <si>
    <t>PA1582</t>
  </si>
  <si>
    <t>PA4403</t>
  </si>
  <si>
    <t>PA5128</t>
  </si>
  <si>
    <t>PA3821</t>
  </si>
  <si>
    <t>PA3820</t>
  </si>
  <si>
    <t>PA4243</t>
  </si>
  <si>
    <t>PA3167</t>
  </si>
  <si>
    <t>PA4366</t>
  </si>
  <si>
    <t>PA4468</t>
  </si>
  <si>
    <t>PA5417</t>
  </si>
  <si>
    <t>PA0654</t>
  </si>
  <si>
    <t>PA4232</t>
  </si>
  <si>
    <t>PA1585</t>
  </si>
  <si>
    <t>PA1586</t>
  </si>
  <si>
    <t>PA1588</t>
  </si>
  <si>
    <t>PA1589</t>
  </si>
  <si>
    <t>PA0594</t>
  </si>
  <si>
    <t>PA4302</t>
  </si>
  <si>
    <t>PA4301</t>
  </si>
  <si>
    <t>PA4300</t>
  </si>
  <si>
    <t>PA4299</t>
  </si>
  <si>
    <t>PA4303</t>
  </si>
  <si>
    <t>PA0010</t>
  </si>
  <si>
    <t>PA3935</t>
  </si>
  <si>
    <t>PA0381</t>
  </si>
  <si>
    <t>PA1757</t>
  </si>
  <si>
    <t>PA2744</t>
  </si>
  <si>
    <t>PA1800</t>
  </si>
  <si>
    <t>PA0548</t>
  </si>
  <si>
    <t>PA0707</t>
  </si>
  <si>
    <t>PA2532</t>
  </si>
  <si>
    <t>PA3743</t>
  </si>
  <si>
    <t>PA2626</t>
  </si>
  <si>
    <t>PA4742</t>
  </si>
  <si>
    <t>PA3655</t>
  </si>
  <si>
    <t>PA4265</t>
  </si>
  <si>
    <t>PA4277</t>
  </si>
  <si>
    <t>PA3171</t>
  </si>
  <si>
    <t>PA5223</t>
  </si>
  <si>
    <t>PA3652</t>
  </si>
  <si>
    <t>PA4865</t>
  </si>
  <si>
    <t>PA4867</t>
  </si>
  <si>
    <t>PA4868</t>
  </si>
  <si>
    <t>PA4864</t>
  </si>
  <si>
    <t>PA4904</t>
  </si>
  <si>
    <t>PA0091</t>
  </si>
  <si>
    <t>PA5011</t>
  </si>
  <si>
    <t>PA5010</t>
  </si>
  <si>
    <t>PA4999</t>
  </si>
  <si>
    <t>PA5009</t>
  </si>
  <si>
    <t>PA3153</t>
  </si>
  <si>
    <t>PA4356</t>
  </si>
  <si>
    <t>PA4042</t>
  </si>
  <si>
    <t>PA3627</t>
  </si>
  <si>
    <t>PA3633</t>
  </si>
  <si>
    <t>PA0933</t>
  </si>
  <si>
    <t>PA5501</t>
  </si>
  <si>
    <t>PA3183</t>
  </si>
  <si>
    <t>PA number</t>
  </si>
  <si>
    <t>Gene</t>
  </si>
  <si>
    <t>Fold change</t>
  </si>
  <si>
    <t>PseudoCAP</t>
  </si>
  <si>
    <t>Pathway</t>
  </si>
  <si>
    <t>Hypothetical, unclassified, unknown</t>
  </si>
  <si>
    <t>Transport of small molecules</t>
  </si>
  <si>
    <t>Membrane proteins</t>
  </si>
  <si>
    <t>Adaptation, Protection</t>
  </si>
  <si>
    <t>Central intermediary metabolism</t>
  </si>
  <si>
    <t>Putative enzymes</t>
  </si>
  <si>
    <t>Carbon compound catabolism</t>
  </si>
  <si>
    <t>Polyamine catabolism</t>
  </si>
  <si>
    <t>Energy metabolism</t>
  </si>
  <si>
    <t>Translation, post-translational modification, degradation</t>
  </si>
  <si>
    <t>Chaperones &amp; heat shock proteins</t>
  </si>
  <si>
    <t>Amino acid biosynthesis and metabolism</t>
  </si>
  <si>
    <t>Sulfur metabolism</t>
  </si>
  <si>
    <t>Selenoamino acid metabolism</t>
  </si>
  <si>
    <t>Nitrogen metabolism</t>
  </si>
  <si>
    <t>Methionine metabolism</t>
  </si>
  <si>
    <t>Transcription, RNA processing and degradation</t>
  </si>
  <si>
    <t>Methane metabolism</t>
  </si>
  <si>
    <t>Glyoxylate and dicarboxylate metabolism</t>
  </si>
  <si>
    <t>DNA replication, recombination, modification and repair</t>
  </si>
  <si>
    <t>Lysine biosynthesis</t>
  </si>
  <si>
    <t>Non-coding RNA gene</t>
  </si>
  <si>
    <t>Cell division</t>
  </si>
  <si>
    <t>Cell wall / LPS / capsule</t>
  </si>
  <si>
    <t>Motility &amp; Attachment</t>
  </si>
  <si>
    <t>Reductive carboxylate cycle (CO2 fixation)</t>
  </si>
  <si>
    <t>Citrate cycle (TCA cycle)</t>
  </si>
  <si>
    <t>Secreted Factors (toxins, enzymes, alginate)</t>
  </si>
  <si>
    <t>Ubiquinone biosynthesis</t>
  </si>
  <si>
    <t>Pyochelin synthesis</t>
  </si>
  <si>
    <t>Phenazine biosynthesis</t>
  </si>
  <si>
    <t>Quorum sensing</t>
  </si>
  <si>
    <t>Xcp type II secretion system</t>
  </si>
  <si>
    <t>Pyoverdine synthesis</t>
  </si>
  <si>
    <t>Antibiotic resistance and susceptibility</t>
  </si>
  <si>
    <t>Biosynthesis of cofactors, prosthetic groups and carriers</t>
  </si>
  <si>
    <t>Molybdopterin biosynthesis</t>
  </si>
  <si>
    <t>Glycerolipid metabolism</t>
  </si>
  <si>
    <t>Porphyrin and chlorophyll metabolism</t>
  </si>
  <si>
    <t>Starch and sucrose metabolism</t>
  </si>
  <si>
    <t>Pentose phosphate cycle</t>
  </si>
  <si>
    <t>Glycolysis / Gluconeogenesis</t>
  </si>
  <si>
    <t>Galactose metabolism</t>
  </si>
  <si>
    <t>Fructose and mannose metabolism</t>
  </si>
  <si>
    <t>Protein secretion/export apparatus</t>
  </si>
  <si>
    <t>Hcp secretion island I (HSI-I) type VI secretion system</t>
  </si>
  <si>
    <t>Transcriptional regulators</t>
  </si>
  <si>
    <t>Nucleotide biosynthesis and metabolism</t>
  </si>
  <si>
    <t>Purine metabolism</t>
  </si>
  <si>
    <t>Fatty acid biosynthesis (path 1)</t>
  </si>
  <si>
    <t>Apr type I secretion system</t>
  </si>
  <si>
    <t>Fatty acid and phospholipid metabolism</t>
  </si>
  <si>
    <t>One carbon pool by folate</t>
  </si>
  <si>
    <t>Lysine degradation</t>
  </si>
  <si>
    <t>Glycine, serine and threonine metabolism</t>
  </si>
  <si>
    <t>Cyanoamino acid metabolism</t>
  </si>
  <si>
    <t>Aromatic compound catabolism</t>
  </si>
  <si>
    <t>Phenylalanine, tyrosine and tryptophan biosynthesis</t>
  </si>
  <si>
    <t>Function</t>
  </si>
  <si>
    <t>≥</t>
  </si>
  <si>
    <r>
      <rPr>
        <b/>
        <sz val="11"/>
        <color theme="1"/>
        <rFont val="Calibri"/>
        <family val="2"/>
        <scheme val="minor"/>
      </rPr>
      <t>Table S1(a).</t>
    </r>
    <r>
      <rPr>
        <sz val="11"/>
        <color theme="1"/>
        <rFont val="Calibri"/>
        <family val="2"/>
        <scheme val="minor"/>
      </rPr>
      <t xml:space="preserve"> DEGs </t>
    </r>
    <r>
      <rPr>
        <sz val="11"/>
        <color theme="1"/>
        <rFont val="Calibri"/>
        <family val="2"/>
      </rPr>
      <t>with fold change (FC) ≥ 2. Positive and negative FC values indicate DEGs upregulated and downregulated in the Δ</t>
    </r>
    <r>
      <rPr>
        <i/>
        <sz val="11"/>
        <color theme="1"/>
        <rFont val="Calibri"/>
        <family val="2"/>
      </rPr>
      <t>apaH</t>
    </r>
    <r>
      <rPr>
        <sz val="11"/>
        <color theme="1"/>
        <rFont val="Calibri"/>
        <family val="2"/>
      </rPr>
      <t xml:space="preserve"> mutant compared to PAO1, respectively.</t>
    </r>
  </si>
  <si>
    <r>
      <rPr>
        <b/>
        <sz val="11"/>
        <color theme="1"/>
        <rFont val="Calibri"/>
        <family val="2"/>
        <scheme val="minor"/>
      </rPr>
      <t>Table S1(b).</t>
    </r>
    <r>
      <rPr>
        <sz val="11"/>
        <color theme="1"/>
        <rFont val="Calibri"/>
        <family val="2"/>
        <scheme val="minor"/>
      </rPr>
      <t xml:space="preserve"> DEGs </t>
    </r>
    <r>
      <rPr>
        <sz val="11"/>
        <color theme="1"/>
        <rFont val="Calibri"/>
        <family val="2"/>
      </rPr>
      <t>with fold change (FC) ≥ 3. Positive and negative FC values indicate DEGs upregulated and downregulated in the Δ</t>
    </r>
    <r>
      <rPr>
        <i/>
        <sz val="11"/>
        <color theme="1"/>
        <rFont val="Calibri"/>
        <family val="2"/>
      </rPr>
      <t>apaH</t>
    </r>
    <r>
      <rPr>
        <sz val="11"/>
        <color theme="1"/>
        <rFont val="Calibri"/>
        <family val="2"/>
      </rPr>
      <t xml:space="preserve"> mutant compared to PAO1, respectively.</t>
    </r>
  </si>
  <si>
    <r>
      <rPr>
        <b/>
        <sz val="11"/>
        <color theme="1"/>
        <rFont val="Calibri"/>
        <family val="2"/>
        <scheme val="minor"/>
      </rPr>
      <t>Table S1(c).</t>
    </r>
    <r>
      <rPr>
        <sz val="11"/>
        <color theme="1"/>
        <rFont val="Calibri"/>
        <family val="2"/>
        <scheme val="minor"/>
      </rPr>
      <t xml:space="preserve"> DEGs </t>
    </r>
    <r>
      <rPr>
        <sz val="11"/>
        <color theme="1"/>
        <rFont val="Calibri"/>
        <family val="2"/>
      </rPr>
      <t>with fold change (FC) ≥ 4. Positive and negative FC values indicate DEGs upregulated and downregulated in the Δ</t>
    </r>
    <r>
      <rPr>
        <i/>
        <sz val="11"/>
        <color theme="1"/>
        <rFont val="Calibri"/>
        <family val="2"/>
      </rPr>
      <t>apaH</t>
    </r>
    <r>
      <rPr>
        <sz val="11"/>
        <color theme="1"/>
        <rFont val="Calibri"/>
        <family val="2"/>
      </rPr>
      <t xml:space="preserve"> mutant compared to PAO1, respectively.</t>
    </r>
  </si>
  <si>
    <t>hypothetical protein</t>
  </si>
  <si>
    <t xml:space="preserve">hypothetical protein </t>
  </si>
  <si>
    <t xml:space="preserve">major facilitator superfamily transporter </t>
  </si>
  <si>
    <t>bacterioferritin</t>
  </si>
  <si>
    <t>acetyl-CoA carboxylase biotin carboxyl carrier protein subunit</t>
  </si>
  <si>
    <t xml:space="preserve">acetyl-CoA carboxylase biotin carboxylase subunit </t>
  </si>
  <si>
    <t xml:space="preserve">protease PfpI </t>
  </si>
  <si>
    <t xml:space="preserve">quercetin 2,3-dioxygenase </t>
  </si>
  <si>
    <t xml:space="preserve">cytochrome C protein NapC </t>
  </si>
  <si>
    <t xml:space="preserve">Fe/S biogenesis protein NfuA </t>
  </si>
  <si>
    <t xml:space="preserve">cytochrome C protein NapB </t>
  </si>
  <si>
    <t xml:space="preserve">formate dehydrogenase subunit epsilon </t>
  </si>
  <si>
    <t xml:space="preserve">aminoglycoside 3-N-acetyltransferase </t>
  </si>
  <si>
    <t xml:space="preserve">muconolactone delta-isomerase </t>
  </si>
  <si>
    <t xml:space="preserve">aldehyde dehydrogenase </t>
  </si>
  <si>
    <t xml:space="preserve">nitrate-inducible formate dehydrogenase subunit gamma </t>
  </si>
  <si>
    <t>sulfate transporter</t>
  </si>
  <si>
    <t xml:space="preserve">oxidoreductase </t>
  </si>
  <si>
    <t xml:space="preserve">cytochrome C oxidase assembly protein </t>
  </si>
  <si>
    <t xml:space="preserve">cytochrome C </t>
  </si>
  <si>
    <t xml:space="preserve">glucokinase </t>
  </si>
  <si>
    <t>peptidyl-tRNA hydrolase</t>
  </si>
  <si>
    <t xml:space="preserve">multidrug efflux protein NorA </t>
  </si>
  <si>
    <t xml:space="preserve">nitrate-inducible formate dehydrogenase subunit beta </t>
  </si>
  <si>
    <t xml:space="preserve">protoheme IX farnesyltransferase </t>
  </si>
  <si>
    <t xml:space="preserve">mono-heme cytochrome C </t>
  </si>
  <si>
    <t xml:space="preserve">6-phosphogluconolactonase </t>
  </si>
  <si>
    <t xml:space="preserve">fimbrial subunit CupB6 </t>
  </si>
  <si>
    <t xml:space="preserve">acyl-CoA dehydrogenase </t>
  </si>
  <si>
    <t xml:space="preserve">ABC transporter ATP-binding protein </t>
  </si>
  <si>
    <t xml:space="preserve">cytochrome b561 </t>
  </si>
  <si>
    <t xml:space="preserve">ABC transporter permease </t>
  </si>
  <si>
    <t xml:space="preserve">glyceraldehyde-3-phosphate dehydrogenase </t>
  </si>
  <si>
    <t>response regulator</t>
  </si>
  <si>
    <t>phosphogluconate dehydratase</t>
  </si>
  <si>
    <t xml:space="preserve">UDP-glucose 6-dehydrogenase </t>
  </si>
  <si>
    <t>transporter</t>
  </si>
  <si>
    <t>D-alanyl-D-alanine endopeptidase</t>
  </si>
  <si>
    <t xml:space="preserve">4Fe-4S ferredoxin </t>
  </si>
  <si>
    <t>major facilitator superfamily transporter</t>
  </si>
  <si>
    <t xml:space="preserve">drug efflux transporter </t>
  </si>
  <si>
    <t xml:space="preserve">osmotically inducible protein OsmC </t>
  </si>
  <si>
    <t xml:space="preserve">two-component response regulator GltR </t>
  </si>
  <si>
    <t>gluconokinase</t>
  </si>
  <si>
    <t xml:space="preserve">sarcosine oxidase subunit delta </t>
  </si>
  <si>
    <t xml:space="preserve">two-component sensor </t>
  </si>
  <si>
    <t>gluconate dehydrogenase</t>
  </si>
  <si>
    <t xml:space="preserve">short-chain dehydrogenase </t>
  </si>
  <si>
    <t xml:space="preserve">cytochrome C oxidase subunit I </t>
  </si>
  <si>
    <t xml:space="preserve">transporter </t>
  </si>
  <si>
    <t xml:space="preserve">pyruvate dehydrogenase </t>
  </si>
  <si>
    <t xml:space="preserve">sulfate transporter </t>
  </si>
  <si>
    <t xml:space="preserve">dihydropyrimidine dehydrogenase </t>
  </si>
  <si>
    <t xml:space="preserve">serine/threonine phosphatase </t>
  </si>
  <si>
    <t xml:space="preserve">lactoylglutathione lyase </t>
  </si>
  <si>
    <t xml:space="preserve">cytochrome C oxidase subunit II </t>
  </si>
  <si>
    <t xml:space="preserve">chemotaxis transducer </t>
  </si>
  <si>
    <t xml:space="preserve">anthranilate dioxygenase large subunit </t>
  </si>
  <si>
    <t xml:space="preserve">3-oxoacyl-ACP synthase </t>
  </si>
  <si>
    <t xml:space="preserve">esterase </t>
  </si>
  <si>
    <t xml:space="preserve">nitrate reductase catalytic subunit </t>
  </si>
  <si>
    <t xml:space="preserve">transcriptional regulator </t>
  </si>
  <si>
    <t xml:space="preserve">flagellar biosynthesis chaperone </t>
  </si>
  <si>
    <t xml:space="preserve">acetyltransferase </t>
  </si>
  <si>
    <t xml:space="preserve">cytochrome C oxidase subunit III </t>
  </si>
  <si>
    <t xml:space="preserve">N-acetyltransferase </t>
  </si>
  <si>
    <t xml:space="preserve">transcriptional regulator PrtN </t>
  </si>
  <si>
    <t xml:space="preserve">aromatic amino acid transporter AroP </t>
  </si>
  <si>
    <t xml:space="preserve">methionine sulfoxide reductase B </t>
  </si>
  <si>
    <t xml:space="preserve">apolipoprotein N-acyltransferase </t>
  </si>
  <si>
    <t xml:space="preserve">amino acid ABC transporter substrate-binding protein </t>
  </si>
  <si>
    <t xml:space="preserve">nitrate transporter </t>
  </si>
  <si>
    <t xml:space="preserve">type VI secretion protein IcmF </t>
  </si>
  <si>
    <t xml:space="preserve">2-dehydro-3-deoxy-phosphogluconate aldolase </t>
  </si>
  <si>
    <t xml:space="preserve">serine/threonine protein kinase PpkA </t>
  </si>
  <si>
    <t>ABC transporter ATP-binding protein</t>
  </si>
  <si>
    <t xml:space="preserve">ribonucleotide-diphosphate reductase subunit alpha </t>
  </si>
  <si>
    <t xml:space="preserve">catechol 1,2-dioxygenase </t>
  </si>
  <si>
    <t>transcriptional regulator</t>
  </si>
  <si>
    <t>Fha domain-containing protein</t>
  </si>
  <si>
    <t xml:space="preserve">formate dehydrogenase-O major subunit </t>
  </si>
  <si>
    <t>ribonucleotide-diphosphate reductase subunit beta</t>
  </si>
  <si>
    <t xml:space="preserve">FMN-dependent NADH-azoreductase </t>
  </si>
  <si>
    <t xml:space="preserve">serine/threonine-protein kinase </t>
  </si>
  <si>
    <t xml:space="preserve">branched-chain alpha-keto acid dehydrogenase subunit E2 </t>
  </si>
  <si>
    <t xml:space="preserve">O-antigen ligase WaaL </t>
  </si>
  <si>
    <t>glutathione S-transferase</t>
  </si>
  <si>
    <t xml:space="preserve">enoyl-CoA hydratase </t>
  </si>
  <si>
    <t xml:space="preserve">phosphate transporter </t>
  </si>
  <si>
    <t xml:space="preserve">translation initiation factor IF-1 </t>
  </si>
  <si>
    <t>phosphoserine phosphatase</t>
  </si>
  <si>
    <t xml:space="preserve">cyclohexadienyl dehydratase </t>
  </si>
  <si>
    <t>ABC transporter</t>
  </si>
  <si>
    <t xml:space="preserve">MFS dicarboxylate transporter </t>
  </si>
  <si>
    <t xml:space="preserve">2-amino-4-hydroxy-6-hydroxymethyldihydropteridine pyrophosphokinase </t>
  </si>
  <si>
    <t xml:space="preserve">glyceraldehyde 3-phosphate dehydrogenase </t>
  </si>
  <si>
    <t xml:space="preserve">protein ApaG </t>
  </si>
  <si>
    <t>glutamine amidotransferase</t>
  </si>
  <si>
    <t xml:space="preserve">NADH-dependent enoyl-ACP reductase </t>
  </si>
  <si>
    <t>thiosulfate sulfurtransferase</t>
  </si>
  <si>
    <t xml:space="preserve">two-component response regulator </t>
  </si>
  <si>
    <t>nonribosomal peptide synthetase</t>
  </si>
  <si>
    <t xml:space="preserve">aromatic acid decarboxylase </t>
  </si>
  <si>
    <t>glycosyl transferase family protein</t>
  </si>
  <si>
    <t>ABC transporter ATP-binding protein/permease</t>
  </si>
  <si>
    <t xml:space="preserve">superoxide dismutase </t>
  </si>
  <si>
    <t xml:space="preserve">ammonium transporter </t>
  </si>
  <si>
    <t xml:space="preserve">glycosyl transferase family protein </t>
  </si>
  <si>
    <t xml:space="preserve">carbonic anhydrase </t>
  </si>
  <si>
    <t>aconitate hydratase</t>
  </si>
  <si>
    <t xml:space="preserve">transglycosylase </t>
  </si>
  <si>
    <t xml:space="preserve">chaperone CupB4 </t>
  </si>
  <si>
    <t xml:space="preserve">glucose-6-phosphate 1-dehydrogenase </t>
  </si>
  <si>
    <t xml:space="preserve">vanillate O-demethylase oxygenase </t>
  </si>
  <si>
    <t>FAD-binding dehydrogenase</t>
  </si>
  <si>
    <t xml:space="preserve">CoA transferase subunit A </t>
  </si>
  <si>
    <t xml:space="preserve">porin </t>
  </si>
  <si>
    <t xml:space="preserve">GntR family transcriptional regulator </t>
  </si>
  <si>
    <t xml:space="preserve">DNA polymerase II </t>
  </si>
  <si>
    <t xml:space="preserve">tRNA-Gly </t>
  </si>
  <si>
    <t xml:space="preserve">CoA transferase subunit B </t>
  </si>
  <si>
    <t xml:space="preserve">ABC transporter </t>
  </si>
  <si>
    <t>OsmE family transcriptional regulator</t>
  </si>
  <si>
    <t xml:space="preserve">3-hydroxybutyryl-CoA dehydrogenase </t>
  </si>
  <si>
    <t>AMP nucleosidase</t>
  </si>
  <si>
    <t xml:space="preserve">muconate cycloisomerase I </t>
  </si>
  <si>
    <t>4-carboxymuconolactone decarboxylase</t>
  </si>
  <si>
    <t xml:space="preserve">NADH dehydrogenase </t>
  </si>
  <si>
    <t xml:space="preserve">2-C-methyl-D-erythritol 4-phosphate cytidylyltransferase </t>
  </si>
  <si>
    <t>O-antigen translocase</t>
  </si>
  <si>
    <t>acyl-CoA thiolase</t>
  </si>
  <si>
    <t>Mg transporter MgtE</t>
  </si>
  <si>
    <t>biosynthetic alanine racemase</t>
  </si>
  <si>
    <t>formyltetrahydrofolate deformylase</t>
  </si>
  <si>
    <t>ABC transporter permease</t>
  </si>
  <si>
    <t>protein secretion apparatus assembly protein</t>
  </si>
  <si>
    <t xml:space="preserve">multifunctional tRNA nucleotidyl transferase/2'3'-cyclic phosphodiesterase/2'nucleotidase/phosphatase </t>
  </si>
  <si>
    <t xml:space="preserve">tRNA-Val </t>
  </si>
  <si>
    <t xml:space="preserve">3-oxoadipate enol-lactonase </t>
  </si>
  <si>
    <t>two-component response regulator</t>
  </si>
  <si>
    <t xml:space="preserve">HxcT pseudopilin </t>
  </si>
  <si>
    <t xml:space="preserve">ring-cleaving dioxygenase </t>
  </si>
  <si>
    <t xml:space="preserve">anthranilate dioxygenase small subunit </t>
  </si>
  <si>
    <t xml:space="preserve">cell division protein FtsB </t>
  </si>
  <si>
    <t xml:space="preserve">multidrug efflux system protein MdtI </t>
  </si>
  <si>
    <t xml:space="preserve">ferredoxin </t>
  </si>
  <si>
    <t xml:space="preserve">type VI secretion system protein VgrG </t>
  </si>
  <si>
    <t xml:space="preserve">disulfide bond formation protein </t>
  </si>
  <si>
    <t xml:space="preserve">type III export apparatus protein </t>
  </si>
  <si>
    <t xml:space="preserve">D-erythro-7,8-dihydroneopterin triphosphate 2'-epimerase </t>
  </si>
  <si>
    <t xml:space="preserve">sugar efflux transporter </t>
  </si>
  <si>
    <t xml:space="preserve">D-hydantoinase/dihydropyrimidinase </t>
  </si>
  <si>
    <t xml:space="preserve">amino acid permease </t>
  </si>
  <si>
    <t xml:space="preserve">arginyl-tRNA--protein transferase </t>
  </si>
  <si>
    <t xml:space="preserve">S-adenosylmethionine decarboxylase </t>
  </si>
  <si>
    <t xml:space="preserve">zinc ABC transporter permease </t>
  </si>
  <si>
    <t xml:space="preserve">copper chaperone CopZ </t>
  </si>
  <si>
    <t>rubredoxin</t>
  </si>
  <si>
    <t xml:space="preserve">type II secretion protein </t>
  </si>
  <si>
    <t xml:space="preserve">CifR protein </t>
  </si>
  <si>
    <t xml:space="preserve">liu genes regulator </t>
  </si>
  <si>
    <t xml:space="preserve">16S ribosomal RNA methyltransferase RsmE </t>
  </si>
  <si>
    <t xml:space="preserve">type III secretion system protein </t>
  </si>
  <si>
    <t xml:space="preserve">HTH-type transcriptional activator BauR </t>
  </si>
  <si>
    <t xml:space="preserve">NAD+ dependent aldehyde dehydrogenase ExaC </t>
  </si>
  <si>
    <t>arylsulfatase</t>
  </si>
  <si>
    <t xml:space="preserve">4-hydroxyproline 2-epimerase </t>
  </si>
  <si>
    <t xml:space="preserve">TonB-dependent receptor </t>
  </si>
  <si>
    <t xml:space="preserve">50S ribosomal protein L31 type B </t>
  </si>
  <si>
    <t xml:space="preserve">RNA polymerase factor sigma-54 </t>
  </si>
  <si>
    <t xml:space="preserve">transcriptional regulator RtcR </t>
  </si>
  <si>
    <t xml:space="preserve">flagellar biosynthesis protein FlhB </t>
  </si>
  <si>
    <t>3-dehydroquinate dehydratase</t>
  </si>
  <si>
    <t xml:space="preserve">2-oxo-hepta-3-ene-1,7-dioic acid hydratase </t>
  </si>
  <si>
    <t xml:space="preserve">protein GbdR </t>
  </si>
  <si>
    <t xml:space="preserve">cis-aconitate porin OpdH </t>
  </si>
  <si>
    <t xml:space="preserve">FeaR family transcriptional regulator </t>
  </si>
  <si>
    <t xml:space="preserve">phosphoribosyl transferase </t>
  </si>
  <si>
    <t xml:space="preserve">flagellar biosynthesis protein FliR </t>
  </si>
  <si>
    <t xml:space="preserve">glutathione S-transferase </t>
  </si>
  <si>
    <t xml:space="preserve">non-homologous end joining protein Ku </t>
  </si>
  <si>
    <t xml:space="preserve">acetylpolyamine aminohydrolase </t>
  </si>
  <si>
    <t xml:space="preserve">epoxide hydrolase </t>
  </si>
  <si>
    <t>vanillate porin OpdK</t>
  </si>
  <si>
    <t xml:space="preserve">C4-dicarboxylate transporter DctA </t>
  </si>
  <si>
    <t xml:space="preserve">transcription antitermination protein NusB </t>
  </si>
  <si>
    <t>aminopeptidase</t>
  </si>
  <si>
    <t>DNA-3-methyladenine glycosidase I</t>
  </si>
  <si>
    <t>signal recognition particle protein Ffh</t>
  </si>
  <si>
    <t>isocitrate dehydrogenase</t>
  </si>
  <si>
    <t>aliphatic amidase expression-regulating protein</t>
  </si>
  <si>
    <t xml:space="preserve">3-methyl-2-oxobutanoate hydroxymethyltransferase </t>
  </si>
  <si>
    <t>23S rRNA  (uracil (1939)-C (5))-methyltransferase RlmD</t>
  </si>
  <si>
    <t xml:space="preserve">GTP pyrophosphokinase </t>
  </si>
  <si>
    <t xml:space="preserve">outer membrane lipoprotein OmlA </t>
  </si>
  <si>
    <t xml:space="preserve">tRNA 2-thiocytidine biosynthesis protein TtcA </t>
  </si>
  <si>
    <t xml:space="preserve">Fe (III) dicitrate transporter FecA </t>
  </si>
  <si>
    <t>twitching motility protein PilU</t>
  </si>
  <si>
    <t>GMP synthase</t>
  </si>
  <si>
    <t>ditrans,polycis-undecaprenyl-diphosphate synthase</t>
  </si>
  <si>
    <t xml:space="preserve">acyl carrier protein </t>
  </si>
  <si>
    <t xml:space="preserve">C4-dicarboxylate transporter </t>
  </si>
  <si>
    <t xml:space="preserve">membrane-bound lytic murein transglycosylase D </t>
  </si>
  <si>
    <t xml:space="preserve">phospholipid methyltransferase </t>
  </si>
  <si>
    <t xml:space="preserve">porin B </t>
  </si>
  <si>
    <t xml:space="preserve">2-octaprenyl-6-methoxyphenyl hydroxylase </t>
  </si>
  <si>
    <t xml:space="preserve">N-ethylammeline chlorohydrolase </t>
  </si>
  <si>
    <t xml:space="preserve">amino acid-binding protein </t>
  </si>
  <si>
    <t xml:space="preserve">aconitate hydratase </t>
  </si>
  <si>
    <t xml:space="preserve">UDP-N-acetylglucosamine 1-carboxyvinyltransferase </t>
  </si>
  <si>
    <t xml:space="preserve">arginine deiminase </t>
  </si>
  <si>
    <t xml:space="preserve">GTP-dependent nucleic acid-binding protein EngD </t>
  </si>
  <si>
    <t xml:space="preserve">tRNA-Arg </t>
  </si>
  <si>
    <t xml:space="preserve">biofilm formation protein PslC </t>
  </si>
  <si>
    <t xml:space="preserve">polyamine binding protein </t>
  </si>
  <si>
    <t xml:space="preserve">cyanide insensitive terminal oxidase </t>
  </si>
  <si>
    <t>succinyl-CoA ligase subunit alpha</t>
  </si>
  <si>
    <t xml:space="preserve">transcriptional regulator PmpR </t>
  </si>
  <si>
    <t xml:space="preserve">pyridoxamine 5'-phosphate oxidase </t>
  </si>
  <si>
    <t>phenazine-modifying protein</t>
  </si>
  <si>
    <t xml:space="preserve">cold-shock protein </t>
  </si>
  <si>
    <t>sensor/response regulator hybrid protein</t>
  </si>
  <si>
    <t xml:space="preserve">transcriptional regulator NrdR </t>
  </si>
  <si>
    <t>bifunctional chorismate mutase/prephenate dehydratase</t>
  </si>
  <si>
    <t xml:space="preserve">monooxygenase </t>
  </si>
  <si>
    <t xml:space="preserve">chaperone protein ClpB </t>
  </si>
  <si>
    <t xml:space="preserve">biofilm formation protein PslA </t>
  </si>
  <si>
    <t xml:space="preserve">chorismate synthase </t>
  </si>
  <si>
    <t xml:space="preserve">glutamyl-tRNA reductase </t>
  </si>
  <si>
    <t>two-component sensor PprA</t>
  </si>
  <si>
    <t xml:space="preserve">type III secretion system ATPase </t>
  </si>
  <si>
    <t>type II secretion system protein TadD</t>
  </si>
  <si>
    <t>chaperone SurA</t>
  </si>
  <si>
    <t xml:space="preserve">L-serine dehydratase </t>
  </si>
  <si>
    <t xml:space="preserve">transketolase </t>
  </si>
  <si>
    <t>low molecular weight phosphatase</t>
  </si>
  <si>
    <t xml:space="preserve">ketol-acid reductoisomerase </t>
  </si>
  <si>
    <t xml:space="preserve">transcriptional regulator ToxR </t>
  </si>
  <si>
    <t xml:space="preserve">cytochrome o ubiquinol oxidase subunit III </t>
  </si>
  <si>
    <t>adenylosuccinate lyase</t>
  </si>
  <si>
    <t>amino acid permease</t>
  </si>
  <si>
    <t xml:space="preserve">molybdenum cofactor biosynthesis protein MoaC </t>
  </si>
  <si>
    <t xml:space="preserve">motility protein FimV </t>
  </si>
  <si>
    <t>phosphoribosylaminoimidazole-succinocarboxamide synthase</t>
  </si>
  <si>
    <t xml:space="preserve">flagellar motor protein MotA </t>
  </si>
  <si>
    <t>hypothetical protein)</t>
  </si>
  <si>
    <t>urease subunit alpha</t>
  </si>
  <si>
    <t>deaminase</t>
  </si>
  <si>
    <t>HTH-type transcriptional regulator</t>
  </si>
  <si>
    <t xml:space="preserve">hydrogen cyanide synthase subunit HcnC </t>
  </si>
  <si>
    <t xml:space="preserve">peptide chain release factor 1 </t>
  </si>
  <si>
    <t xml:space="preserve">fatty acid oxidation complex subunit alpha </t>
  </si>
  <si>
    <t xml:space="preserve">6,7-dimethyl-8-ribityllumazine synthase </t>
  </si>
  <si>
    <t xml:space="preserve">phosphoglycolate phosphatase </t>
  </si>
  <si>
    <t xml:space="preserve">scaffold protein </t>
  </si>
  <si>
    <t xml:space="preserve">heptosyltransferase </t>
  </si>
  <si>
    <t xml:space="preserve">metallo-oxidoreductase </t>
  </si>
  <si>
    <t xml:space="preserve">lipoprotein signal peptidase </t>
  </si>
  <si>
    <t xml:space="preserve">NAD-dependent malic enzyme </t>
  </si>
  <si>
    <t>methylmalonate-semialdehyde dehydrogenase</t>
  </si>
  <si>
    <t>iron-binding protein IscA</t>
  </si>
  <si>
    <t>chemotactic transducer PctA</t>
  </si>
  <si>
    <t>histidine--tRNA ligase</t>
  </si>
  <si>
    <t>biofilm formation protein PslB</t>
  </si>
  <si>
    <t xml:space="preserve">long-chain-fatty-acid--CoA ligase </t>
  </si>
  <si>
    <t xml:space="preserve">geranyltranstransferase </t>
  </si>
  <si>
    <t xml:space="preserve">adenosine diphosphate sugar pyrophosphatase </t>
  </si>
  <si>
    <t xml:space="preserve">type 4 fimbrial biogenesis protein PilF </t>
  </si>
  <si>
    <t>dTDP-4-dehydrorhamnose reductase</t>
  </si>
  <si>
    <t>magnesium/cobalt transporter</t>
  </si>
  <si>
    <t xml:space="preserve">acetyl-CoA carboxylase carboxyltransferase subunit alpha </t>
  </si>
  <si>
    <t>non-ribosomal peptide synthetase</t>
  </si>
  <si>
    <t>succinyl-CoA ligase subunit beta</t>
  </si>
  <si>
    <t xml:space="preserve">methyltransferase </t>
  </si>
  <si>
    <t>aspartate aminotransferase</t>
  </si>
  <si>
    <t>3-oxoacyl-ACP synthase</t>
  </si>
  <si>
    <t xml:space="preserve">threonine--tRNA ligase </t>
  </si>
  <si>
    <t xml:space="preserve">asparagine synthetase </t>
  </si>
  <si>
    <t xml:space="preserve">NADH-quinone oxidoreductase subunit E </t>
  </si>
  <si>
    <t xml:space="preserve">lipopolysaccharide kinase WaaP </t>
  </si>
  <si>
    <t xml:space="preserve">glucose-1-phosphate thymidylyltransferase </t>
  </si>
  <si>
    <t>cytochrome C4</t>
  </si>
  <si>
    <t xml:space="preserve">type 4 fimbrial protein PilA </t>
  </si>
  <si>
    <t xml:space="preserve">translation initiation factor IF-3 </t>
  </si>
  <si>
    <t>protein AmbC</t>
  </si>
  <si>
    <t xml:space="preserve">aspartyl/glutamyl-tRNA amidotransferase subunit B </t>
  </si>
  <si>
    <t xml:space="preserve">phage coat protein B </t>
  </si>
  <si>
    <t>NADH dehydrogenase I subunit F</t>
  </si>
  <si>
    <t>phosphoenolpyruvate synthase</t>
  </si>
  <si>
    <t xml:space="preserve">ATP-dependent Clp protease proteolytic subunit </t>
  </si>
  <si>
    <t xml:space="preserve">DNA mismatch repair protein MutS </t>
  </si>
  <si>
    <t xml:space="preserve">phosphotyrosine protein phosphatase </t>
  </si>
  <si>
    <t xml:space="preserve">2-C-methyl-D-erythritol 2,4-cyclodiphosphate synthase </t>
  </si>
  <si>
    <t xml:space="preserve">cell division inhibitor MinD </t>
  </si>
  <si>
    <t>cytochrome c biogenesis ATP-binding export protein CcmA</t>
  </si>
  <si>
    <t xml:space="preserve">oxygen-independent coproporphyrinogen-III oxidase </t>
  </si>
  <si>
    <t xml:space="preserve">tRNA-specific 2-thiouridylase MnmA </t>
  </si>
  <si>
    <t xml:space="preserve">flagellar basal body rod protein FlgC </t>
  </si>
  <si>
    <t xml:space="preserve">NADH-quinone oxidoreductase subunit G </t>
  </si>
  <si>
    <t xml:space="preserve">rod shape-determining protein MreC </t>
  </si>
  <si>
    <t>delta-aminolevulinic acid dehydratase</t>
  </si>
  <si>
    <t xml:space="preserve">ATP-dependent DNA helicase </t>
  </si>
  <si>
    <t xml:space="preserve">malate synthase G </t>
  </si>
  <si>
    <t>tRNA-Arg</t>
  </si>
  <si>
    <t>epoxide hydrolase</t>
  </si>
  <si>
    <t xml:space="preserve">citronellyl-CoA dehydrogenase </t>
  </si>
  <si>
    <t xml:space="preserve">molybdopterin converting factor large subunit </t>
  </si>
  <si>
    <t>tRNA-Thr</t>
  </si>
  <si>
    <t>30S ribosomal protein S7</t>
  </si>
  <si>
    <t xml:space="preserve">magnesium chelatase </t>
  </si>
  <si>
    <t xml:space="preserve">uroporphyrinogen decarboxylase </t>
  </si>
  <si>
    <t xml:space="preserve">ferric uptake regulation protein </t>
  </si>
  <si>
    <t xml:space="preserve">leucine--tRNA ligase </t>
  </si>
  <si>
    <t>Na (+)-translocating NADH-quinone reductase subunit A</t>
  </si>
  <si>
    <t xml:space="preserve">hypoxanthine-guanine phosphoribosyltransferase </t>
  </si>
  <si>
    <t>methyl transferase</t>
  </si>
  <si>
    <t xml:space="preserve">electron transfer flavoprotein-ubiquinone oxidoreductase </t>
  </si>
  <si>
    <t xml:space="preserve">iron-sulfur protein </t>
  </si>
  <si>
    <t xml:space="preserve">outer membrane protein assembly factor BamB </t>
  </si>
  <si>
    <t>DNA-directed RNA polymerase subunit alpha</t>
  </si>
  <si>
    <t>3-hydroxyisobutyrate dehydrogenase</t>
  </si>
  <si>
    <t xml:space="preserve">ribosome recycling factor </t>
  </si>
  <si>
    <t xml:space="preserve">5- (carboxyamino)imidazole ribonucleotide mutase </t>
  </si>
  <si>
    <t xml:space="preserve">aminotransferase </t>
  </si>
  <si>
    <t xml:space="preserve">succinate dehydrogenase subunit C </t>
  </si>
  <si>
    <t xml:space="preserve">protein AmbD </t>
  </si>
  <si>
    <t xml:space="preserve">bacterioferritin comigratory protein </t>
  </si>
  <si>
    <t>4-hydroxy-3-methylbut-2-en-1-yl diphosphate synthase  (flavodoxin)</t>
  </si>
  <si>
    <t>glycine--tRNA ligase subunit beta</t>
  </si>
  <si>
    <t xml:space="preserve">exodeoxyribonuclease VII small subunit </t>
  </si>
  <si>
    <t xml:space="preserve">acylamide amidohydrolase </t>
  </si>
  <si>
    <t xml:space="preserve">two-component response regulator PprB </t>
  </si>
  <si>
    <t xml:space="preserve">isohexenylglutaconyl-CoA hydratase </t>
  </si>
  <si>
    <t xml:space="preserve">NADH:-quinone oxidoreductase subunit C/D </t>
  </si>
  <si>
    <t>thiazole synthase</t>
  </si>
  <si>
    <t xml:space="preserve">transcriptional regulator PchR </t>
  </si>
  <si>
    <t xml:space="preserve">phosphoenolpyruvate carboxykinase </t>
  </si>
  <si>
    <t>aminotransferase</t>
  </si>
  <si>
    <t xml:space="preserve">cell division topological specificity factor MinE </t>
  </si>
  <si>
    <t xml:space="preserve">succinate dehydrogenase subunit D </t>
  </si>
  <si>
    <t xml:space="preserve">UDP-glucose: (heptosyl) LPS alpha 1,3-glucosyltransferase WaaG </t>
  </si>
  <si>
    <t xml:space="preserve">type 4 fimbrial biogenesis protein PilB </t>
  </si>
  <si>
    <t>30S ribosomal protein S12</t>
  </si>
  <si>
    <t xml:space="preserve">branched-chain amino acid aminotransferase </t>
  </si>
  <si>
    <t xml:space="preserve">cytochrome b </t>
  </si>
  <si>
    <t>ferric enterobactin transporter FepC</t>
  </si>
  <si>
    <t xml:space="preserve">2-methylisocitrate lyase </t>
  </si>
  <si>
    <t xml:space="preserve">Na (+)-translocating NADH-quinone reductase subunit F </t>
  </si>
  <si>
    <t xml:space="preserve">5,10-methylenetetrahydrofolate reductase </t>
  </si>
  <si>
    <t xml:space="preserve">50S ribosomal protein L19 </t>
  </si>
  <si>
    <t xml:space="preserve">arginine--tRNA ligase </t>
  </si>
  <si>
    <t xml:space="preserve">sulfate ABC transporter substrate-binding protein </t>
  </si>
  <si>
    <t>DNA-directed RNA polymerase subunit beta</t>
  </si>
  <si>
    <t xml:space="preserve">proline--tRNA ligase </t>
  </si>
  <si>
    <t>precorrin-6y-dependent methyltransferase CobL</t>
  </si>
  <si>
    <t xml:space="preserve">peptide chain release factor 3 </t>
  </si>
  <si>
    <t xml:space="preserve">sodium:alanine symporter </t>
  </si>
  <si>
    <t xml:space="preserve">sulfur carrier protein ThiS </t>
  </si>
  <si>
    <t xml:space="preserve">phospholipase C </t>
  </si>
  <si>
    <t>2-heptyl-3-hydroxy-4 (1H)-quinolone synthase</t>
  </si>
  <si>
    <t>gamma-glutamyltranspeptidase</t>
  </si>
  <si>
    <t xml:space="preserve">ribosome modulation factor </t>
  </si>
  <si>
    <t>pseudouridine synthase</t>
  </si>
  <si>
    <t xml:space="preserve">phosphoglycerate kinase </t>
  </si>
  <si>
    <t xml:space="preserve">cell division protein FtsH </t>
  </si>
  <si>
    <t xml:space="preserve">phosphoribosylformylglycinamidine synthase </t>
  </si>
  <si>
    <t xml:space="preserve">cysteine desulfurase </t>
  </si>
  <si>
    <t>type II secretion system protein TadB</t>
  </si>
  <si>
    <t xml:space="preserve">pyoverdine biosynthesis protein PvdT </t>
  </si>
  <si>
    <t xml:space="preserve">cbb3-type cytochrome C oxidase subunit II </t>
  </si>
  <si>
    <t>major cold shock protein CspA</t>
  </si>
  <si>
    <t xml:space="preserve">pyoverdine biosynthesis protein PvdR </t>
  </si>
  <si>
    <t xml:space="preserve">heme exporter protein CcmC </t>
  </si>
  <si>
    <t xml:space="preserve">uricase </t>
  </si>
  <si>
    <t xml:space="preserve">succinate dehydrogenase flavoprotein subunit </t>
  </si>
  <si>
    <t xml:space="preserve">DNA polymerase III subunit delta </t>
  </si>
  <si>
    <t xml:space="preserve">transporter HasD </t>
  </si>
  <si>
    <t>coenzyme PQQ synthesis protein F</t>
  </si>
  <si>
    <t xml:space="preserve">glutamine--tRNA ligase </t>
  </si>
  <si>
    <t>50S ribosomal protein L25/general stress protein Ctc</t>
  </si>
  <si>
    <t xml:space="preserve">aspartate--tRNA ligase </t>
  </si>
  <si>
    <t xml:space="preserve">NAD-specific glutamate dehydrogenase </t>
  </si>
  <si>
    <t>transmembrane sensor</t>
  </si>
  <si>
    <t xml:space="preserve">2-oxoglutarate dehydrogenase complex dihydrolipoyl dehydrogenase </t>
  </si>
  <si>
    <t>competence protein ComL</t>
  </si>
  <si>
    <t>resistance-nodulation-cell division  (RND) efflux membrane fusion protein</t>
  </si>
  <si>
    <t xml:space="preserve">alanine--tRNA ligase </t>
  </si>
  <si>
    <t xml:space="preserve">50S ribosomal protein L36 </t>
  </si>
  <si>
    <t>cytochrome C551 peroxidase</t>
  </si>
  <si>
    <t xml:space="preserve">elongation factor G </t>
  </si>
  <si>
    <t xml:space="preserve">glycine--tRNA ligase subunit alpha </t>
  </si>
  <si>
    <t xml:space="preserve">amino acid ABC transporter permease </t>
  </si>
  <si>
    <t>flagellar basal-body rod protein FlgB</t>
  </si>
  <si>
    <t xml:space="preserve">cytochrome C oxidase cbb3-type subunit CcoQ </t>
  </si>
  <si>
    <t xml:space="preserve">Na (+)-translocating NADH-quinone reductase subunit D </t>
  </si>
  <si>
    <t xml:space="preserve">Na (+)-translocating NADH-quinone reductase subunit E </t>
  </si>
  <si>
    <t xml:space="preserve">3-phosphoserine/phosphohydroxythreonine aminotransferase </t>
  </si>
  <si>
    <t xml:space="preserve">type 4 prepilin peptidase PilD </t>
  </si>
  <si>
    <t xml:space="preserve">phenylalanine--tRNA ligase subunit beta </t>
  </si>
  <si>
    <t>acetolactate synthase small subunit</t>
  </si>
  <si>
    <t>protein AmbE</t>
  </si>
  <si>
    <t xml:space="preserve">preprotein translocase subunit YajC </t>
  </si>
  <si>
    <t xml:space="preserve">heme exporter protein CcmB </t>
  </si>
  <si>
    <t>ferric enterobactin transporter FepD</t>
  </si>
  <si>
    <t xml:space="preserve">50S ribosomal protein L35 </t>
  </si>
  <si>
    <t>O6-methylguanine-DNA methyltransferase</t>
  </si>
  <si>
    <t>preprotein translocase subunit SecB</t>
  </si>
  <si>
    <t xml:space="preserve">2-oxoglutarate dehydrogenase subunit E1 </t>
  </si>
  <si>
    <t xml:space="preserve">50S ribosomal protein L17 </t>
  </si>
  <si>
    <t>elongation factor Tu</t>
  </si>
  <si>
    <t xml:space="preserve">sulfate adenylyltransferase subunit 2 </t>
  </si>
  <si>
    <t>acessory protein NosL</t>
  </si>
  <si>
    <t>tRNA pseudouridine synthase B</t>
  </si>
  <si>
    <t xml:space="preserve">carbon storage regulator </t>
  </si>
  <si>
    <t>3-deoxy-manno-octulosonate cytidylyltransferase</t>
  </si>
  <si>
    <t xml:space="preserve">PmbA protein </t>
  </si>
  <si>
    <t>type II secretion system protein TadC</t>
  </si>
  <si>
    <t xml:space="preserve">chemotactic transducer PctB </t>
  </si>
  <si>
    <t xml:space="preserve">ATPase TadA </t>
  </si>
  <si>
    <t>type 4 fimbrial biogenesis outer membrane protein PilQ</t>
  </si>
  <si>
    <t xml:space="preserve">cytochrome c-type biogenesis protein CcmE </t>
  </si>
  <si>
    <t xml:space="preserve">FAD-dependent monooxygenase </t>
  </si>
  <si>
    <t xml:space="preserve">DNA gyrase subunit A </t>
  </si>
  <si>
    <t>taurine dioxygenase</t>
  </si>
  <si>
    <t>succinate dehydrogenase iron-sulfur subunit</t>
  </si>
  <si>
    <t xml:space="preserve">multidrug efflux outer membrane protein OprN </t>
  </si>
  <si>
    <t>ribulose-phosphate 3-epimerase</t>
  </si>
  <si>
    <t>metalloprotease secretion protein</t>
  </si>
  <si>
    <t xml:space="preserve">molybdopterin converting factor small subunit </t>
  </si>
  <si>
    <t>iron-enterobactin transporter periplasmic binding protein</t>
  </si>
  <si>
    <t xml:space="preserve">ubiquinone biosynthesis O-methyltransferase </t>
  </si>
  <si>
    <t>trigger factor</t>
  </si>
  <si>
    <t xml:space="preserve">glycine cleavage system protein T2 </t>
  </si>
  <si>
    <t xml:space="preserve">amino acid ABC transporter ATP binding protein </t>
  </si>
  <si>
    <t xml:space="preserve">ribose-phosphate pyrophosphokinase </t>
  </si>
  <si>
    <t xml:space="preserve">citronellol catabolism dehydrogenase </t>
  </si>
  <si>
    <t xml:space="preserve">ATP synthase subunit beta </t>
  </si>
  <si>
    <t>D-methionine ABC transporter</t>
  </si>
  <si>
    <t xml:space="preserve">cysteine synthase B </t>
  </si>
  <si>
    <t>aspartokinase</t>
  </si>
  <si>
    <t xml:space="preserve">inner membrane protein translocase subunit YidC </t>
  </si>
  <si>
    <t xml:space="preserve">GTP-binding protein </t>
  </si>
  <si>
    <t xml:space="preserve">preprotein translocase subunit SecY </t>
  </si>
  <si>
    <t xml:space="preserve">transcription termination factor Rho </t>
  </si>
  <si>
    <t xml:space="preserve">cytochrome C oxidase cbb3-type subunit CcoP </t>
  </si>
  <si>
    <t xml:space="preserve">elongation factor Tu </t>
  </si>
  <si>
    <t xml:space="preserve">cytochrome C1 </t>
  </si>
  <si>
    <t>ATP-dependent protease ATP-binding subunit ClpX</t>
  </si>
  <si>
    <t>4-hydroxy-tetrahydrodipicolinate synthase</t>
  </si>
  <si>
    <t xml:space="preserve">xenobiotic reductase </t>
  </si>
  <si>
    <t xml:space="preserve">acetyl-CoA acetyltransferase </t>
  </si>
  <si>
    <t>cysteine--tRNA ligase</t>
  </si>
  <si>
    <t xml:space="preserve">ATP synthase subunit alpha </t>
  </si>
  <si>
    <t>preprotein translocase subunit SecF</t>
  </si>
  <si>
    <t xml:space="preserve">30S ribosomal protein S4 </t>
  </si>
  <si>
    <t xml:space="preserve">50S ribosomal protein L20 </t>
  </si>
  <si>
    <t>30S ribosomal protein S2</t>
  </si>
  <si>
    <t xml:space="preserve">signaling protein </t>
  </si>
  <si>
    <t>preprotein translocase subunit SecA</t>
  </si>
  <si>
    <t xml:space="preserve">uridylate kinase </t>
  </si>
  <si>
    <t xml:space="preserve">23S rRNA  (adenine (2503)-C (2))-methyltransferase RlmN </t>
  </si>
  <si>
    <t>2-oxoglutarate dehydrogenase complex dihydrolipoyllysine-residue succinyltransferase</t>
  </si>
  <si>
    <t xml:space="preserve">electron transfer flavoprotein subunit alpha </t>
  </si>
  <si>
    <t xml:space="preserve">50S ribosomal protein L33 </t>
  </si>
  <si>
    <t>Na (+)-translocating NADH-quinone reductase subunit C</t>
  </si>
  <si>
    <t>2-Cys peroxiredoxin</t>
  </si>
  <si>
    <t>30S ribosomal protein S21</t>
  </si>
  <si>
    <t xml:space="preserve">ferrous iron transporter A </t>
  </si>
  <si>
    <t xml:space="preserve">Fis family transcriptional regulator </t>
  </si>
  <si>
    <t xml:space="preserve">type 4 fimbrial biogenesis protein PilP </t>
  </si>
  <si>
    <t xml:space="preserve">nitrite reductase </t>
  </si>
  <si>
    <t xml:space="preserve">pyrroline-5-carboxylate reductase </t>
  </si>
  <si>
    <t>glycerol uptake facilitator protein</t>
  </si>
  <si>
    <t xml:space="preserve">trans-2,3-dihydro-3-hydroxyanthranilate isomerase </t>
  </si>
  <si>
    <t xml:space="preserve">type 4 fimbrial biogenesis protein PilM </t>
  </si>
  <si>
    <t xml:space="preserve">30S ribosomal protein S13 </t>
  </si>
  <si>
    <t>resistance-nodulation-cell division  (RND) multidrug efflux transporter MexF</t>
  </si>
  <si>
    <t xml:space="preserve">malonyl CoA-ACP transacylase </t>
  </si>
  <si>
    <t xml:space="preserve">chitinase </t>
  </si>
  <si>
    <t xml:space="preserve">Fe (III)-pyochelin outer membrane receptor </t>
  </si>
  <si>
    <t xml:space="preserve">cbb3-type cytochrome C oxidase subunit I </t>
  </si>
  <si>
    <t>tRNA-Gln</t>
  </si>
  <si>
    <t xml:space="preserve">extracytoplasmic-function sigma-70 factor </t>
  </si>
  <si>
    <t xml:space="preserve">3,4-dihydroxy-2-butanone-4-phosphate synthase </t>
  </si>
  <si>
    <t xml:space="preserve">L-lactate dehydrogenase </t>
  </si>
  <si>
    <t xml:space="preserve">hydrogen cyanide synthase subunit HcnA </t>
  </si>
  <si>
    <t xml:space="preserve">anthranilate synthase component I </t>
  </si>
  <si>
    <t xml:space="preserve">ribonuclease E </t>
  </si>
  <si>
    <t xml:space="preserve">30S ribosomal protein S11 </t>
  </si>
  <si>
    <t xml:space="preserve">50S ribosomal protein L13 </t>
  </si>
  <si>
    <t>geranyl-CoA carboxylase subunit alpha</t>
  </si>
  <si>
    <t>glycerol kinase</t>
  </si>
  <si>
    <t xml:space="preserve">RNA polymerase sigma factor </t>
  </si>
  <si>
    <t>chitin-binding protein CbpD</t>
  </si>
  <si>
    <t xml:space="preserve">ClpA/B-type protease </t>
  </si>
  <si>
    <t xml:space="preserve">chaperone </t>
  </si>
  <si>
    <t xml:space="preserve">phospho-2-dehydro-3-deoxyheptonate aldolase </t>
  </si>
  <si>
    <t xml:space="preserve">taurine-binding protein </t>
  </si>
  <si>
    <t xml:space="preserve">phosphoribosyl-dephospho-CoA transferase </t>
  </si>
  <si>
    <t xml:space="preserve">chaperone protein HtpG </t>
  </si>
  <si>
    <t xml:space="preserve">30S ribosomal protein S16 </t>
  </si>
  <si>
    <t xml:space="preserve">tRNA-Asp </t>
  </si>
  <si>
    <t xml:space="preserve">bifunctional ornithine acetyltransferase/N-acetylglutamate synthase </t>
  </si>
  <si>
    <t>methylcitrate synthase</t>
  </si>
  <si>
    <t>protein AmbB</t>
  </si>
  <si>
    <t xml:space="preserve">acetyl-CoA carboxylase biotin carboxyl carrier protein subunit </t>
  </si>
  <si>
    <t xml:space="preserve">Na (+)-translocating NADH-quinone reductase subunit B </t>
  </si>
  <si>
    <t xml:space="preserve">hydrogen cyanide synthase subunit HcnB </t>
  </si>
  <si>
    <t xml:space="preserve">50S ribosomal protein L34 </t>
  </si>
  <si>
    <t xml:space="preserve">ECF subfamily sigma-70 factor </t>
  </si>
  <si>
    <t xml:space="preserve">DNA-directed RNA polymerase subunit beta' </t>
  </si>
  <si>
    <t xml:space="preserve">ATP synthase subunit delta </t>
  </si>
  <si>
    <t>ATP synthase subunit C</t>
  </si>
  <si>
    <t xml:space="preserve">cytochrome </t>
  </si>
  <si>
    <t>single-stranded DNA-binding protein</t>
  </si>
  <si>
    <t xml:space="preserve">phosphoribosylamine--glycine ligase </t>
  </si>
  <si>
    <t xml:space="preserve">bifunctional phosphoribosylaminoimidazolecarboxamide formyltransferase/IMP cyclohydrolase </t>
  </si>
  <si>
    <t xml:space="preserve">cytochrome c-type biogenesis protein CycH </t>
  </si>
  <si>
    <t xml:space="preserve">resistance-nodulation-cell division  (RND) efflux transporter </t>
  </si>
  <si>
    <t xml:space="preserve">pyoverdine biosynthesis protein PvdE </t>
  </si>
  <si>
    <t xml:space="preserve">thioesterase PqsE </t>
  </si>
  <si>
    <t xml:space="preserve">electron transfer flavoprotein subunit beta </t>
  </si>
  <si>
    <t xml:space="preserve">transcription elongation factor NusA </t>
  </si>
  <si>
    <t xml:space="preserve">type II/III secretion system protein </t>
  </si>
  <si>
    <t xml:space="preserve">tRNA-Ser </t>
  </si>
  <si>
    <t xml:space="preserve">ATP synthase subunit B </t>
  </si>
  <si>
    <t xml:space="preserve">reductase </t>
  </si>
  <si>
    <t>RNA polymerase-associated protein RapA</t>
  </si>
  <si>
    <t>30S ribosomal protein S8</t>
  </si>
  <si>
    <t>30S ribosomal protein S14</t>
  </si>
  <si>
    <t xml:space="preserve">glutaredoxin </t>
  </si>
  <si>
    <t xml:space="preserve">aminopeptidase </t>
  </si>
  <si>
    <t xml:space="preserve">geranyl-CoA carboxylase subunit beta </t>
  </si>
  <si>
    <t xml:space="preserve">ribonuclease P </t>
  </si>
  <si>
    <t xml:space="preserve">30S ribosomal protein S10 </t>
  </si>
  <si>
    <t xml:space="preserve">30S ribosomal protein S20 </t>
  </si>
  <si>
    <t xml:space="preserve">ribosome maturation factor RimM </t>
  </si>
  <si>
    <t xml:space="preserve">50S ribosomal protein L5 </t>
  </si>
  <si>
    <t xml:space="preserve">anthranilate--CoA ligase </t>
  </si>
  <si>
    <t xml:space="preserve">glutaminase-asparaginase </t>
  </si>
  <si>
    <t>phenazine biosynthesis protein PhzE</t>
  </si>
  <si>
    <t xml:space="preserve">30S ribosomal protein S5 </t>
  </si>
  <si>
    <t xml:space="preserve">ATP synthase subunit gamma </t>
  </si>
  <si>
    <t xml:space="preserve">type 4 fimbrial biogenesis protein PilN </t>
  </si>
  <si>
    <t xml:space="preserve">insulin-cleaving metalloproteinase outer membrane protein </t>
  </si>
  <si>
    <t>polynucleotide phosphorylase</t>
  </si>
  <si>
    <t xml:space="preserve">phenazine biosynthesis protein PhzE </t>
  </si>
  <si>
    <t xml:space="preserve">ABC transporter ATP-binding protein/permease </t>
  </si>
  <si>
    <t xml:space="preserve">riboflavin synthase subunit alpha </t>
  </si>
  <si>
    <t xml:space="preserve">50S ribosomal protein L15 </t>
  </si>
  <si>
    <t xml:space="preserve">type 4 fimbrial biogenesis protein PilO </t>
  </si>
  <si>
    <t xml:space="preserve">transcription antitermination protein NusG </t>
  </si>
  <si>
    <t xml:space="preserve">iron/ascorbate oxidoreductase </t>
  </si>
  <si>
    <t xml:space="preserve">nucleoside diphosphate kinase </t>
  </si>
  <si>
    <t xml:space="preserve">50S ribosomal protein L30 </t>
  </si>
  <si>
    <t xml:space="preserve">50S ribosomal protein L32 </t>
  </si>
  <si>
    <t>ribosome-binding factor A</t>
  </si>
  <si>
    <t xml:space="preserve">ferripyoverdine receptor </t>
  </si>
  <si>
    <t xml:space="preserve">hydrolase </t>
  </si>
  <si>
    <t xml:space="preserve">urease accessory protein </t>
  </si>
  <si>
    <t xml:space="preserve">50S ribosomal protein L18 </t>
  </si>
  <si>
    <t xml:space="preserve">phenylalanine--tRNA ligase subunit alpha </t>
  </si>
  <si>
    <t xml:space="preserve">50S ribosomal protein L3 </t>
  </si>
  <si>
    <t xml:space="preserve">transmembrane sensor </t>
  </si>
  <si>
    <t xml:space="preserve">preprotein translocase subunit SecD </t>
  </si>
  <si>
    <t xml:space="preserve">50S ribosomal protein L24 </t>
  </si>
  <si>
    <t xml:space="preserve">50S ribosomal protein L14 </t>
  </si>
  <si>
    <t xml:space="preserve">rod shape-determining protein MreB </t>
  </si>
  <si>
    <t xml:space="preserve">30S ribosomal protein S17 </t>
  </si>
  <si>
    <t xml:space="preserve">30S ribosomal protein S9 </t>
  </si>
  <si>
    <t xml:space="preserve">phenazine biosynthesis protein PhzC </t>
  </si>
  <si>
    <t>tRNA  (guanine-N (1)-)-methyltransferase</t>
  </si>
  <si>
    <t xml:space="preserve">respiratory nitrate reductase subunit alpha </t>
  </si>
  <si>
    <t xml:space="preserve">50S ribosomal protein L27 </t>
  </si>
  <si>
    <t xml:space="preserve">pili assembly chaperone </t>
  </si>
  <si>
    <t xml:space="preserve">30S ribosomal protein S15 </t>
  </si>
  <si>
    <t xml:space="preserve">50S ribosomal protein L6 </t>
  </si>
  <si>
    <t xml:space="preserve">DNA primase </t>
  </si>
  <si>
    <t>cell division protein FtsJ</t>
  </si>
  <si>
    <t xml:space="preserve">bifunctional sulfate adenylyltransferase subunit 1/adenylylsulfate kinase </t>
  </si>
  <si>
    <t xml:space="preserve">rod shape-determining protein MreD </t>
  </si>
  <si>
    <t xml:space="preserve">elongation factor Ts </t>
  </si>
  <si>
    <t xml:space="preserve">phenazine biosynthesis protein PhzD </t>
  </si>
  <si>
    <t xml:space="preserve">fumarate hydratase </t>
  </si>
  <si>
    <t xml:space="preserve">bis (5'-nucleosyl)-tetraphosphatase </t>
  </si>
  <si>
    <t xml:space="preserve">pyoverdine biosynthesis protein PvdO </t>
  </si>
  <si>
    <t xml:space="preserve">phenazine biosynthesis protein PhzA </t>
  </si>
  <si>
    <t xml:space="preserve">elastase LasB </t>
  </si>
  <si>
    <t>PA-I galactophilic lectin</t>
  </si>
  <si>
    <t>cytochrome c-type biogenesis protein CcmH</t>
  </si>
  <si>
    <t xml:space="preserve">50S ribosomal protein L29 </t>
  </si>
  <si>
    <t xml:space="preserve">ferrous iron transporter B </t>
  </si>
  <si>
    <t>phenazine biosynthesis protein PhzD</t>
  </si>
  <si>
    <t>50S ribosomal protein L23</t>
  </si>
  <si>
    <t>RNA-binding protein Hfq</t>
  </si>
  <si>
    <t>elongation factor P</t>
  </si>
  <si>
    <t xml:space="preserve">DNA-binding protein HU </t>
  </si>
  <si>
    <t xml:space="preserve">secretion protein </t>
  </si>
  <si>
    <t>urease subunit gamma</t>
  </si>
  <si>
    <t xml:space="preserve">50S ribosomal protein L21 </t>
  </si>
  <si>
    <t xml:space="preserve">pyroglutatmate porin OpdO </t>
  </si>
  <si>
    <t xml:space="preserve">50S ribosomal protein L16 </t>
  </si>
  <si>
    <t xml:space="preserve">50S ribosomal protein L2 </t>
  </si>
  <si>
    <t xml:space="preserve">cytochrome c-type biogenesis protein CcmG </t>
  </si>
  <si>
    <t xml:space="preserve">lipolytic protein </t>
  </si>
  <si>
    <t xml:space="preserve">30S ribosomal protein S1 </t>
  </si>
  <si>
    <t xml:space="preserve">Lon protease </t>
  </si>
  <si>
    <t xml:space="preserve">translation initiation factor IF-2 </t>
  </si>
  <si>
    <t xml:space="preserve">inhibitor of cysteine peptidase </t>
  </si>
  <si>
    <t xml:space="preserve">NAD (P)H-dependent FMN reductase </t>
  </si>
  <si>
    <t xml:space="preserve">transcriptional regulator PsrA </t>
  </si>
  <si>
    <t xml:space="preserve">50S ribosomal protein L7/L12 </t>
  </si>
  <si>
    <t xml:space="preserve">50S ribosomal protein L1 </t>
  </si>
  <si>
    <t>alkaline protease secretion protein AprE</t>
  </si>
  <si>
    <t xml:space="preserve">50S ribosomal protein L4 </t>
  </si>
  <si>
    <t xml:space="preserve">heme exporter protein CcmD </t>
  </si>
  <si>
    <t>sugar ABC transporter substrate-binding protein</t>
  </si>
  <si>
    <t xml:space="preserve">glutamine synthetase </t>
  </si>
  <si>
    <t xml:space="preserve">cytochrome c-type biogenesis protein CcmF </t>
  </si>
  <si>
    <t>30S ribosomal protein S3</t>
  </si>
  <si>
    <t xml:space="preserve">nitrite extrusion protein 2 </t>
  </si>
  <si>
    <t xml:space="preserve">protease </t>
  </si>
  <si>
    <t xml:space="preserve">alkaline proteinase inhibitor AprI </t>
  </si>
  <si>
    <t xml:space="preserve">30S ribosomal protein S19 </t>
  </si>
  <si>
    <t xml:space="preserve">alkaline protease secretion protein AprF </t>
  </si>
  <si>
    <t xml:space="preserve">aliphatic sulfonates ABC transporter ATP-binding subunit </t>
  </si>
  <si>
    <t xml:space="preserve">50S ribosomal protein L11 </t>
  </si>
  <si>
    <t xml:space="preserve">pyoverdine synthetase F </t>
  </si>
  <si>
    <t xml:space="preserve">sulfate transporter CysW </t>
  </si>
  <si>
    <t xml:space="preserve">taurine ABC transporter ATP-binding protein </t>
  </si>
  <si>
    <t xml:space="preserve">alkanesulfonate monooxygenase </t>
  </si>
  <si>
    <t xml:space="preserve">50S ribosomal protein L10 </t>
  </si>
  <si>
    <t xml:space="preserve">50S ribosomal protein L9 </t>
  </si>
  <si>
    <t xml:space="preserve">thioesterase </t>
  </si>
  <si>
    <t>50S ribosomal protein L28</t>
  </si>
  <si>
    <t xml:space="preserve">diaminobutyrate--2-oxoglutarate aminotransferase </t>
  </si>
  <si>
    <t xml:space="preserve">acyl-homoserine lactone acylase PvdQ </t>
  </si>
  <si>
    <t xml:space="preserve">serine/threonine transporter SstT </t>
  </si>
  <si>
    <t xml:space="preserve">protease LasA </t>
  </si>
  <si>
    <t xml:space="preserve">2,3-dihydroxybenzoate-AMP ligase </t>
  </si>
  <si>
    <t xml:space="preserve">carbamoyl transferase </t>
  </si>
  <si>
    <t xml:space="preserve">serine hydroxymethyltransferase </t>
  </si>
  <si>
    <t xml:space="preserve">nitrite extrusion protein 1 </t>
  </si>
  <si>
    <t xml:space="preserve">urease subunit beta </t>
  </si>
  <si>
    <t xml:space="preserve">pyridoxal-phosphate dependent protein </t>
  </si>
  <si>
    <t>50S ribosomal protein L22</t>
  </si>
  <si>
    <t xml:space="preserve">RNA polymerase sigma factor RpoD </t>
  </si>
  <si>
    <t xml:space="preserve">O-acetylhomoserine aminocarboxypropyltransferase </t>
  </si>
  <si>
    <t xml:space="preserve">pyoverdine biosynthesis protein PvdP </t>
  </si>
  <si>
    <t xml:space="preserve">adhesion protein </t>
  </si>
  <si>
    <t xml:space="preserve">L-ornithine N5-oxygenase </t>
  </si>
  <si>
    <t xml:space="preserve">heme acquisition protein HasA </t>
  </si>
  <si>
    <t xml:space="preserve">type IVb pilin Flp </t>
  </si>
  <si>
    <t xml:space="preserve">molybdenum cofactor biosynthesis protein A </t>
  </si>
  <si>
    <t>pyoverdine synthetase D</t>
  </si>
  <si>
    <t>pyochelin biosynthetic protein PchC</t>
  </si>
  <si>
    <t xml:space="preserve">4-hydroxy-tetrahydrodipicolinate reductase </t>
  </si>
  <si>
    <t xml:space="preserve">peptidyl-prolyl cis-trans isomerase D </t>
  </si>
  <si>
    <t xml:space="preserve">alkaline protease secretion ATP-binding protein AprD </t>
  </si>
  <si>
    <t xml:space="preserve">thioredoxin </t>
  </si>
  <si>
    <t xml:space="preserve">30S ribosomal protein S6 </t>
  </si>
  <si>
    <t xml:space="preserve">pyoverdine biosynthesis protein PvdJ </t>
  </si>
  <si>
    <t xml:space="preserve">sulfate.thiosulfate ABC transporter ATP-binding protein CysA </t>
  </si>
  <si>
    <t xml:space="preserve">endopeptidase IV </t>
  </si>
  <si>
    <t xml:space="preserve">sulfate transporter CysT </t>
  </si>
  <si>
    <t xml:space="preserve">pyoverdine biosynthesis protein PvdG </t>
  </si>
  <si>
    <t>sulfate-binding protein</t>
  </si>
  <si>
    <t xml:space="preserve">ferredoxin-NADP reductase </t>
  </si>
  <si>
    <t xml:space="preserve">peptide synthase </t>
  </si>
  <si>
    <t xml:space="preserve">molecular chaperone GroEL </t>
  </si>
  <si>
    <t xml:space="preserve">molecular chaperone DnaK </t>
  </si>
  <si>
    <t xml:space="preserve">glycerol-3-phosphate dehydrogenase </t>
  </si>
  <si>
    <t xml:space="preserve">co-chaperonin GroES </t>
  </si>
  <si>
    <t xml:space="preserve">molecular chaperone DnaJ </t>
  </si>
  <si>
    <t xml:space="preserve">30S ribosomal protein S18 </t>
  </si>
  <si>
    <t xml:space="preserve">salicylate biosynthesis isochorismate synthase </t>
  </si>
  <si>
    <t>isochorismate-pyruvate lyase</t>
  </si>
  <si>
    <t xml:space="preserve">dipeptidase </t>
  </si>
  <si>
    <t xml:space="preserve">glycine dehydrogenase </t>
  </si>
  <si>
    <t xml:space="preserve">phage exclusion suppressor FxsA </t>
  </si>
  <si>
    <t xml:space="preserve">ATP-dependent protease ATP-binding subunit HslU </t>
  </si>
  <si>
    <t xml:space="preserve">heat shock protein GrpE </t>
  </si>
  <si>
    <t>copper transport outer membrane porin OprC</t>
  </si>
  <si>
    <t>molybdopterin biosynthesis protein B</t>
  </si>
  <si>
    <t>ATP-dependent protease peptidase subunit</t>
  </si>
  <si>
    <t>glycine cleavage system protein H</t>
  </si>
  <si>
    <t>pyoverdine biosynthesis protein PvdN</t>
  </si>
  <si>
    <t xml:space="preserve">alkaline metalloproteinase </t>
  </si>
  <si>
    <t xml:space="preserve">heat-shock protein IbpA </t>
  </si>
  <si>
    <t xml:space="preserve">dihydroaeruginoic acid synthetase </t>
  </si>
  <si>
    <t xml:space="preserve">ATP-dependent protease </t>
  </si>
  <si>
    <t xml:space="preserve">pyochelin biosynthetic protein PchG </t>
  </si>
  <si>
    <t>peptide synthase</t>
  </si>
  <si>
    <t xml:space="preserve">malonate decarboxylase subunit gamma </t>
  </si>
  <si>
    <t>pyochelin synthetase</t>
  </si>
  <si>
    <t>antioxidant protein</t>
  </si>
  <si>
    <t xml:space="preserve">malonate decarboxylase acyl carrier protein </t>
  </si>
  <si>
    <t xml:space="preserve">2- (5''-triphosphoribosyl)-3'-dephosphocoenzyme-A synthase </t>
  </si>
  <si>
    <t>malonate decarboxylase subunit beta</t>
  </si>
  <si>
    <t xml:space="preserve">molybdopterin-binding protein </t>
  </si>
  <si>
    <t>malonate decarboxylase subunit alpha</t>
  </si>
  <si>
    <t xml:space="preserve">phenazine biosynthesis protein PhzB </t>
  </si>
  <si>
    <t xml:space="preserve">bacterioferritin </t>
  </si>
  <si>
    <t xml:space="preserve">peptidyl-tRNA hydrolase </t>
  </si>
  <si>
    <t>protoheme IX farnesyltransferase</t>
  </si>
  <si>
    <t>6-phosphogluconolactonase</t>
  </si>
  <si>
    <t>quercetin 2,3-dioxygenase</t>
  </si>
  <si>
    <t xml:space="preserve">response regulator </t>
  </si>
  <si>
    <t xml:space="preserve">phosphogluconate dehydratase </t>
  </si>
  <si>
    <t xml:space="preserve">D-alanyl-D-alanine endopeptidase </t>
  </si>
  <si>
    <t xml:space="preserve">gluconokinase </t>
  </si>
  <si>
    <t>serine/threonine phosphatase</t>
  </si>
  <si>
    <t>type 4 fimbrial biogenesis protein PilP</t>
  </si>
  <si>
    <t xml:space="preserve">glycerol uptake facilitator protein </t>
  </si>
  <si>
    <t xml:space="preserve">resistance-nodulation-cell division  (RND) multidrug efflux transporter MexF </t>
  </si>
  <si>
    <t>chitinase</t>
  </si>
  <si>
    <t xml:space="preserve">tRNA-Gln </t>
  </si>
  <si>
    <t>acyl-CoA dehydrogenase</t>
  </si>
  <si>
    <t>3,4-dihydroxy-2-butanone-4-phosphate synthase</t>
  </si>
  <si>
    <t>L-lactate dehydrogenase</t>
  </si>
  <si>
    <t>anthranilate synthase component I</t>
  </si>
  <si>
    <t>ribonuclease E</t>
  </si>
  <si>
    <t>30S ribosomal protein S11</t>
  </si>
  <si>
    <t>50S ribosomal protein L13</t>
  </si>
  <si>
    <t xml:space="preserve">geranyl-CoA carboxylase subunit alpha </t>
  </si>
  <si>
    <t>ClpA/B-type protease</t>
  </si>
  <si>
    <t>chaperone protein HtpG</t>
  </si>
  <si>
    <t xml:space="preserve">protein AmbB </t>
  </si>
  <si>
    <t>hydrogen cyanide synthase subunit HcnB</t>
  </si>
  <si>
    <t>50S ribosomal protein L34</t>
  </si>
  <si>
    <t>phosphoribosylamine--glycine ligase</t>
  </si>
  <si>
    <t>bifunctional phosphoribosylaminoimidazolecarboxamide formyltransferase/IMP cyclohydrolase</t>
  </si>
  <si>
    <t>resistance-nodulation-cell division  (RND) efflux transporter</t>
  </si>
  <si>
    <t>electron transfer flavoprotein subunit beta</t>
  </si>
  <si>
    <t xml:space="preserve">RNA polymerase-associated protein RapA </t>
  </si>
  <si>
    <t xml:space="preserve">30S ribosomal protein S8 </t>
  </si>
  <si>
    <t xml:space="preserve">30S ribosomal protein S14 </t>
  </si>
  <si>
    <t>glutaredoxin</t>
  </si>
  <si>
    <t>geranyl-CoA carboxylase subunit beta</t>
  </si>
  <si>
    <t>ribonuclease P</t>
  </si>
  <si>
    <t>30S ribosomal protein S10</t>
  </si>
  <si>
    <t>50S ribosomal protein L5</t>
  </si>
  <si>
    <t>ATP synthase subunit gamma</t>
  </si>
  <si>
    <t>type 4 fimbrial biogenesis protein PilN</t>
  </si>
  <si>
    <t>insulin-cleaving metalloproteinase outer membrane protein</t>
  </si>
  <si>
    <t xml:space="preserve">polynucleotide phosphorylase </t>
  </si>
  <si>
    <t>iron/ascorbate oxidoreductase</t>
  </si>
  <si>
    <t>50S ribosomal protein L30</t>
  </si>
  <si>
    <t>urease accessory protein</t>
  </si>
  <si>
    <t>50S ribosomal protein L3</t>
  </si>
  <si>
    <t>50S ribosomal protein L24</t>
  </si>
  <si>
    <t>30S ribosomal protein S17</t>
  </si>
  <si>
    <t>30S ribosomal protein S9</t>
  </si>
  <si>
    <t>phenazine biosynthesis protein PhzC</t>
  </si>
  <si>
    <t xml:space="preserve">tRNA  (guanine-N (1)-)-methyltransferase </t>
  </si>
  <si>
    <t>respiratory nitrate reductase subunit alpha</t>
  </si>
  <si>
    <t>phospho-2-dehydro-3-deoxyheptonate aldolase</t>
  </si>
  <si>
    <t>TonB-dependent receptor</t>
  </si>
  <si>
    <t xml:space="preserve">cell division protein FtsJ </t>
  </si>
  <si>
    <t xml:space="preserve">PA-I galactophilic lectin </t>
  </si>
  <si>
    <t xml:space="preserve">cytochrome c-type biogenesis protein CcmH </t>
  </si>
  <si>
    <t>50S ribosomal protein L29</t>
  </si>
  <si>
    <t xml:space="preserve">50S ribosomal protein L23 </t>
  </si>
  <si>
    <t xml:space="preserve">RNA-binding protein Hfq </t>
  </si>
  <si>
    <t>secretion protein</t>
  </si>
  <si>
    <t xml:space="preserve">urease subunit gamma </t>
  </si>
  <si>
    <t>iron-sulfur protein</t>
  </si>
  <si>
    <t>Lon protease</t>
  </si>
  <si>
    <t>inhibitor of cysteine peptidase</t>
  </si>
  <si>
    <t>NAD (P)H-dependent FMN reductase</t>
  </si>
  <si>
    <t>transcriptional regulator PsrA</t>
  </si>
  <si>
    <t>cytochrome C oxidase cbb3-type subunit CcoQ</t>
  </si>
  <si>
    <t>cytochrome C oxidase cbb3-type subunit CcoP</t>
  </si>
  <si>
    <t>cytochrome c-type biogenesis protein CcmF</t>
  </si>
  <si>
    <t xml:space="preserve">30S ribosomal protein S3 </t>
  </si>
  <si>
    <t>protease</t>
  </si>
  <si>
    <t>aliphatic sulfonates ABC transporter ATP-binding subunit</t>
  </si>
  <si>
    <t>50S ribosomal protein L11</t>
  </si>
  <si>
    <t>taurine ABC transporter ATP-binding protein</t>
  </si>
  <si>
    <t>alkanesulfonate monooxygenase</t>
  </si>
  <si>
    <t>acyl carrier protein</t>
  </si>
  <si>
    <t>thioesterase</t>
  </si>
  <si>
    <t xml:space="preserve">50S ribosomal protein L28 </t>
  </si>
  <si>
    <t>acyl-homoserine lactone acylase PvdQ</t>
  </si>
  <si>
    <t>2,3-dihydroxybenzoate-AMP ligase</t>
  </si>
  <si>
    <t>superoxide dismutase</t>
  </si>
  <si>
    <t>pyridoxal-phosphate dependent protein</t>
  </si>
  <si>
    <t xml:space="preserve">50S ribosomal protein L22 </t>
  </si>
  <si>
    <t>O-acetylhomoserine aminocarboxypropyltransferase</t>
  </si>
  <si>
    <t>adhesion protein</t>
  </si>
  <si>
    <t>heme acquisition protein HasA</t>
  </si>
  <si>
    <t>type IVb pilin Flp</t>
  </si>
  <si>
    <t xml:space="preserve">pyoverdine synthetase D </t>
  </si>
  <si>
    <t xml:space="preserve">pyochelin biosynthetic protein PchC </t>
  </si>
  <si>
    <t>peptidyl-prolyl cis-trans isomerase D</t>
  </si>
  <si>
    <t>30S ribosomal protein S6</t>
  </si>
  <si>
    <t>pyoverdine biosynthesis protein PvdG</t>
  </si>
  <si>
    <t xml:space="preserve">sulfate-binding protein </t>
  </si>
  <si>
    <t>molecular chaperone GroEL</t>
  </si>
  <si>
    <t>co-chaperonin GroES</t>
  </si>
  <si>
    <t xml:space="preserve">isochorismate-pyruvate lyase </t>
  </si>
  <si>
    <t>dipeptidase</t>
  </si>
  <si>
    <t>glycine dehydrogenase</t>
  </si>
  <si>
    <t>heat shock protein GrpE</t>
  </si>
  <si>
    <t xml:space="preserve">copper transport outer membrane porin OprC </t>
  </si>
  <si>
    <t xml:space="preserve">molybdopterin biosynthesis protein B </t>
  </si>
  <si>
    <t xml:space="preserve">ATP-dependent protease peptidase subunit </t>
  </si>
  <si>
    <t xml:space="preserve">pyoverdine biosynthesis protein PvdN </t>
  </si>
  <si>
    <t>ATP-dependent protease</t>
  </si>
  <si>
    <t>malonate decarboxylase subunit gamma</t>
  </si>
  <si>
    <t xml:space="preserve">antioxidant protein </t>
  </si>
  <si>
    <t>2- (5''-triphosphoribosyl)-3'-dephosphocoenzyme-A synthase</t>
  </si>
  <si>
    <t>molybdopterin-binding protein</t>
  </si>
  <si>
    <t>phenazine biosynthesis protein PhzB</t>
  </si>
  <si>
    <t>acetyl-CoA carboxylase biotin carboxylase subunit</t>
  </si>
  <si>
    <t>cytochrome C protein NapC</t>
  </si>
  <si>
    <t>formate dehydrogenase subunit epsilon</t>
  </si>
  <si>
    <t>nitrate-inducible formate dehydrogenase subunit gamma</t>
  </si>
  <si>
    <t>cytochrome C</t>
  </si>
  <si>
    <t>glucokinase</t>
  </si>
  <si>
    <t>multidrug efflux protein NorA</t>
  </si>
  <si>
    <t>50S ribosomal protein L27</t>
  </si>
  <si>
    <t>30S ribosomal protein S15</t>
  </si>
  <si>
    <t>elastase LasB</t>
  </si>
  <si>
    <t xml:space="preserve">elongation factor P </t>
  </si>
  <si>
    <t>cytochrome c-type biogenesis protein CcmG</t>
  </si>
  <si>
    <t>30S ribosomal protein S1</t>
  </si>
  <si>
    <t>50S ribosomal protein L1</t>
  </si>
  <si>
    <t xml:space="preserve">alkaline protease secretion protein AprE </t>
  </si>
  <si>
    <t>50S ribosomal protein L4</t>
  </si>
  <si>
    <t>glutamine synthetase</t>
  </si>
  <si>
    <t>nitrite extrusion protein 2</t>
  </si>
  <si>
    <t>alkaline protease secretion protein AprF</t>
  </si>
  <si>
    <t>pyoverdine synthetase F</t>
  </si>
  <si>
    <t>50S ribosomal protein L10</t>
  </si>
  <si>
    <t xml:space="preserve">resistance-nodulation-cell division  (RND) efflux membrane fusion protein </t>
  </si>
  <si>
    <t>carbamoyl transferase</t>
  </si>
  <si>
    <t>nitrite extrusion protein 1</t>
  </si>
  <si>
    <t>molybdenum cofactor biosynthesis protein A</t>
  </si>
  <si>
    <t>pyoverdine biosynthesis protein PvdJ</t>
  </si>
  <si>
    <t>glycerol-3-phosphate dehydrogenase</t>
  </si>
  <si>
    <t>ATP-dependent protease ATP-binding subunit HslU</t>
  </si>
  <si>
    <t>dihydroaeruginoic acid synthetase</t>
  </si>
  <si>
    <t>pyochelin biosynthetic protein PchG</t>
  </si>
  <si>
    <t xml:space="preserve">pyochelin synthetase </t>
  </si>
  <si>
    <t>phenazine biosynthesis protein PhzA</t>
  </si>
  <si>
    <t xml:space="preserve">malonate decarboxylase subunit beta </t>
  </si>
  <si>
    <t>Fe/S biogenesis protein NfuA</t>
  </si>
  <si>
    <t>diaminobutyrate--2-oxoglutarate aminotransferase</t>
  </si>
  <si>
    <t>serine hydroxymethyltransferase</t>
  </si>
  <si>
    <t xml:space="preserve">glycine cleavage system protein H </t>
  </si>
  <si>
    <t>muconolactone delta-isomerase</t>
  </si>
  <si>
    <t>oxidoreductase</t>
  </si>
  <si>
    <t>malonate decarboxylase acyl carrier protein</t>
  </si>
  <si>
    <t xml:space="preserve">malonate decarboxylase subunit alpha </t>
  </si>
  <si>
    <t>rod shape-determining protein MreD</t>
  </si>
  <si>
    <t>DNA primase</t>
  </si>
  <si>
    <t>ferredoxin-NADP reductase</t>
  </si>
  <si>
    <t>heme exporter protein CcmD</t>
  </si>
  <si>
    <t>pili assembly chaperone</t>
  </si>
  <si>
    <t>alkaline metalloproteinase</t>
  </si>
  <si>
    <t>chaperone protein ClpB</t>
  </si>
  <si>
    <t>50S ribosomal protein L2</t>
  </si>
  <si>
    <t>translation initiation factor IF-2</t>
  </si>
  <si>
    <t>50S ribosomal protein L9</t>
  </si>
  <si>
    <t>30S ribosomal protein S18</t>
  </si>
  <si>
    <r>
      <rPr>
        <b/>
        <sz val="11"/>
        <color theme="1"/>
        <rFont val="Calibri"/>
        <family val="2"/>
        <scheme val="minor"/>
      </rPr>
      <t>Table S1(d).</t>
    </r>
    <r>
      <rPr>
        <sz val="11"/>
        <color theme="1"/>
        <rFont val="Calibri"/>
        <family val="2"/>
        <scheme val="minor"/>
      </rPr>
      <t xml:space="preserve"> DEGs </t>
    </r>
    <r>
      <rPr>
        <sz val="11"/>
        <color theme="1"/>
        <rFont val="Calibri"/>
        <family val="2"/>
      </rPr>
      <t>with fold change (FC) ≥ 4 grouped based on the PseudoCAP annotation.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</si>
</sst>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2" fontId="19" fillId="0" borderId="0" xfId="0" applyNumberFormat="1" applyFont="1" applyAlignment="1">
      <alignment horizontal="left"/>
    </xf>
    <xf numFmtId="11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1D8-AD0D-4765-A588-DE10B421C208}">
  <dimension ref="A1:J1284"/>
  <sheetViews>
    <sheetView tabSelected="1" workbookViewId="0">
      <pane ySplit="3" topLeftCell="A154" activePane="bottomLeft" state="frozen"/>
      <selection pane="bottomLeft" activeCell="G13" sqref="G13"/>
    </sheetView>
  </sheetViews>
  <sheetFormatPr defaultRowHeight="15" x14ac:dyDescent="0.25"/>
  <cols>
    <col min="1" max="1" width="16.7109375" style="1" customWidth="1"/>
    <col min="2" max="2" width="6.7109375" style="1" bestFit="1" customWidth="1"/>
    <col min="3" max="3" width="64.85546875" style="1" customWidth="1"/>
    <col min="4" max="4" width="11.5703125" style="1" bestFit="1" customWidth="1"/>
    <col min="5" max="5" width="15.28515625" style="1" bestFit="1" customWidth="1"/>
    <col min="6" max="6" width="12" style="1" bestFit="1" customWidth="1"/>
    <col min="7" max="7" width="9.5703125" style="1" customWidth="1"/>
    <col min="8" max="16384" width="9.140625" style="1"/>
  </cols>
  <sheetData>
    <row r="1" spans="1:10" x14ac:dyDescent="0.25">
      <c r="A1" s="16" t="s">
        <v>1894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5">
      <c r="A3" s="4" t="s">
        <v>1829</v>
      </c>
      <c r="B3" s="4" t="s">
        <v>1830</v>
      </c>
      <c r="C3" s="4" t="s">
        <v>1892</v>
      </c>
      <c r="D3" s="4" t="s">
        <v>1831</v>
      </c>
      <c r="E3" s="4" t="s">
        <v>0</v>
      </c>
      <c r="F3" s="4" t="s">
        <v>1</v>
      </c>
      <c r="G3" s="4" t="s">
        <v>2</v>
      </c>
    </row>
    <row r="4" spans="1:10" x14ac:dyDescent="0.25">
      <c r="A4" s="1" t="s">
        <v>10</v>
      </c>
      <c r="C4" s="1" t="s">
        <v>1897</v>
      </c>
      <c r="D4" s="9">
        <f>2^E4</f>
        <v>26.33793171712113</v>
      </c>
      <c r="E4" s="1">
        <v>4.7190701519999996</v>
      </c>
      <c r="F4" s="2">
        <v>3.2499999999999999E-187</v>
      </c>
      <c r="G4" s="2">
        <v>2.2900000000000001E-184</v>
      </c>
    </row>
    <row r="5" spans="1:10" x14ac:dyDescent="0.25">
      <c r="A5" s="1" t="s">
        <v>33</v>
      </c>
      <c r="C5" s="1" t="s">
        <v>1897</v>
      </c>
      <c r="D5" s="9">
        <f t="shared" ref="D5:D68" si="0">2^E5</f>
        <v>26.211807089609561</v>
      </c>
      <c r="E5" s="1">
        <v>4.7121449139999996</v>
      </c>
      <c r="F5" s="2">
        <v>1.0999999999999999E-124</v>
      </c>
      <c r="G5" s="2">
        <v>2.0000000000000001E-122</v>
      </c>
    </row>
    <row r="6" spans="1:10" x14ac:dyDescent="0.25">
      <c r="A6" s="1" t="s">
        <v>6</v>
      </c>
      <c r="C6" s="1" t="s">
        <v>1898</v>
      </c>
      <c r="D6" s="9">
        <f t="shared" si="0"/>
        <v>12.130797014183432</v>
      </c>
      <c r="E6" s="1">
        <v>3.600602436</v>
      </c>
      <c r="F6" s="2">
        <v>1.41E-233</v>
      </c>
      <c r="G6" s="2">
        <v>1.9800000000000001E-230</v>
      </c>
    </row>
    <row r="7" spans="1:10" x14ac:dyDescent="0.25">
      <c r="A7" s="1" t="s">
        <v>68</v>
      </c>
      <c r="C7" s="1" t="s">
        <v>1899</v>
      </c>
      <c r="D7" s="9">
        <f t="shared" si="0"/>
        <v>11.044536614371651</v>
      </c>
      <c r="E7" s="1">
        <v>3.465260985</v>
      </c>
      <c r="F7" s="2">
        <v>4.8E-102</v>
      </c>
      <c r="G7" s="2">
        <v>4.09E-100</v>
      </c>
    </row>
    <row r="8" spans="1:10" x14ac:dyDescent="0.25">
      <c r="A8" s="1" t="s">
        <v>1335</v>
      </c>
      <c r="B8" s="1" t="s">
        <v>98</v>
      </c>
      <c r="C8" s="1" t="s">
        <v>1900</v>
      </c>
      <c r="D8" s="9">
        <f t="shared" si="0"/>
        <v>10.309233757131256</v>
      </c>
      <c r="E8" s="1">
        <v>3.3658652020000002</v>
      </c>
      <c r="F8" s="2">
        <v>1.3700000000000001E-87</v>
      </c>
      <c r="G8" s="2">
        <v>8.0500000000000004E-86</v>
      </c>
    </row>
    <row r="9" spans="1:10" x14ac:dyDescent="0.25">
      <c r="A9" s="1" t="s">
        <v>160</v>
      </c>
      <c r="C9" s="1" t="s">
        <v>1900</v>
      </c>
      <c r="D9" s="9">
        <f t="shared" si="0"/>
        <v>10.296510307206892</v>
      </c>
      <c r="E9" s="1">
        <v>3.3640835569999998</v>
      </c>
      <c r="F9" s="2">
        <v>6.7999999999999999E-66</v>
      </c>
      <c r="G9" s="2">
        <v>2.42E-64</v>
      </c>
    </row>
    <row r="10" spans="1:10" x14ac:dyDescent="0.25">
      <c r="A10" s="1" t="s">
        <v>645</v>
      </c>
      <c r="C10" s="1" t="s">
        <v>1901</v>
      </c>
      <c r="D10" s="9">
        <f t="shared" si="0"/>
        <v>10.037897914832419</v>
      </c>
      <c r="E10" s="1">
        <v>3.3273852740000001</v>
      </c>
      <c r="F10" s="2">
        <v>1.01E-22</v>
      </c>
      <c r="G10" s="2">
        <v>8.7500000000000008E-22</v>
      </c>
    </row>
    <row r="11" spans="1:10" x14ac:dyDescent="0.25">
      <c r="A11" s="1" t="s">
        <v>249</v>
      </c>
      <c r="C11" s="1" t="s">
        <v>1902</v>
      </c>
      <c r="D11" s="9">
        <f t="shared" si="0"/>
        <v>7.2215251336326158</v>
      </c>
      <c r="E11" s="1">
        <v>2.8523035559999999</v>
      </c>
      <c r="F11" s="2">
        <v>1.01E-50</v>
      </c>
      <c r="G11" s="2">
        <v>2.2999999999999999E-49</v>
      </c>
    </row>
    <row r="12" spans="1:10" x14ac:dyDescent="0.25">
      <c r="A12" s="1" t="s">
        <v>63</v>
      </c>
      <c r="C12" s="1" t="s">
        <v>1898</v>
      </c>
      <c r="D12" s="9">
        <f t="shared" si="0"/>
        <v>6.9034113214458426</v>
      </c>
      <c r="E12" s="1">
        <v>2.7873094460000001</v>
      </c>
      <c r="F12" s="2">
        <v>1.15E-104</v>
      </c>
      <c r="G12" s="2">
        <v>1.06E-102</v>
      </c>
    </row>
    <row r="13" spans="1:10" x14ac:dyDescent="0.25">
      <c r="A13" s="1" t="s">
        <v>81</v>
      </c>
      <c r="C13" s="1" t="s">
        <v>1898</v>
      </c>
      <c r="D13" s="9">
        <f t="shared" si="0"/>
        <v>6.4689065917418045</v>
      </c>
      <c r="E13" s="1">
        <v>2.6935218810000001</v>
      </c>
      <c r="F13" s="2">
        <v>5.6900000000000002E-98</v>
      </c>
      <c r="G13" s="2">
        <v>4.0500000000000003E-96</v>
      </c>
    </row>
    <row r="14" spans="1:10" x14ac:dyDescent="0.25">
      <c r="A14" s="1" t="s">
        <v>1594</v>
      </c>
      <c r="B14" s="1" t="s">
        <v>389</v>
      </c>
      <c r="C14" s="1" t="s">
        <v>1903</v>
      </c>
      <c r="D14" s="9">
        <f t="shared" si="0"/>
        <v>6.0868192914663313</v>
      </c>
      <c r="E14" s="1">
        <v>2.6056885350000001</v>
      </c>
      <c r="F14" s="2">
        <v>3.0299999999999999E-36</v>
      </c>
      <c r="G14" s="2">
        <v>4.3999999999999999E-35</v>
      </c>
    </row>
    <row r="15" spans="1:10" x14ac:dyDescent="0.25">
      <c r="A15" s="1" t="s">
        <v>47</v>
      </c>
      <c r="C15" s="1" t="s">
        <v>1898</v>
      </c>
      <c r="D15" s="9">
        <f t="shared" si="0"/>
        <v>5.9786334459363104</v>
      </c>
      <c r="E15" s="1">
        <v>2.5798157609999999</v>
      </c>
      <c r="F15" s="2">
        <v>3.2E-115</v>
      </c>
      <c r="G15" s="2">
        <v>4.0099999999999999E-113</v>
      </c>
    </row>
    <row r="16" spans="1:10" x14ac:dyDescent="0.25">
      <c r="A16" s="1" t="s">
        <v>103</v>
      </c>
      <c r="C16" s="1" t="s">
        <v>1898</v>
      </c>
      <c r="D16" s="9">
        <f t="shared" si="0"/>
        <v>5.7596571492173538</v>
      </c>
      <c r="E16" s="1">
        <v>2.5259829360000001</v>
      </c>
      <c r="F16" s="2">
        <v>3.4400000000000001E-85</v>
      </c>
      <c r="G16" s="2">
        <v>1.9200000000000001E-83</v>
      </c>
    </row>
    <row r="17" spans="1:7" x14ac:dyDescent="0.25">
      <c r="A17" s="1" t="s">
        <v>119</v>
      </c>
      <c r="C17" s="1" t="s">
        <v>1898</v>
      </c>
      <c r="D17" s="9">
        <f t="shared" si="0"/>
        <v>5.7123367313761042</v>
      </c>
      <c r="E17" s="1">
        <v>2.5140810259999999</v>
      </c>
      <c r="F17" s="2">
        <v>5.5299999999999999E-82</v>
      </c>
      <c r="G17" s="2">
        <v>2.66E-80</v>
      </c>
    </row>
    <row r="18" spans="1:7" x14ac:dyDescent="0.25">
      <c r="A18" s="1" t="s">
        <v>79</v>
      </c>
      <c r="C18" s="1" t="s">
        <v>1898</v>
      </c>
      <c r="D18" s="9">
        <f t="shared" si="0"/>
        <v>5.4794401786525944</v>
      </c>
      <c r="E18" s="1">
        <v>2.4540285040000001</v>
      </c>
      <c r="F18" s="2">
        <v>3.3899999999999999E-98</v>
      </c>
      <c r="G18" s="2">
        <v>2.48E-96</v>
      </c>
    </row>
    <row r="19" spans="1:7" x14ac:dyDescent="0.25">
      <c r="A19" s="1" t="s">
        <v>190</v>
      </c>
      <c r="C19" s="1" t="s">
        <v>1904</v>
      </c>
      <c r="D19" s="9">
        <f t="shared" si="0"/>
        <v>5.2879985087636721</v>
      </c>
      <c r="E19" s="1">
        <v>2.4027217699999999</v>
      </c>
      <c r="F19" s="2">
        <v>1.4300000000000001E-58</v>
      </c>
      <c r="G19" s="2">
        <v>4.27E-57</v>
      </c>
    </row>
    <row r="20" spans="1:7" x14ac:dyDescent="0.25">
      <c r="A20" s="1" t="s">
        <v>250</v>
      </c>
      <c r="C20" s="1" t="s">
        <v>1898</v>
      </c>
      <c r="D20" s="9">
        <f t="shared" si="0"/>
        <v>5.1345317778444288</v>
      </c>
      <c r="E20" s="1">
        <v>2.3602327220000001</v>
      </c>
      <c r="F20" s="2">
        <v>1.1599999999999999E-50</v>
      </c>
      <c r="G20" s="2">
        <v>2.63E-49</v>
      </c>
    </row>
    <row r="21" spans="1:7" x14ac:dyDescent="0.25">
      <c r="A21" s="1" t="s">
        <v>1542</v>
      </c>
      <c r="B21" s="1" t="s">
        <v>261</v>
      </c>
      <c r="C21" s="1" t="s">
        <v>1905</v>
      </c>
      <c r="D21" s="9">
        <f t="shared" si="0"/>
        <v>5.1019195681236269</v>
      </c>
      <c r="E21" s="1">
        <v>2.3510401550000002</v>
      </c>
      <c r="F21" s="2">
        <v>2.76E-49</v>
      </c>
      <c r="G21" s="2">
        <v>5.9999999999999998E-48</v>
      </c>
    </row>
    <row r="22" spans="1:7" x14ac:dyDescent="0.25">
      <c r="A22" s="1" t="s">
        <v>78</v>
      </c>
      <c r="C22" s="1" t="s">
        <v>1898</v>
      </c>
      <c r="D22" s="9">
        <f t="shared" si="0"/>
        <v>5.089756797383072</v>
      </c>
      <c r="E22" s="1">
        <v>2.347596722</v>
      </c>
      <c r="F22" s="2">
        <v>1.55E-98</v>
      </c>
      <c r="G22" s="2">
        <v>1.14E-96</v>
      </c>
    </row>
    <row r="23" spans="1:7" x14ac:dyDescent="0.25">
      <c r="A23" s="1" t="s">
        <v>255</v>
      </c>
      <c r="C23" s="1" t="s">
        <v>1898</v>
      </c>
      <c r="D23" s="9">
        <f t="shared" si="0"/>
        <v>4.933577900411886</v>
      </c>
      <c r="E23" s="1">
        <v>2.3026342889999998</v>
      </c>
      <c r="F23" s="2">
        <v>6.5500000000000003E-50</v>
      </c>
      <c r="G23" s="2">
        <v>1.4600000000000001E-48</v>
      </c>
    </row>
    <row r="24" spans="1:7" x14ac:dyDescent="0.25">
      <c r="A24" s="1" t="s">
        <v>72</v>
      </c>
      <c r="C24" s="1" t="s">
        <v>1906</v>
      </c>
      <c r="D24" s="9">
        <f t="shared" si="0"/>
        <v>4.9147263904758276</v>
      </c>
      <c r="E24" s="1">
        <v>2.2971111020000001</v>
      </c>
      <c r="F24" s="2">
        <v>1.6400000000000001E-100</v>
      </c>
      <c r="G24" s="2">
        <v>1.3199999999999999E-98</v>
      </c>
    </row>
    <row r="25" spans="1:7" x14ac:dyDescent="0.25">
      <c r="A25" s="1" t="s">
        <v>1541</v>
      </c>
      <c r="B25" s="1" t="s">
        <v>200</v>
      </c>
      <c r="C25" s="1" t="s">
        <v>1907</v>
      </c>
      <c r="D25" s="9">
        <f t="shared" si="0"/>
        <v>4.8482858394142614</v>
      </c>
      <c r="E25" s="1">
        <v>2.2774747579999999</v>
      </c>
      <c r="F25" s="2">
        <v>1.1099999999999999E-57</v>
      </c>
      <c r="G25" s="2">
        <v>3.16E-56</v>
      </c>
    </row>
    <row r="26" spans="1:7" x14ac:dyDescent="0.25">
      <c r="A26" s="1" t="s">
        <v>1179</v>
      </c>
      <c r="C26" s="1" t="s">
        <v>1898</v>
      </c>
      <c r="D26" s="9">
        <f t="shared" si="0"/>
        <v>4.8391530376551968</v>
      </c>
      <c r="E26" s="1">
        <v>2.2747545649999998</v>
      </c>
      <c r="F26" s="2">
        <v>4.1800000000000001E-7</v>
      </c>
      <c r="G26" s="2">
        <v>1.24E-6</v>
      </c>
    </row>
    <row r="27" spans="1:7" x14ac:dyDescent="0.25">
      <c r="A27" s="1" t="s">
        <v>547</v>
      </c>
      <c r="C27" s="1" t="s">
        <v>1899</v>
      </c>
      <c r="D27" s="9">
        <f t="shared" si="0"/>
        <v>4.8338422927269189</v>
      </c>
      <c r="E27" s="1">
        <v>2.2731704050000001</v>
      </c>
      <c r="F27" s="2">
        <v>5.9799999999999997E-27</v>
      </c>
      <c r="G27" s="2">
        <v>6.1599999999999998E-26</v>
      </c>
    </row>
    <row r="28" spans="1:7" x14ac:dyDescent="0.25">
      <c r="A28" s="1" t="s">
        <v>1402</v>
      </c>
      <c r="B28" s="1" t="s">
        <v>412</v>
      </c>
      <c r="C28" s="1" t="s">
        <v>1908</v>
      </c>
      <c r="D28" s="9">
        <f t="shared" si="0"/>
        <v>4.8151331246199334</v>
      </c>
      <c r="E28" s="1">
        <v>2.2675756850000002</v>
      </c>
      <c r="F28" s="2">
        <v>1.0600000000000001E-34</v>
      </c>
      <c r="G28" s="2">
        <v>1.46E-33</v>
      </c>
    </row>
    <row r="29" spans="1:7" x14ac:dyDescent="0.25">
      <c r="A29" s="1" t="s">
        <v>351</v>
      </c>
      <c r="C29" s="1" t="s">
        <v>1898</v>
      </c>
      <c r="D29" s="9">
        <f t="shared" si="0"/>
        <v>4.7216810903475706</v>
      </c>
      <c r="E29" s="1">
        <v>2.2393006029999998</v>
      </c>
      <c r="F29" s="2">
        <v>3.1999999999999998E-39</v>
      </c>
      <c r="G29" s="2">
        <v>5.1699999999999996E-38</v>
      </c>
    </row>
    <row r="30" spans="1:7" x14ac:dyDescent="0.25">
      <c r="A30" s="1" t="s">
        <v>1304</v>
      </c>
      <c r="B30" s="1" t="s">
        <v>284</v>
      </c>
      <c r="C30" s="1" t="s">
        <v>1909</v>
      </c>
      <c r="D30" s="9">
        <f t="shared" si="0"/>
        <v>4.720204997870443</v>
      </c>
      <c r="E30" s="1">
        <v>2.2388495169999998</v>
      </c>
      <c r="F30" s="2">
        <v>4.32E-45</v>
      </c>
      <c r="G30" s="2">
        <v>8.6099999999999996E-44</v>
      </c>
    </row>
    <row r="31" spans="1:7" x14ac:dyDescent="0.25">
      <c r="A31" s="1" t="s">
        <v>46</v>
      </c>
      <c r="C31" s="1" t="s">
        <v>1897</v>
      </c>
      <c r="D31" s="9">
        <f t="shared" si="0"/>
        <v>4.714402443307506</v>
      </c>
      <c r="E31" s="1">
        <v>2.2370749189999999</v>
      </c>
      <c r="F31" s="2">
        <v>9.3399999999999995E-116</v>
      </c>
      <c r="G31" s="2">
        <v>1.19E-113</v>
      </c>
    </row>
    <row r="32" spans="1:7" x14ac:dyDescent="0.25">
      <c r="A32" s="1" t="s">
        <v>839</v>
      </c>
      <c r="C32" s="1" t="s">
        <v>1898</v>
      </c>
      <c r="D32" s="9">
        <f t="shared" si="0"/>
        <v>4.5834096824449393</v>
      </c>
      <c r="E32" s="1">
        <v>2.1964212449999998</v>
      </c>
      <c r="F32" s="2">
        <v>7.3600000000000003E-17</v>
      </c>
      <c r="G32" s="2">
        <v>4.5999999999999998E-16</v>
      </c>
    </row>
    <row r="33" spans="1:7" x14ac:dyDescent="0.25">
      <c r="A33" s="1" t="s">
        <v>359</v>
      </c>
      <c r="C33" s="1" t="s">
        <v>1898</v>
      </c>
      <c r="D33" s="9">
        <f t="shared" si="0"/>
        <v>4.5616810348058952</v>
      </c>
      <c r="E33" s="1">
        <v>2.1895655729999999</v>
      </c>
      <c r="F33" s="2">
        <v>6.3600000000000006E-39</v>
      </c>
      <c r="G33" s="2">
        <v>1.0000000000000001E-37</v>
      </c>
    </row>
    <row r="34" spans="1:7" x14ac:dyDescent="0.25">
      <c r="A34" s="1" t="s">
        <v>1339</v>
      </c>
      <c r="B34" s="1" t="s">
        <v>1101</v>
      </c>
      <c r="C34" s="1" t="s">
        <v>1910</v>
      </c>
      <c r="D34" s="9">
        <f t="shared" si="0"/>
        <v>4.4889409892868679</v>
      </c>
      <c r="E34" s="1">
        <v>2.1663751310000001</v>
      </c>
      <c r="F34" s="2">
        <v>1.51E-9</v>
      </c>
      <c r="G34" s="2">
        <v>5.6299999999999998E-9</v>
      </c>
    </row>
    <row r="35" spans="1:7" x14ac:dyDescent="0.25">
      <c r="A35" s="1" t="s">
        <v>238</v>
      </c>
      <c r="C35" s="1" t="s">
        <v>1911</v>
      </c>
      <c r="D35" s="9">
        <f t="shared" si="0"/>
        <v>4.4280704211964368</v>
      </c>
      <c r="E35" s="1">
        <v>2.1466781660000001</v>
      </c>
      <c r="F35" s="2">
        <v>2.0900000000000001E-52</v>
      </c>
      <c r="G35" s="2">
        <v>4.9699999999999997E-51</v>
      </c>
    </row>
    <row r="36" spans="1:7" x14ac:dyDescent="0.25">
      <c r="A36" s="1" t="s">
        <v>416</v>
      </c>
      <c r="C36" s="1" t="s">
        <v>1898</v>
      </c>
      <c r="D36" s="9">
        <f t="shared" si="0"/>
        <v>4.3953252700573984</v>
      </c>
      <c r="E36" s="1">
        <v>2.1359699339999998</v>
      </c>
      <c r="F36" s="2">
        <v>1.4E-34</v>
      </c>
      <c r="G36" s="2">
        <v>1.9099999999999999E-33</v>
      </c>
    </row>
    <row r="37" spans="1:7" x14ac:dyDescent="0.25">
      <c r="A37" s="1" t="s">
        <v>425</v>
      </c>
      <c r="C37" s="1" t="s">
        <v>1898</v>
      </c>
      <c r="D37" s="9">
        <f t="shared" si="0"/>
        <v>4.3720215161434535</v>
      </c>
      <c r="E37" s="1">
        <v>2.128300501</v>
      </c>
      <c r="F37" s="2">
        <v>1.21E-33</v>
      </c>
      <c r="G37" s="2">
        <v>1.6000000000000001E-32</v>
      </c>
    </row>
    <row r="38" spans="1:7" x14ac:dyDescent="0.25">
      <c r="A38" s="1" t="s">
        <v>1405</v>
      </c>
      <c r="B38" s="1" t="s">
        <v>570</v>
      </c>
      <c r="C38" s="1" t="s">
        <v>1912</v>
      </c>
      <c r="D38" s="9">
        <f t="shared" si="0"/>
        <v>4.359857992806992</v>
      </c>
      <c r="E38" s="1">
        <v>2.1242811449999999</v>
      </c>
      <c r="F38" s="2">
        <v>8.5799999999999998E-26</v>
      </c>
      <c r="G38" s="2">
        <v>8.4899999999999998E-25</v>
      </c>
    </row>
    <row r="39" spans="1:7" x14ac:dyDescent="0.25">
      <c r="A39" s="1" t="s">
        <v>136</v>
      </c>
      <c r="C39" s="1" t="s">
        <v>1898</v>
      </c>
      <c r="D39" s="9">
        <f t="shared" si="0"/>
        <v>4.3558678207742432</v>
      </c>
      <c r="E39" s="1">
        <v>2.1229601759999999</v>
      </c>
      <c r="F39" s="2">
        <v>2.77E-72</v>
      </c>
      <c r="G39" s="2">
        <v>1.1599999999999999E-70</v>
      </c>
    </row>
    <row r="40" spans="1:7" x14ac:dyDescent="0.25">
      <c r="A40" s="1" t="s">
        <v>111</v>
      </c>
      <c r="C40" s="1" t="s">
        <v>1913</v>
      </c>
      <c r="D40" s="9">
        <f t="shared" si="0"/>
        <v>4.3493883092723289</v>
      </c>
      <c r="E40" s="1">
        <v>2.1208125170000001</v>
      </c>
      <c r="F40" s="2">
        <v>3.0300000000000001E-83</v>
      </c>
      <c r="G40" s="2">
        <v>1.5700000000000001E-81</v>
      </c>
    </row>
    <row r="41" spans="1:7" x14ac:dyDescent="0.25">
      <c r="A41" s="1" t="s">
        <v>315</v>
      </c>
      <c r="C41" s="1" t="s">
        <v>1898</v>
      </c>
      <c r="D41" s="9">
        <f t="shared" si="0"/>
        <v>4.3227472060589989</v>
      </c>
      <c r="E41" s="1">
        <v>2.1119484700000002</v>
      </c>
      <c r="F41" s="2">
        <v>2.5799999999999999E-42</v>
      </c>
      <c r="G41" s="2">
        <v>4.6400000000000005E-41</v>
      </c>
    </row>
    <row r="42" spans="1:7" x14ac:dyDescent="0.25">
      <c r="A42" s="1" t="s">
        <v>507</v>
      </c>
      <c r="C42" s="1" t="s">
        <v>1914</v>
      </c>
      <c r="D42" s="9">
        <f t="shared" si="0"/>
        <v>4.3108404098954125</v>
      </c>
      <c r="E42" s="1">
        <v>2.1079691540000001</v>
      </c>
      <c r="F42" s="2">
        <v>9.55E-29</v>
      </c>
      <c r="G42" s="2">
        <v>1.06E-27</v>
      </c>
    </row>
    <row r="43" spans="1:7" x14ac:dyDescent="0.25">
      <c r="A43" s="1" t="s">
        <v>308</v>
      </c>
      <c r="C43" s="1" t="s">
        <v>1898</v>
      </c>
      <c r="D43" s="9">
        <f t="shared" si="0"/>
        <v>4.3054510322713977</v>
      </c>
      <c r="E43" s="1">
        <v>2.1061643800000001</v>
      </c>
      <c r="F43" s="2">
        <v>7.0599999999999998E-43</v>
      </c>
      <c r="G43" s="2">
        <v>1.3E-41</v>
      </c>
    </row>
    <row r="44" spans="1:7" x14ac:dyDescent="0.25">
      <c r="A44" s="1" t="s">
        <v>171</v>
      </c>
      <c r="C44" s="1" t="s">
        <v>1915</v>
      </c>
      <c r="D44" s="9">
        <f t="shared" si="0"/>
        <v>4.3025351304421617</v>
      </c>
      <c r="E44" s="1">
        <v>2.1051869719999998</v>
      </c>
      <c r="F44" s="2">
        <v>4.2299999999999999E-63</v>
      </c>
      <c r="G44" s="2">
        <v>1.41E-61</v>
      </c>
    </row>
    <row r="45" spans="1:7" x14ac:dyDescent="0.25">
      <c r="A45" s="1" t="s">
        <v>601</v>
      </c>
      <c r="C45" s="1" t="s">
        <v>1916</v>
      </c>
      <c r="D45" s="9">
        <f t="shared" si="0"/>
        <v>4.2506630909715435</v>
      </c>
      <c r="E45" s="1">
        <v>2.0876879150000001</v>
      </c>
      <c r="F45" s="2">
        <v>1.49E-24</v>
      </c>
      <c r="G45" s="2">
        <v>1.3900000000000001E-23</v>
      </c>
    </row>
    <row r="46" spans="1:7" x14ac:dyDescent="0.25">
      <c r="A46" s="1" t="s">
        <v>1444</v>
      </c>
      <c r="B46" s="1" t="s">
        <v>147</v>
      </c>
      <c r="C46" s="1" t="s">
        <v>1917</v>
      </c>
      <c r="D46" s="9">
        <f t="shared" si="0"/>
        <v>4.2357294365355473</v>
      </c>
      <c r="E46" s="1">
        <v>2.0826104380000001</v>
      </c>
      <c r="F46" s="2">
        <v>6.6799999999999999E-69</v>
      </c>
      <c r="G46" s="2">
        <v>2.5899999999999999E-67</v>
      </c>
    </row>
    <row r="47" spans="1:7" x14ac:dyDescent="0.25">
      <c r="A47" s="1" t="s">
        <v>764</v>
      </c>
      <c r="C47" s="1" t="s">
        <v>1897</v>
      </c>
      <c r="D47" s="9">
        <f t="shared" si="0"/>
        <v>4.2246591824527426</v>
      </c>
      <c r="E47" s="1">
        <v>2.0788349589999999</v>
      </c>
      <c r="F47" s="2">
        <v>2.6499999999999999E-19</v>
      </c>
      <c r="G47" s="2">
        <v>1.89E-18</v>
      </c>
    </row>
    <row r="48" spans="1:7" x14ac:dyDescent="0.25">
      <c r="A48" s="1" t="s">
        <v>390</v>
      </c>
      <c r="C48" s="1" t="s">
        <v>1918</v>
      </c>
      <c r="D48" s="9">
        <f t="shared" si="0"/>
        <v>4.1553620466407812</v>
      </c>
      <c r="E48" s="1">
        <v>2.054974181</v>
      </c>
      <c r="F48" s="2">
        <v>3.4700000000000002E-36</v>
      </c>
      <c r="G48" s="2">
        <v>5.0300000000000003E-35</v>
      </c>
    </row>
    <row r="49" spans="1:7" x14ac:dyDescent="0.25">
      <c r="A49" s="1" t="s">
        <v>794</v>
      </c>
      <c r="C49" s="1" t="s">
        <v>1897</v>
      </c>
      <c r="D49" s="9">
        <f t="shared" si="0"/>
        <v>4.113313464736823</v>
      </c>
      <c r="E49" s="1">
        <v>2.0403010199999998</v>
      </c>
      <c r="F49" s="2">
        <v>2.7900000000000002E-18</v>
      </c>
      <c r="G49" s="2">
        <v>1.9000000000000001E-17</v>
      </c>
    </row>
    <row r="50" spans="1:7" x14ac:dyDescent="0.25">
      <c r="A50" s="1" t="s">
        <v>346</v>
      </c>
      <c r="C50" s="1" t="s">
        <v>1919</v>
      </c>
      <c r="D50" s="9">
        <f t="shared" si="0"/>
        <v>4.111128288034549</v>
      </c>
      <c r="E50" s="1">
        <v>2.0395343920000002</v>
      </c>
      <c r="F50" s="2">
        <v>1.8299999999999999E-39</v>
      </c>
      <c r="G50" s="2">
        <v>2.9900000000000002E-38</v>
      </c>
    </row>
    <row r="51" spans="1:7" x14ac:dyDescent="0.25">
      <c r="A51" s="1" t="s">
        <v>803</v>
      </c>
      <c r="C51" s="1" t="s">
        <v>1897</v>
      </c>
      <c r="D51" s="9">
        <f t="shared" si="0"/>
        <v>4.0862039657274805</v>
      </c>
      <c r="E51" s="1">
        <v>2.030761219</v>
      </c>
      <c r="F51" s="2">
        <v>7.1600000000000004E-18</v>
      </c>
      <c r="G51" s="2">
        <v>4.7599999999999999E-17</v>
      </c>
    </row>
    <row r="52" spans="1:7" x14ac:dyDescent="0.25">
      <c r="A52" s="1" t="s">
        <v>797</v>
      </c>
      <c r="C52" s="1" t="s">
        <v>1898</v>
      </c>
      <c r="D52" s="9">
        <f t="shared" si="0"/>
        <v>4.0731877792761475</v>
      </c>
      <c r="E52" s="1">
        <v>2.026158326</v>
      </c>
      <c r="F52" s="2">
        <v>3.6299999999999999E-18</v>
      </c>
      <c r="G52" s="2">
        <v>2.4500000000000001E-17</v>
      </c>
    </row>
    <row r="53" spans="1:7" x14ac:dyDescent="0.25">
      <c r="A53" s="1" t="s">
        <v>1404</v>
      </c>
      <c r="B53" s="1" t="s">
        <v>600</v>
      </c>
      <c r="C53" s="1" t="s">
        <v>1920</v>
      </c>
      <c r="D53" s="9">
        <f t="shared" si="0"/>
        <v>4.0389419305542864</v>
      </c>
      <c r="E53" s="1">
        <v>2.0139774039999998</v>
      </c>
      <c r="F53" s="2">
        <v>1.1500000000000001E-24</v>
      </c>
      <c r="G53" s="2">
        <v>1.08E-23</v>
      </c>
    </row>
    <row r="54" spans="1:7" x14ac:dyDescent="0.25">
      <c r="A54" s="1" t="s">
        <v>216</v>
      </c>
      <c r="C54" s="1" t="s">
        <v>1897</v>
      </c>
      <c r="D54" s="9">
        <f t="shared" si="0"/>
        <v>4.021912575346259</v>
      </c>
      <c r="E54" s="1">
        <v>2.007881722</v>
      </c>
      <c r="F54" s="2">
        <v>4.47E-55</v>
      </c>
      <c r="G54" s="2">
        <v>1.1700000000000001E-53</v>
      </c>
    </row>
    <row r="55" spans="1:7" x14ac:dyDescent="0.25">
      <c r="A55" s="1" t="s">
        <v>211</v>
      </c>
      <c r="C55" s="1" t="s">
        <v>1921</v>
      </c>
      <c r="D55" s="9">
        <f t="shared" si="0"/>
        <v>4.0180758796242166</v>
      </c>
      <c r="E55" s="1">
        <v>2.0065048089999999</v>
      </c>
      <c r="F55" s="2">
        <v>7.7800000000000002E-56</v>
      </c>
      <c r="G55" s="2">
        <v>2.09E-54</v>
      </c>
    </row>
    <row r="56" spans="1:7" x14ac:dyDescent="0.25">
      <c r="A56" s="1" t="s">
        <v>1244</v>
      </c>
      <c r="C56" s="1" t="s">
        <v>1922</v>
      </c>
      <c r="D56" s="9">
        <f t="shared" si="0"/>
        <v>4.0110671395101249</v>
      </c>
      <c r="E56" s="1">
        <v>2.003986115</v>
      </c>
      <c r="F56" s="2">
        <v>4.0299999999999997E-5</v>
      </c>
      <c r="G56" s="2">
        <v>9.4199999999999999E-5</v>
      </c>
    </row>
    <row r="57" spans="1:7" x14ac:dyDescent="0.25">
      <c r="A57" s="1" t="s">
        <v>64</v>
      </c>
      <c r="C57" s="1" t="s">
        <v>1897</v>
      </c>
      <c r="D57" s="9">
        <f t="shared" si="0"/>
        <v>3.9823169533615195</v>
      </c>
      <c r="E57" s="1">
        <v>1.99360805</v>
      </c>
      <c r="F57" s="2">
        <v>3.1600000000000002E-103</v>
      </c>
      <c r="G57" s="2">
        <v>2.8699999999999999E-101</v>
      </c>
    </row>
    <row r="58" spans="1:7" x14ac:dyDescent="0.25">
      <c r="A58" s="1" t="s">
        <v>1596</v>
      </c>
      <c r="B58" s="1" t="s">
        <v>242</v>
      </c>
      <c r="C58" s="1" t="s">
        <v>1923</v>
      </c>
      <c r="D58" s="9">
        <f t="shared" si="0"/>
        <v>3.9771041691214641</v>
      </c>
      <c r="E58" s="1">
        <v>1.99171835</v>
      </c>
      <c r="F58" s="2">
        <v>5.6699999999999997E-52</v>
      </c>
      <c r="G58" s="2">
        <v>1.3299999999999999E-50</v>
      </c>
    </row>
    <row r="59" spans="1:7" x14ac:dyDescent="0.25">
      <c r="A59" s="1" t="s">
        <v>1376</v>
      </c>
      <c r="B59" s="1" t="s">
        <v>434</v>
      </c>
      <c r="C59" s="1" t="s">
        <v>1924</v>
      </c>
      <c r="D59" s="9">
        <f t="shared" si="0"/>
        <v>3.9607191773501169</v>
      </c>
      <c r="E59" s="1">
        <v>1.9857624149999999</v>
      </c>
      <c r="F59" s="2">
        <v>4.2900000000000003E-33</v>
      </c>
      <c r="G59" s="2">
        <v>5.5899999999999999E-32</v>
      </c>
    </row>
    <row r="60" spans="1:7" x14ac:dyDescent="0.25">
      <c r="A60" s="1" t="s">
        <v>403</v>
      </c>
      <c r="C60" s="1" t="s">
        <v>1899</v>
      </c>
      <c r="D60" s="9">
        <f t="shared" si="0"/>
        <v>3.9508870324897027</v>
      </c>
      <c r="E60" s="1">
        <v>1.982176596</v>
      </c>
      <c r="F60" s="2">
        <v>1.83E-35</v>
      </c>
      <c r="G60" s="2">
        <v>2.5599999999999998E-34</v>
      </c>
    </row>
    <row r="61" spans="1:7" x14ac:dyDescent="0.25">
      <c r="A61" s="1" t="s">
        <v>290</v>
      </c>
      <c r="C61" s="1" t="s">
        <v>1925</v>
      </c>
      <c r="D61" s="9">
        <f t="shared" si="0"/>
        <v>3.9213551390291044</v>
      </c>
      <c r="E61" s="1">
        <v>1.971352306</v>
      </c>
      <c r="F61" s="2">
        <v>3.2099999999999998E-44</v>
      </c>
      <c r="G61" s="2">
        <v>6.2700000000000003E-43</v>
      </c>
    </row>
    <row r="62" spans="1:7" x14ac:dyDescent="0.25">
      <c r="A62" s="1" t="s">
        <v>350</v>
      </c>
      <c r="C62" s="1" t="s">
        <v>1898</v>
      </c>
      <c r="D62" s="9">
        <f t="shared" si="0"/>
        <v>3.9057023745116917</v>
      </c>
      <c r="E62" s="1">
        <v>1.9655820159999999</v>
      </c>
      <c r="F62" s="2">
        <v>3.0199999999999998E-39</v>
      </c>
      <c r="G62" s="2">
        <v>4.8900000000000002E-38</v>
      </c>
    </row>
    <row r="63" spans="1:7" x14ac:dyDescent="0.25">
      <c r="A63" s="1" t="s">
        <v>642</v>
      </c>
      <c r="C63" s="1" t="s">
        <v>1926</v>
      </c>
      <c r="D63" s="9">
        <f t="shared" si="0"/>
        <v>3.889808876581037</v>
      </c>
      <c r="E63" s="1">
        <v>1.9596992710000001</v>
      </c>
      <c r="F63" s="2">
        <v>7.8E-23</v>
      </c>
      <c r="G63" s="2">
        <v>6.7999999999999997E-22</v>
      </c>
    </row>
    <row r="64" spans="1:7" x14ac:dyDescent="0.25">
      <c r="A64" s="1" t="s">
        <v>1110</v>
      </c>
      <c r="C64" s="1" t="s">
        <v>1898</v>
      </c>
      <c r="D64" s="9">
        <f t="shared" si="0"/>
        <v>3.8811248736242656</v>
      </c>
      <c r="E64" s="1">
        <v>1.9564748519999999</v>
      </c>
      <c r="F64" s="2">
        <v>2.6500000000000002E-9</v>
      </c>
      <c r="G64" s="2">
        <v>9.6699999999999999E-9</v>
      </c>
    </row>
    <row r="65" spans="1:7" x14ac:dyDescent="0.25">
      <c r="A65" s="1" t="s">
        <v>439</v>
      </c>
      <c r="C65" s="1" t="s">
        <v>1898</v>
      </c>
      <c r="D65" s="9">
        <f t="shared" si="0"/>
        <v>3.8528354272166152</v>
      </c>
      <c r="E65" s="1">
        <v>1.945920563</v>
      </c>
      <c r="F65" s="2">
        <v>2.0999999999999999E-32</v>
      </c>
      <c r="G65" s="2">
        <v>2.7000000000000001E-31</v>
      </c>
    </row>
    <row r="66" spans="1:7" x14ac:dyDescent="0.25">
      <c r="A66" s="1" t="s">
        <v>461</v>
      </c>
      <c r="C66" s="1" t="s">
        <v>1927</v>
      </c>
      <c r="D66" s="9">
        <f t="shared" si="0"/>
        <v>3.8165867717562478</v>
      </c>
      <c r="E66" s="1">
        <v>1.932282992</v>
      </c>
      <c r="F66" s="2">
        <v>3.5400000000000001E-31</v>
      </c>
      <c r="G66" s="2">
        <v>4.3400000000000001E-30</v>
      </c>
    </row>
    <row r="67" spans="1:7" x14ac:dyDescent="0.25">
      <c r="A67" s="1" t="s">
        <v>178</v>
      </c>
      <c r="C67" s="1" t="s">
        <v>1904</v>
      </c>
      <c r="D67" s="9">
        <f t="shared" si="0"/>
        <v>3.8082930631943057</v>
      </c>
      <c r="E67" s="1">
        <v>1.9291445039999999</v>
      </c>
      <c r="F67" s="2">
        <v>6.6699999999999998E-62</v>
      </c>
      <c r="G67" s="2">
        <v>2.1299999999999999E-60</v>
      </c>
    </row>
    <row r="68" spans="1:7" x14ac:dyDescent="0.25">
      <c r="A68" s="1" t="s">
        <v>981</v>
      </c>
      <c r="C68" s="1" t="s">
        <v>1898</v>
      </c>
      <c r="D68" s="9">
        <f t="shared" si="0"/>
        <v>3.7485267826037449</v>
      </c>
      <c r="E68" s="1">
        <v>1.9063237099999999</v>
      </c>
      <c r="F68" s="2">
        <v>4.3199999999999998E-13</v>
      </c>
      <c r="G68" s="2">
        <v>2.1100000000000001E-12</v>
      </c>
    </row>
    <row r="69" spans="1:7" x14ac:dyDescent="0.25">
      <c r="A69" s="1" t="s">
        <v>220</v>
      </c>
      <c r="C69" s="1" t="s">
        <v>1898</v>
      </c>
      <c r="D69" s="9">
        <f t="shared" ref="D69:D132" si="1">2^E69</f>
        <v>3.7380146155549898</v>
      </c>
      <c r="E69" s="1">
        <v>1.90227221</v>
      </c>
      <c r="F69" s="2">
        <v>1.61E-54</v>
      </c>
      <c r="G69" s="2">
        <v>4.16E-53</v>
      </c>
    </row>
    <row r="70" spans="1:7" x14ac:dyDescent="0.25">
      <c r="A70" s="1" t="s">
        <v>188</v>
      </c>
      <c r="C70" s="1" t="s">
        <v>1928</v>
      </c>
      <c r="D70" s="9">
        <f t="shared" si="1"/>
        <v>3.7246087545840116</v>
      </c>
      <c r="E70" s="1">
        <v>1.8970888880000001</v>
      </c>
      <c r="F70" s="2">
        <v>1.6199999999999999E-59</v>
      </c>
      <c r="G70" s="2">
        <v>4.9100000000000003E-58</v>
      </c>
    </row>
    <row r="71" spans="1:7" x14ac:dyDescent="0.25">
      <c r="A71" s="1" t="s">
        <v>1251</v>
      </c>
      <c r="C71" s="1" t="s">
        <v>1898</v>
      </c>
      <c r="D71" s="9">
        <f t="shared" si="1"/>
        <v>3.716234418021517</v>
      </c>
      <c r="E71" s="1">
        <v>1.893841509</v>
      </c>
      <c r="F71" s="2">
        <v>9.9300000000000001E-5</v>
      </c>
      <c r="G71" s="1">
        <v>2.18889E-4</v>
      </c>
    </row>
    <row r="72" spans="1:7" x14ac:dyDescent="0.25">
      <c r="A72" s="1" t="s">
        <v>789</v>
      </c>
      <c r="C72" s="1" t="s">
        <v>1898</v>
      </c>
      <c r="D72" s="9">
        <f t="shared" si="1"/>
        <v>3.685298334578023</v>
      </c>
      <c r="E72" s="1">
        <v>1.881781414</v>
      </c>
      <c r="F72" s="2">
        <v>1.8199999999999999E-18</v>
      </c>
      <c r="G72" s="2">
        <v>1.25E-17</v>
      </c>
    </row>
    <row r="73" spans="1:7" x14ac:dyDescent="0.25">
      <c r="A73" s="1" t="s">
        <v>318</v>
      </c>
      <c r="C73" s="1" t="s">
        <v>1929</v>
      </c>
      <c r="D73" s="9">
        <f t="shared" si="1"/>
        <v>3.679460125141699</v>
      </c>
      <c r="E73" s="1">
        <v>1.8794941000000001</v>
      </c>
      <c r="F73" s="2">
        <v>4.8599999999999999E-42</v>
      </c>
      <c r="G73" s="2">
        <v>8.6500000000000003E-41</v>
      </c>
    </row>
    <row r="74" spans="1:7" x14ac:dyDescent="0.25">
      <c r="A74" s="1" t="s">
        <v>411</v>
      </c>
      <c r="C74" s="1" t="s">
        <v>1930</v>
      </c>
      <c r="D74" s="9">
        <f t="shared" si="1"/>
        <v>3.6508321444056668</v>
      </c>
      <c r="E74" s="1">
        <v>1.8682253390000001</v>
      </c>
      <c r="F74" s="2">
        <v>9.58E-35</v>
      </c>
      <c r="G74" s="2">
        <v>1.3199999999999999E-33</v>
      </c>
    </row>
    <row r="75" spans="1:7" x14ac:dyDescent="0.25">
      <c r="A75" s="1" t="s">
        <v>1394</v>
      </c>
      <c r="B75" s="1" t="s">
        <v>435</v>
      </c>
      <c r="C75" s="1" t="s">
        <v>1931</v>
      </c>
      <c r="D75" s="9">
        <f t="shared" si="1"/>
        <v>3.6459004786936648</v>
      </c>
      <c r="E75" s="1">
        <v>1.866275181</v>
      </c>
      <c r="F75" s="2">
        <v>1.05E-32</v>
      </c>
      <c r="G75" s="2">
        <v>1.37E-31</v>
      </c>
    </row>
    <row r="76" spans="1:7" x14ac:dyDescent="0.25">
      <c r="A76" s="1" t="s">
        <v>400</v>
      </c>
      <c r="C76" s="1" t="s">
        <v>1932</v>
      </c>
      <c r="D76" s="9">
        <f t="shared" si="1"/>
        <v>3.6293254036710745</v>
      </c>
      <c r="E76" s="1">
        <v>1.8597014140000001</v>
      </c>
      <c r="F76" s="2">
        <v>1.49E-35</v>
      </c>
      <c r="G76" s="2">
        <v>2.1099999999999999E-34</v>
      </c>
    </row>
    <row r="77" spans="1:7" x14ac:dyDescent="0.25">
      <c r="A77" s="1" t="s">
        <v>276</v>
      </c>
      <c r="C77" s="1" t="s">
        <v>1897</v>
      </c>
      <c r="D77" s="9">
        <f t="shared" si="1"/>
        <v>3.5820049102828642</v>
      </c>
      <c r="E77" s="1">
        <v>1.8407673149999999</v>
      </c>
      <c r="F77" s="2">
        <v>8.9799999999999991E-47</v>
      </c>
      <c r="G77" s="2">
        <v>1.8399999999999999E-45</v>
      </c>
    </row>
    <row r="78" spans="1:7" x14ac:dyDescent="0.25">
      <c r="A78" s="1" t="s">
        <v>497</v>
      </c>
      <c r="C78" s="1" t="s">
        <v>1928</v>
      </c>
      <c r="D78" s="9">
        <f t="shared" si="1"/>
        <v>3.5306478951054663</v>
      </c>
      <c r="E78" s="1">
        <v>1.819932951</v>
      </c>
      <c r="F78" s="2">
        <v>3.6799999999999997E-29</v>
      </c>
      <c r="G78" s="2">
        <v>4.1799999999999998E-28</v>
      </c>
    </row>
    <row r="79" spans="1:7" x14ac:dyDescent="0.25">
      <c r="A79" s="1" t="s">
        <v>1133</v>
      </c>
      <c r="C79" s="1" t="s">
        <v>1933</v>
      </c>
      <c r="D79" s="9">
        <f t="shared" si="1"/>
        <v>3.4945768193223454</v>
      </c>
      <c r="E79" s="1">
        <v>1.805117761</v>
      </c>
      <c r="F79" s="2">
        <v>1.15E-8</v>
      </c>
      <c r="G79" s="2">
        <v>3.9599999999999997E-8</v>
      </c>
    </row>
    <row r="80" spans="1:7" x14ac:dyDescent="0.25">
      <c r="A80" s="1" t="s">
        <v>1580</v>
      </c>
      <c r="B80" s="1" t="s">
        <v>221</v>
      </c>
      <c r="C80" s="1" t="s">
        <v>1934</v>
      </c>
      <c r="D80" s="9">
        <f t="shared" si="1"/>
        <v>3.4652805498786554</v>
      </c>
      <c r="E80" s="1">
        <v>1.792972158</v>
      </c>
      <c r="F80" s="2">
        <v>2.1700000000000001E-54</v>
      </c>
      <c r="G80" s="2">
        <v>5.5899999999999999E-53</v>
      </c>
    </row>
    <row r="81" spans="1:7" x14ac:dyDescent="0.25">
      <c r="A81" s="1" t="s">
        <v>1406</v>
      </c>
      <c r="B81" s="1" t="s">
        <v>506</v>
      </c>
      <c r="C81" s="1" t="s">
        <v>1935</v>
      </c>
      <c r="D81" s="9">
        <f t="shared" si="1"/>
        <v>3.4390177687153427</v>
      </c>
      <c r="E81" s="1">
        <v>1.78199657</v>
      </c>
      <c r="F81" s="2">
        <v>8.2399999999999996E-29</v>
      </c>
      <c r="G81" s="2">
        <v>9.1900000000000006E-28</v>
      </c>
    </row>
    <row r="82" spans="1:7" x14ac:dyDescent="0.25">
      <c r="A82" s="1" t="s">
        <v>187</v>
      </c>
      <c r="C82" s="1" t="s">
        <v>1898</v>
      </c>
      <c r="D82" s="9">
        <f t="shared" si="1"/>
        <v>3.4372992388639965</v>
      </c>
      <c r="E82" s="1">
        <v>1.7812754529999999</v>
      </c>
      <c r="F82" s="2">
        <v>9.2600000000000005E-60</v>
      </c>
      <c r="G82" s="2">
        <v>2.82E-58</v>
      </c>
    </row>
    <row r="83" spans="1:7" x14ac:dyDescent="0.25">
      <c r="A83" s="1" t="s">
        <v>320</v>
      </c>
      <c r="C83" s="1" t="s">
        <v>1898</v>
      </c>
      <c r="D83" s="9">
        <f t="shared" si="1"/>
        <v>3.358070512058259</v>
      </c>
      <c r="E83" s="1">
        <v>1.7476325239999999</v>
      </c>
      <c r="F83" s="2">
        <v>6.0199999999999996E-42</v>
      </c>
      <c r="G83" s="2">
        <v>1.06E-40</v>
      </c>
    </row>
    <row r="84" spans="1:7" x14ac:dyDescent="0.25">
      <c r="A84" s="1" t="s">
        <v>510</v>
      </c>
      <c r="C84" s="1" t="s">
        <v>1898</v>
      </c>
      <c r="D84" s="9">
        <f t="shared" si="1"/>
        <v>3.3530541219712897</v>
      </c>
      <c r="E84" s="1">
        <v>1.7454757700000001</v>
      </c>
      <c r="F84" s="2">
        <v>2.28E-28</v>
      </c>
      <c r="G84" s="2">
        <v>2.5199999999999999E-27</v>
      </c>
    </row>
    <row r="85" spans="1:7" x14ac:dyDescent="0.25">
      <c r="A85" s="1" t="s">
        <v>1189</v>
      </c>
      <c r="C85" s="1" t="s">
        <v>1189</v>
      </c>
      <c r="D85" s="9">
        <f t="shared" si="1"/>
        <v>3.3487357873086734</v>
      </c>
      <c r="E85" s="1">
        <v>1.7436165530000001</v>
      </c>
      <c r="F85" s="2">
        <v>9.64E-7</v>
      </c>
      <c r="G85" s="2">
        <v>2.74E-6</v>
      </c>
    </row>
    <row r="86" spans="1:7" x14ac:dyDescent="0.25">
      <c r="A86" s="1" t="s">
        <v>327</v>
      </c>
      <c r="C86" s="1" t="s">
        <v>1898</v>
      </c>
      <c r="D86" s="9">
        <f t="shared" si="1"/>
        <v>3.3103008903539703</v>
      </c>
      <c r="E86" s="1">
        <v>1.7269623569999999</v>
      </c>
      <c r="F86" s="2">
        <v>5.2400000000000001E-41</v>
      </c>
      <c r="G86" s="2">
        <v>9.0599999999999996E-40</v>
      </c>
    </row>
    <row r="87" spans="1:7" x14ac:dyDescent="0.25">
      <c r="A87" s="1" t="s">
        <v>392</v>
      </c>
      <c r="C87" s="1" t="s">
        <v>1898</v>
      </c>
      <c r="D87" s="9">
        <f t="shared" si="1"/>
        <v>3.2771249070476922</v>
      </c>
      <c r="E87" s="1">
        <v>1.712430662</v>
      </c>
      <c r="F87" s="2">
        <v>5.3899999999999998E-36</v>
      </c>
      <c r="G87" s="2">
        <v>7.7800000000000002E-35</v>
      </c>
    </row>
    <row r="88" spans="1:7" x14ac:dyDescent="0.25">
      <c r="A88" s="1" t="s">
        <v>756</v>
      </c>
      <c r="C88" s="1" t="s">
        <v>1897</v>
      </c>
      <c r="D88" s="9">
        <f t="shared" si="1"/>
        <v>3.2628282312383532</v>
      </c>
      <c r="E88" s="1">
        <v>1.70612304</v>
      </c>
      <c r="F88" s="2">
        <v>1.5700000000000001E-19</v>
      </c>
      <c r="G88" s="2">
        <v>1.13E-18</v>
      </c>
    </row>
    <row r="89" spans="1:7" x14ac:dyDescent="0.25">
      <c r="A89" s="1" t="s">
        <v>742</v>
      </c>
      <c r="C89" s="1" t="s">
        <v>1936</v>
      </c>
      <c r="D89" s="9">
        <f t="shared" si="1"/>
        <v>3.2598894130934903</v>
      </c>
      <c r="E89" s="1">
        <v>1.704823024</v>
      </c>
      <c r="F89" s="2">
        <v>5.9699999999999996E-20</v>
      </c>
      <c r="G89" s="2">
        <v>4.4200000000000004E-19</v>
      </c>
    </row>
    <row r="90" spans="1:7" x14ac:dyDescent="0.25">
      <c r="A90" s="1" t="s">
        <v>627</v>
      </c>
      <c r="C90" s="1" t="s">
        <v>1898</v>
      </c>
      <c r="D90" s="9">
        <f t="shared" si="1"/>
        <v>3.2596975349391424</v>
      </c>
      <c r="E90" s="1">
        <v>1.704738104</v>
      </c>
      <c r="F90" s="2">
        <v>2.4400000000000001E-23</v>
      </c>
      <c r="G90" s="2">
        <v>2.1899999999999999E-22</v>
      </c>
    </row>
    <row r="91" spans="1:7" x14ac:dyDescent="0.25">
      <c r="A91" s="1" t="s">
        <v>371</v>
      </c>
      <c r="C91" s="1" t="s">
        <v>1898</v>
      </c>
      <c r="D91" s="9">
        <f t="shared" si="1"/>
        <v>3.2347969897060462</v>
      </c>
      <c r="E91" s="1">
        <v>1.693675174</v>
      </c>
      <c r="F91" s="2">
        <v>3.8699999999999998E-38</v>
      </c>
      <c r="G91" s="2">
        <v>5.8999999999999996E-37</v>
      </c>
    </row>
    <row r="92" spans="1:7" x14ac:dyDescent="0.25">
      <c r="A92" s="1" t="s">
        <v>864</v>
      </c>
      <c r="C92" s="1" t="s">
        <v>1937</v>
      </c>
      <c r="D92" s="9">
        <f t="shared" si="1"/>
        <v>3.2177489704415616</v>
      </c>
      <c r="E92" s="1">
        <v>1.6860517800000001</v>
      </c>
      <c r="F92" s="2">
        <v>3.43E-16</v>
      </c>
      <c r="G92" s="2">
        <v>2.0500000000000002E-15</v>
      </c>
    </row>
    <row r="93" spans="1:7" x14ac:dyDescent="0.25">
      <c r="A93" s="1" t="s">
        <v>1575</v>
      </c>
      <c r="B93" s="1" t="s">
        <v>696</v>
      </c>
      <c r="C93" s="1" t="s">
        <v>1938</v>
      </c>
      <c r="D93" s="9">
        <f t="shared" si="1"/>
        <v>3.217728767780673</v>
      </c>
      <c r="E93" s="1">
        <v>1.686042722</v>
      </c>
      <c r="F93" s="2">
        <v>3.4699999999999999E-21</v>
      </c>
      <c r="G93" s="2">
        <v>2.7600000000000001E-20</v>
      </c>
    </row>
    <row r="94" spans="1:7" x14ac:dyDescent="0.25">
      <c r="A94" s="1" t="s">
        <v>1451</v>
      </c>
      <c r="B94" s="1" t="s">
        <v>482</v>
      </c>
      <c r="C94" s="1" t="s">
        <v>1939</v>
      </c>
      <c r="D94" s="9">
        <f t="shared" si="1"/>
        <v>3.2063267388995702</v>
      </c>
      <c r="E94" s="1">
        <v>1.68092145</v>
      </c>
      <c r="F94" s="2">
        <v>6.8699999999999997E-30</v>
      </c>
      <c r="G94" s="2">
        <v>8.0500000000000004E-29</v>
      </c>
    </row>
    <row r="95" spans="1:7" x14ac:dyDescent="0.25">
      <c r="A95" s="1" t="s">
        <v>638</v>
      </c>
      <c r="C95" s="1" t="s">
        <v>1898</v>
      </c>
      <c r="D95" s="9">
        <f t="shared" si="1"/>
        <v>3.1891222984061631</v>
      </c>
      <c r="E95" s="1">
        <v>1.6731594240000001</v>
      </c>
      <c r="F95" s="2">
        <v>6.0299999999999996E-23</v>
      </c>
      <c r="G95" s="2">
        <v>5.29E-22</v>
      </c>
    </row>
    <row r="96" spans="1:7" x14ac:dyDescent="0.25">
      <c r="A96" s="1" t="s">
        <v>888</v>
      </c>
      <c r="C96" s="1" t="s">
        <v>1898</v>
      </c>
      <c r="D96" s="9">
        <f t="shared" si="1"/>
        <v>3.1793431488083908</v>
      </c>
      <c r="E96" s="1">
        <v>1.668728736</v>
      </c>
      <c r="F96" s="2">
        <v>1.6300000000000001E-15</v>
      </c>
      <c r="G96" s="2">
        <v>9.3600000000000006E-15</v>
      </c>
    </row>
    <row r="97" spans="1:7" x14ac:dyDescent="0.25">
      <c r="A97" s="1" t="s">
        <v>443</v>
      </c>
      <c r="C97" s="1" t="s">
        <v>1898</v>
      </c>
      <c r="D97" s="9">
        <f t="shared" si="1"/>
        <v>3.1621562311382645</v>
      </c>
      <c r="E97" s="1">
        <v>1.6609086479999999</v>
      </c>
      <c r="F97" s="2">
        <v>2.7299999999999999E-32</v>
      </c>
      <c r="G97" s="2">
        <v>3.4800000000000002E-31</v>
      </c>
    </row>
    <row r="98" spans="1:7" x14ac:dyDescent="0.25">
      <c r="A98" s="1" t="s">
        <v>1236</v>
      </c>
      <c r="C98" s="1" t="s">
        <v>1940</v>
      </c>
      <c r="D98" s="9">
        <f t="shared" si="1"/>
        <v>3.1541852800698322</v>
      </c>
      <c r="E98" s="1">
        <v>1.6572674080000001</v>
      </c>
      <c r="F98" s="2">
        <v>1.6900000000000001E-5</v>
      </c>
      <c r="G98" s="2">
        <v>4.1300000000000001E-5</v>
      </c>
    </row>
    <row r="99" spans="1:7" x14ac:dyDescent="0.25">
      <c r="A99" s="1" t="s">
        <v>1780</v>
      </c>
      <c r="B99" s="1" t="s">
        <v>1258</v>
      </c>
      <c r="C99" s="1" t="s">
        <v>1941</v>
      </c>
      <c r="D99" s="9">
        <f t="shared" si="1"/>
        <v>3.1508822278355018</v>
      </c>
      <c r="E99" s="1">
        <v>1.655755831</v>
      </c>
      <c r="F99" s="1">
        <v>3.8841800000000002E-4</v>
      </c>
      <c r="G99" s="1">
        <v>7.9943400000000002E-4</v>
      </c>
    </row>
    <row r="100" spans="1:7" x14ac:dyDescent="0.25">
      <c r="A100" s="1" t="s">
        <v>1235</v>
      </c>
      <c r="C100" s="1" t="s">
        <v>1898</v>
      </c>
      <c r="D100" s="9">
        <f t="shared" si="1"/>
        <v>3.1496060437795572</v>
      </c>
      <c r="E100" s="1">
        <v>1.6551713859999999</v>
      </c>
      <c r="F100" s="2">
        <v>1.6799999999999998E-5</v>
      </c>
      <c r="G100" s="2">
        <v>4.1E-5</v>
      </c>
    </row>
    <row r="101" spans="1:7" x14ac:dyDescent="0.25">
      <c r="A101" s="1" t="s">
        <v>602</v>
      </c>
      <c r="C101" s="1" t="s">
        <v>1942</v>
      </c>
      <c r="D101" s="9">
        <f t="shared" si="1"/>
        <v>3.1483832967698615</v>
      </c>
      <c r="E101" s="1">
        <v>1.6546111910000001</v>
      </c>
      <c r="F101" s="2">
        <v>1.7900000000000001E-24</v>
      </c>
      <c r="G101" s="2">
        <v>1.6699999999999999E-23</v>
      </c>
    </row>
    <row r="102" spans="1:7" x14ac:dyDescent="0.25">
      <c r="A102" s="1" t="s">
        <v>339</v>
      </c>
      <c r="C102" s="1" t="s">
        <v>1943</v>
      </c>
      <c r="D102" s="9">
        <f t="shared" si="1"/>
        <v>3.144087717106022</v>
      </c>
      <c r="E102" s="1">
        <v>1.6526414679999999</v>
      </c>
      <c r="F102" s="2">
        <v>5.8899999999999998E-40</v>
      </c>
      <c r="G102" s="2">
        <v>9.8300000000000003E-39</v>
      </c>
    </row>
    <row r="103" spans="1:7" x14ac:dyDescent="0.25">
      <c r="A103" s="1" t="s">
        <v>498</v>
      </c>
      <c r="C103" s="1" t="s">
        <v>1898</v>
      </c>
      <c r="D103" s="9">
        <f t="shared" si="1"/>
        <v>3.1412530850738056</v>
      </c>
      <c r="E103" s="1">
        <v>1.6513401830000001</v>
      </c>
      <c r="F103" s="2">
        <v>3.87E-29</v>
      </c>
      <c r="G103" s="2">
        <v>4.3900000000000002E-28</v>
      </c>
    </row>
    <row r="104" spans="1:7" x14ac:dyDescent="0.25">
      <c r="A104" s="1" t="s">
        <v>930</v>
      </c>
      <c r="C104" s="1" t="s">
        <v>1898</v>
      </c>
      <c r="D104" s="9">
        <f t="shared" si="1"/>
        <v>3.1376025148683659</v>
      </c>
      <c r="E104" s="1">
        <v>1.6496625970000001</v>
      </c>
      <c r="F104" s="2">
        <v>1.9899999999999999E-14</v>
      </c>
      <c r="G104" s="2">
        <v>1.07E-13</v>
      </c>
    </row>
    <row r="105" spans="1:7" x14ac:dyDescent="0.25">
      <c r="A105" s="1" t="s">
        <v>777</v>
      </c>
      <c r="C105" s="1" t="s">
        <v>1944</v>
      </c>
      <c r="D105" s="9">
        <f t="shared" si="1"/>
        <v>3.1079979130306126</v>
      </c>
      <c r="E105" s="1">
        <v>1.6359855350000001</v>
      </c>
      <c r="F105" s="2">
        <v>8.21E-19</v>
      </c>
      <c r="G105" s="2">
        <v>5.7300000000000003E-18</v>
      </c>
    </row>
    <row r="106" spans="1:7" x14ac:dyDescent="0.25">
      <c r="A106" s="1" t="s">
        <v>1371</v>
      </c>
      <c r="B106" s="1" t="s">
        <v>401</v>
      </c>
      <c r="C106" s="1" t="s">
        <v>1945</v>
      </c>
      <c r="D106" s="9">
        <f t="shared" si="1"/>
        <v>3.106593004470231</v>
      </c>
      <c r="E106" s="1">
        <v>1.6353332460000001</v>
      </c>
      <c r="F106" s="2">
        <v>1.6300000000000001E-35</v>
      </c>
      <c r="G106" s="2">
        <v>2.3000000000000001E-34</v>
      </c>
    </row>
    <row r="107" spans="1:7" x14ac:dyDescent="0.25">
      <c r="A107" s="1" t="s">
        <v>845</v>
      </c>
      <c r="C107" s="1" t="s">
        <v>1946</v>
      </c>
      <c r="D107" s="9">
        <f t="shared" si="1"/>
        <v>3.0952324135412819</v>
      </c>
      <c r="E107" s="1">
        <v>1.6300477419999999</v>
      </c>
      <c r="F107" s="2">
        <v>1.2399999999999999E-16</v>
      </c>
      <c r="G107" s="2">
        <v>7.6999999999999999E-16</v>
      </c>
    </row>
    <row r="108" spans="1:7" x14ac:dyDescent="0.25">
      <c r="A108" s="1" t="s">
        <v>1632</v>
      </c>
      <c r="B108" s="1" t="s">
        <v>644</v>
      </c>
      <c r="C108" s="1" t="s">
        <v>1947</v>
      </c>
      <c r="D108" s="9">
        <f t="shared" si="1"/>
        <v>3.0934667408084735</v>
      </c>
      <c r="E108" s="1">
        <v>1.629224523</v>
      </c>
      <c r="F108" s="2">
        <v>9.1800000000000003E-23</v>
      </c>
      <c r="G108" s="2">
        <v>7.9800000000000001E-22</v>
      </c>
    </row>
    <row r="109" spans="1:7" x14ac:dyDescent="0.25">
      <c r="A109" s="1" t="s">
        <v>1042</v>
      </c>
      <c r="C109" s="1" t="s">
        <v>1898</v>
      </c>
      <c r="D109" s="9">
        <f t="shared" si="1"/>
        <v>3.0912354755548082</v>
      </c>
      <c r="E109" s="1">
        <v>1.628183556</v>
      </c>
      <c r="F109" s="2">
        <v>2.33E-11</v>
      </c>
      <c r="G109" s="2">
        <v>1.01E-10</v>
      </c>
    </row>
    <row r="110" spans="1:7" x14ac:dyDescent="0.25">
      <c r="A110" s="1" t="s">
        <v>399</v>
      </c>
      <c r="C110" s="1" t="s">
        <v>1898</v>
      </c>
      <c r="D110" s="9">
        <f t="shared" si="1"/>
        <v>3.0906135670649224</v>
      </c>
      <c r="E110" s="1">
        <v>1.627893279</v>
      </c>
      <c r="F110" s="2">
        <v>1.4600000000000001E-35</v>
      </c>
      <c r="G110" s="2">
        <v>2.0699999999999998E-34</v>
      </c>
    </row>
    <row r="111" spans="1:7" x14ac:dyDescent="0.25">
      <c r="A111" s="1" t="s">
        <v>311</v>
      </c>
      <c r="C111" s="1" t="s">
        <v>1948</v>
      </c>
      <c r="D111" s="9">
        <f t="shared" si="1"/>
        <v>3.0887925527951405</v>
      </c>
      <c r="E111" s="1">
        <v>1.627042981</v>
      </c>
      <c r="F111" s="2">
        <v>8.4600000000000001E-43</v>
      </c>
      <c r="G111" s="2">
        <v>1.5399999999999999E-41</v>
      </c>
    </row>
    <row r="112" spans="1:7" x14ac:dyDescent="0.25">
      <c r="A112" s="1" t="s">
        <v>935</v>
      </c>
      <c r="C112" s="1" t="s">
        <v>1944</v>
      </c>
      <c r="D112" s="9">
        <f t="shared" si="1"/>
        <v>3.0870709655705846</v>
      </c>
      <c r="E112" s="1">
        <v>1.626238648</v>
      </c>
      <c r="F112" s="2">
        <v>2.6999999999999999E-14</v>
      </c>
      <c r="G112" s="2">
        <v>1.4399999999999999E-13</v>
      </c>
    </row>
    <row r="113" spans="1:7" x14ac:dyDescent="0.25">
      <c r="A113" s="1" t="s">
        <v>910</v>
      </c>
      <c r="C113" s="1" t="s">
        <v>1949</v>
      </c>
      <c r="D113" s="9">
        <f t="shared" si="1"/>
        <v>3.0839947108783696</v>
      </c>
      <c r="E113" s="1">
        <v>1.6248002909999999</v>
      </c>
      <c r="F113" s="2">
        <v>5.1200000000000004E-15</v>
      </c>
      <c r="G113" s="2">
        <v>2.8499999999999998E-14</v>
      </c>
    </row>
    <row r="114" spans="1:7" x14ac:dyDescent="0.25">
      <c r="A114" s="1" t="s">
        <v>950</v>
      </c>
      <c r="C114" s="1" t="s">
        <v>1897</v>
      </c>
      <c r="D114" s="9">
        <f t="shared" si="1"/>
        <v>3.0806239304225862</v>
      </c>
      <c r="E114" s="1">
        <v>1.623222575</v>
      </c>
      <c r="F114" s="2">
        <v>5.1899999999999998E-14</v>
      </c>
      <c r="G114" s="2">
        <v>2.7000000000000001E-13</v>
      </c>
    </row>
    <row r="115" spans="1:7" x14ac:dyDescent="0.25">
      <c r="A115" s="1" t="s">
        <v>1635</v>
      </c>
      <c r="B115" s="1" t="s">
        <v>790</v>
      </c>
      <c r="C115" s="1" t="s">
        <v>1950</v>
      </c>
      <c r="D115" s="9">
        <f t="shared" si="1"/>
        <v>3.0804518237008844</v>
      </c>
      <c r="E115" s="1">
        <v>1.6231419730000001</v>
      </c>
      <c r="F115" s="2">
        <v>2.0499999999999999E-18</v>
      </c>
      <c r="G115" s="2">
        <v>1.3999999999999999E-17</v>
      </c>
    </row>
    <row r="116" spans="1:7" x14ac:dyDescent="0.25">
      <c r="A116" s="1" t="s">
        <v>847</v>
      </c>
      <c r="C116" s="1" t="s">
        <v>1897</v>
      </c>
      <c r="D116" s="9">
        <f t="shared" si="1"/>
        <v>3.0498346023009986</v>
      </c>
      <c r="E116" s="1">
        <v>1.6087310050000001</v>
      </c>
      <c r="F116" s="2">
        <v>1.4199999999999999E-16</v>
      </c>
      <c r="G116" s="2">
        <v>8.7799999999999997E-16</v>
      </c>
    </row>
    <row r="117" spans="1:7" x14ac:dyDescent="0.25">
      <c r="A117" s="1" t="s">
        <v>266</v>
      </c>
      <c r="C117" s="1" t="s">
        <v>1897</v>
      </c>
      <c r="D117" s="9">
        <f t="shared" si="1"/>
        <v>3.042455224287012</v>
      </c>
      <c r="E117" s="1">
        <v>1.605236031</v>
      </c>
      <c r="F117" s="2">
        <v>1.7200000000000001E-48</v>
      </c>
      <c r="G117" s="2">
        <v>3.6600000000000002E-47</v>
      </c>
    </row>
    <row r="118" spans="1:7" x14ac:dyDescent="0.25">
      <c r="A118" s="1" t="s">
        <v>437</v>
      </c>
      <c r="C118" s="1" t="s">
        <v>1944</v>
      </c>
      <c r="D118" s="9">
        <f t="shared" si="1"/>
        <v>3.0287482896932114</v>
      </c>
      <c r="E118" s="1">
        <v>1.5987216849999999</v>
      </c>
      <c r="F118" s="2">
        <v>1.6700000000000001E-32</v>
      </c>
      <c r="G118" s="2">
        <v>2.1700000000000001E-31</v>
      </c>
    </row>
    <row r="119" spans="1:7" x14ac:dyDescent="0.25">
      <c r="A119" s="1" t="s">
        <v>671</v>
      </c>
      <c r="C119" s="1" t="s">
        <v>1898</v>
      </c>
      <c r="D119" s="9">
        <f t="shared" si="1"/>
        <v>3.0185186752978854</v>
      </c>
      <c r="E119" s="1">
        <v>1.5938407269999999</v>
      </c>
      <c r="F119" s="2">
        <v>6.3900000000000001E-22</v>
      </c>
      <c r="G119" s="2">
        <v>5.3199999999999997E-21</v>
      </c>
    </row>
    <row r="120" spans="1:7" x14ac:dyDescent="0.25">
      <c r="A120" s="1" t="s">
        <v>576</v>
      </c>
      <c r="C120" s="1" t="s">
        <v>1898</v>
      </c>
      <c r="D120" s="9">
        <f t="shared" si="1"/>
        <v>3.0178651896264364</v>
      </c>
      <c r="E120" s="1">
        <v>1.5935283609999999</v>
      </c>
      <c r="F120" s="2">
        <v>1.77E-25</v>
      </c>
      <c r="G120" s="2">
        <v>1.7299999999999999E-24</v>
      </c>
    </row>
    <row r="121" spans="1:7" x14ac:dyDescent="0.25">
      <c r="A121" s="1" t="s">
        <v>296</v>
      </c>
      <c r="C121" s="1" t="s">
        <v>1898</v>
      </c>
      <c r="D121" s="9">
        <f t="shared" si="1"/>
        <v>3.0078088961557512</v>
      </c>
      <c r="E121" s="1">
        <v>1.5887129069999999</v>
      </c>
      <c r="F121" s="2">
        <v>1.1800000000000001E-43</v>
      </c>
      <c r="G121" s="2">
        <v>2.2599999999999999E-42</v>
      </c>
    </row>
    <row r="122" spans="1:7" x14ac:dyDescent="0.25">
      <c r="A122" s="1" t="s">
        <v>404</v>
      </c>
      <c r="C122" s="1" t="s">
        <v>1897</v>
      </c>
      <c r="D122" s="9">
        <f t="shared" si="1"/>
        <v>3.0017150650454378</v>
      </c>
      <c r="E122" s="1">
        <v>1.585787037</v>
      </c>
      <c r="F122" s="2">
        <v>2.1199999999999999E-35</v>
      </c>
      <c r="G122" s="2">
        <v>2.9700000000000001E-34</v>
      </c>
    </row>
    <row r="123" spans="1:7" x14ac:dyDescent="0.25">
      <c r="A123" s="1" t="s">
        <v>1446</v>
      </c>
      <c r="B123" s="1" t="s">
        <v>486</v>
      </c>
      <c r="C123" s="1" t="s">
        <v>1951</v>
      </c>
      <c r="D123" s="9">
        <f t="shared" si="1"/>
        <v>2.9978615729517522</v>
      </c>
      <c r="E123" s="1">
        <v>1.5839337680000001</v>
      </c>
      <c r="F123" s="2">
        <v>1.18E-29</v>
      </c>
      <c r="G123" s="2">
        <v>1.3700000000000001E-28</v>
      </c>
    </row>
    <row r="124" spans="1:7" x14ac:dyDescent="0.25">
      <c r="A124" s="1" t="s">
        <v>426</v>
      </c>
      <c r="C124" s="1" t="s">
        <v>1916</v>
      </c>
      <c r="D124" s="9">
        <f t="shared" si="1"/>
        <v>2.994265286010878</v>
      </c>
      <c r="E124" s="1">
        <v>1.582202047</v>
      </c>
      <c r="F124" s="2">
        <v>1.2399999999999999E-33</v>
      </c>
      <c r="G124" s="2">
        <v>1.6500000000000001E-32</v>
      </c>
    </row>
    <row r="125" spans="1:7" x14ac:dyDescent="0.25">
      <c r="A125" s="1" t="s">
        <v>1372</v>
      </c>
      <c r="B125" s="1" t="s">
        <v>271</v>
      </c>
      <c r="C125" s="1" t="s">
        <v>1952</v>
      </c>
      <c r="D125" s="9">
        <f t="shared" si="1"/>
        <v>2.9904048851580618</v>
      </c>
      <c r="E125" s="1">
        <v>1.580340831</v>
      </c>
      <c r="F125" s="2">
        <v>5.8900000000000003E-48</v>
      </c>
      <c r="G125" s="2">
        <v>1.2300000000000001E-46</v>
      </c>
    </row>
    <row r="126" spans="1:7" x14ac:dyDescent="0.25">
      <c r="A126" s="1" t="s">
        <v>751</v>
      </c>
      <c r="C126" s="1" t="s">
        <v>1953</v>
      </c>
      <c r="D126" s="9">
        <f t="shared" si="1"/>
        <v>2.9603221248730489</v>
      </c>
      <c r="E126" s="1">
        <v>1.5657541699999999</v>
      </c>
      <c r="F126" s="2">
        <v>1.2000000000000001E-19</v>
      </c>
      <c r="G126" s="2">
        <v>8.7300000000000009E-19</v>
      </c>
    </row>
    <row r="127" spans="1:7" x14ac:dyDescent="0.25">
      <c r="A127" s="1" t="s">
        <v>669</v>
      </c>
      <c r="C127" s="1" t="s">
        <v>1911</v>
      </c>
      <c r="D127" s="9">
        <f t="shared" si="1"/>
        <v>2.9471759199965759</v>
      </c>
      <c r="E127" s="1">
        <v>1.559333179</v>
      </c>
      <c r="F127" s="2">
        <v>6.2499999999999997E-22</v>
      </c>
      <c r="G127" s="2">
        <v>5.2200000000000001E-21</v>
      </c>
    </row>
    <row r="128" spans="1:7" x14ac:dyDescent="0.25">
      <c r="A128" s="1" t="s">
        <v>658</v>
      </c>
      <c r="C128" s="1" t="s">
        <v>1898</v>
      </c>
      <c r="D128" s="9">
        <f t="shared" si="1"/>
        <v>2.942542802516384</v>
      </c>
      <c r="E128" s="1">
        <v>1.557063401</v>
      </c>
      <c r="F128" s="2">
        <v>2.1899999999999999E-22</v>
      </c>
      <c r="G128" s="2">
        <v>1.86E-21</v>
      </c>
    </row>
    <row r="129" spans="1:7" x14ac:dyDescent="0.25">
      <c r="A129" s="1" t="s">
        <v>883</v>
      </c>
      <c r="C129" s="1" t="s">
        <v>1898</v>
      </c>
      <c r="D129" s="9">
        <f t="shared" si="1"/>
        <v>2.9288499999973379</v>
      </c>
      <c r="E129" s="1">
        <v>1.550334308</v>
      </c>
      <c r="F129" s="2">
        <v>1.2900000000000001E-15</v>
      </c>
      <c r="G129" s="2">
        <v>7.4999999999999996E-15</v>
      </c>
    </row>
    <row r="130" spans="1:7" x14ac:dyDescent="0.25">
      <c r="A130" s="1" t="s">
        <v>755</v>
      </c>
      <c r="C130" s="1" t="s">
        <v>1898</v>
      </c>
      <c r="D130" s="9">
        <f t="shared" si="1"/>
        <v>2.9267623759780155</v>
      </c>
      <c r="E130" s="1">
        <v>1.549305618</v>
      </c>
      <c r="F130" s="2">
        <v>1.48E-19</v>
      </c>
      <c r="G130" s="2">
        <v>1.0700000000000001E-18</v>
      </c>
    </row>
    <row r="131" spans="1:7" x14ac:dyDescent="0.25">
      <c r="A131" s="1" t="s">
        <v>267</v>
      </c>
      <c r="C131" s="1" t="s">
        <v>1898</v>
      </c>
      <c r="D131" s="9">
        <f t="shared" si="1"/>
        <v>2.926128363377432</v>
      </c>
      <c r="E131" s="1">
        <v>1.5489930590000001</v>
      </c>
      <c r="F131" s="2">
        <v>1.75E-48</v>
      </c>
      <c r="G131" s="2">
        <v>3.71E-47</v>
      </c>
    </row>
    <row r="132" spans="1:7" x14ac:dyDescent="0.25">
      <c r="A132" s="1" t="s">
        <v>495</v>
      </c>
      <c r="C132" s="1" t="s">
        <v>1899</v>
      </c>
      <c r="D132" s="9">
        <f t="shared" si="1"/>
        <v>2.9193287924003268</v>
      </c>
      <c r="E132" s="1">
        <v>1.5456367049999999</v>
      </c>
      <c r="F132" s="2">
        <v>3.3600000000000003E-29</v>
      </c>
      <c r="G132" s="2">
        <v>3.8300000000000002E-28</v>
      </c>
    </row>
    <row r="133" spans="1:7" x14ac:dyDescent="0.25">
      <c r="A133" s="1" t="s">
        <v>164</v>
      </c>
      <c r="C133" s="1" t="s">
        <v>1898</v>
      </c>
      <c r="D133" s="9">
        <f t="shared" ref="D133:D196" si="2">2^E133</f>
        <v>2.917476246803409</v>
      </c>
      <c r="E133" s="1">
        <v>1.5447209099999999</v>
      </c>
      <c r="F133" s="2">
        <v>1.0500000000000001E-64</v>
      </c>
      <c r="G133" s="2">
        <v>3.6399999999999999E-63</v>
      </c>
    </row>
    <row r="134" spans="1:7" x14ac:dyDescent="0.25">
      <c r="A134" s="1" t="s">
        <v>557</v>
      </c>
      <c r="C134" s="1" t="s">
        <v>1897</v>
      </c>
      <c r="D134" s="9">
        <f t="shared" si="2"/>
        <v>2.9126071820843396</v>
      </c>
      <c r="E134" s="1">
        <v>1.5423111410000001</v>
      </c>
      <c r="F134" s="2">
        <v>1.5699999999999999E-26</v>
      </c>
      <c r="G134" s="2">
        <v>1.5900000000000001E-25</v>
      </c>
    </row>
    <row r="135" spans="1:7" x14ac:dyDescent="0.25">
      <c r="A135" s="1" t="s">
        <v>1301</v>
      </c>
      <c r="B135" s="1" t="s">
        <v>1021</v>
      </c>
      <c r="C135" s="1" t="s">
        <v>1954</v>
      </c>
      <c r="D135" s="9">
        <f t="shared" si="2"/>
        <v>2.9059296217685495</v>
      </c>
      <c r="E135" s="1">
        <v>1.5389997630000001</v>
      </c>
      <c r="F135" s="2">
        <v>6.1299999999999999E-12</v>
      </c>
      <c r="G135" s="2">
        <v>2.76E-11</v>
      </c>
    </row>
    <row r="136" spans="1:7" x14ac:dyDescent="0.25">
      <c r="A136" s="1" t="s">
        <v>835</v>
      </c>
      <c r="C136" s="1" t="s">
        <v>1955</v>
      </c>
      <c r="D136" s="9">
        <f t="shared" si="2"/>
        <v>2.8743849227810316</v>
      </c>
      <c r="E136" s="1">
        <v>1.5232532729999999</v>
      </c>
      <c r="F136" s="2">
        <v>6.45E-17</v>
      </c>
      <c r="G136" s="2">
        <v>4.0500000000000002E-16</v>
      </c>
    </row>
    <row r="137" spans="1:7" x14ac:dyDescent="0.25">
      <c r="A137" s="1" t="s">
        <v>533</v>
      </c>
      <c r="C137" s="1" t="s">
        <v>1944</v>
      </c>
      <c r="D137" s="9">
        <f t="shared" si="2"/>
        <v>2.8707863995084191</v>
      </c>
      <c r="E137" s="1">
        <v>1.521445991</v>
      </c>
      <c r="F137" s="2">
        <v>2.12E-27</v>
      </c>
      <c r="G137" s="2">
        <v>2.2499999999999999E-26</v>
      </c>
    </row>
    <row r="138" spans="1:7" x14ac:dyDescent="0.25">
      <c r="A138" s="1" t="s">
        <v>409</v>
      </c>
      <c r="C138" s="1" t="s">
        <v>1898</v>
      </c>
      <c r="D138" s="9">
        <f t="shared" si="2"/>
        <v>2.8543175694064074</v>
      </c>
      <c r="E138" s="1">
        <v>1.513145857</v>
      </c>
      <c r="F138" s="2">
        <v>7.8999999999999998E-35</v>
      </c>
      <c r="G138" s="2">
        <v>1.09E-33</v>
      </c>
    </row>
    <row r="139" spans="1:7" x14ac:dyDescent="0.25">
      <c r="A139" s="1" t="s">
        <v>992</v>
      </c>
      <c r="C139" s="1" t="s">
        <v>1956</v>
      </c>
      <c r="D139" s="9">
        <f t="shared" si="2"/>
        <v>2.8480074219616562</v>
      </c>
      <c r="E139" s="1">
        <v>1.5099529060000001</v>
      </c>
      <c r="F139" s="2">
        <v>6.6599999999999999E-13</v>
      </c>
      <c r="G139" s="2">
        <v>3.1899999999999999E-12</v>
      </c>
    </row>
    <row r="140" spans="1:7" x14ac:dyDescent="0.25">
      <c r="A140" s="1" t="s">
        <v>945</v>
      </c>
      <c r="C140" s="1" t="s">
        <v>1897</v>
      </c>
      <c r="D140" s="9">
        <f t="shared" si="2"/>
        <v>2.8283647535687377</v>
      </c>
      <c r="E140" s="1">
        <v>1.499968186</v>
      </c>
      <c r="F140" s="2">
        <v>4.5199999999999999E-14</v>
      </c>
      <c r="G140" s="2">
        <v>2.37E-13</v>
      </c>
    </row>
    <row r="141" spans="1:7" x14ac:dyDescent="0.25">
      <c r="A141" s="1" t="s">
        <v>559</v>
      </c>
      <c r="C141" s="1" t="s">
        <v>1898</v>
      </c>
      <c r="D141" s="9">
        <f t="shared" si="2"/>
        <v>2.8239640524681047</v>
      </c>
      <c r="E141" s="1">
        <v>1.497721724</v>
      </c>
      <c r="F141" s="2">
        <v>1.8800000000000001E-26</v>
      </c>
      <c r="G141" s="2">
        <v>1.8899999999999999E-25</v>
      </c>
    </row>
    <row r="142" spans="1:7" x14ac:dyDescent="0.25">
      <c r="A142" s="1" t="s">
        <v>1540</v>
      </c>
      <c r="B142" s="1" t="s">
        <v>379</v>
      </c>
      <c r="C142" s="1" t="s">
        <v>1957</v>
      </c>
      <c r="D142" s="9">
        <f t="shared" si="2"/>
        <v>2.8192721736866346</v>
      </c>
      <c r="E142" s="1">
        <v>1.4953227630000001</v>
      </c>
      <c r="F142" s="2">
        <v>1.48E-37</v>
      </c>
      <c r="G142" s="2">
        <v>2.1999999999999999E-36</v>
      </c>
    </row>
    <row r="143" spans="1:7" x14ac:dyDescent="0.25">
      <c r="A143" s="1" t="s">
        <v>660</v>
      </c>
      <c r="C143" s="1" t="s">
        <v>1958</v>
      </c>
      <c r="D143" s="9">
        <f t="shared" si="2"/>
        <v>2.8018979261871291</v>
      </c>
      <c r="E143" s="1">
        <v>1.486404399</v>
      </c>
      <c r="F143" s="2">
        <v>2.2999999999999998E-22</v>
      </c>
      <c r="G143" s="2">
        <v>1.95E-21</v>
      </c>
    </row>
    <row r="144" spans="1:7" x14ac:dyDescent="0.25">
      <c r="A144" s="1" t="s">
        <v>974</v>
      </c>
      <c r="C144" s="1" t="s">
        <v>1898</v>
      </c>
      <c r="D144" s="9">
        <f t="shared" si="2"/>
        <v>2.8000449802922378</v>
      </c>
      <c r="E144" s="1">
        <v>1.485450003</v>
      </c>
      <c r="F144" s="2">
        <v>2.2E-13</v>
      </c>
      <c r="G144" s="2">
        <v>1.09E-12</v>
      </c>
    </row>
    <row r="145" spans="1:7" x14ac:dyDescent="0.25">
      <c r="A145" s="1" t="s">
        <v>902</v>
      </c>
      <c r="C145" s="1" t="s">
        <v>1898</v>
      </c>
      <c r="D145" s="9">
        <f t="shared" si="2"/>
        <v>2.7984798017398704</v>
      </c>
      <c r="E145" s="1">
        <v>1.4846433349999999</v>
      </c>
      <c r="F145" s="2">
        <v>3.0299999999999999E-15</v>
      </c>
      <c r="G145" s="2">
        <v>1.7100000000000001E-14</v>
      </c>
    </row>
    <row r="146" spans="1:7" x14ac:dyDescent="0.25">
      <c r="A146" s="1" t="s">
        <v>1419</v>
      </c>
      <c r="B146" s="1" t="s">
        <v>719</v>
      </c>
      <c r="C146" s="1" t="s">
        <v>1959</v>
      </c>
      <c r="D146" s="9">
        <f t="shared" si="2"/>
        <v>2.7965669539683886</v>
      </c>
      <c r="E146" s="1">
        <v>1.483656871</v>
      </c>
      <c r="F146" s="2">
        <v>1.5800000000000001E-20</v>
      </c>
      <c r="G146" s="2">
        <v>1.21E-19</v>
      </c>
    </row>
    <row r="147" spans="1:7" x14ac:dyDescent="0.25">
      <c r="A147" s="1" t="s">
        <v>1156</v>
      </c>
      <c r="C147" s="1" t="s">
        <v>1898</v>
      </c>
      <c r="D147" s="9">
        <f t="shared" si="2"/>
        <v>2.7784767961845072</v>
      </c>
      <c r="E147" s="1">
        <v>1.4742941919999999</v>
      </c>
      <c r="F147" s="2">
        <v>6.2999999999999995E-8</v>
      </c>
      <c r="G147" s="2">
        <v>2.0200000000000001E-7</v>
      </c>
    </row>
    <row r="148" spans="1:7" x14ac:dyDescent="0.25">
      <c r="A148" s="1" t="s">
        <v>317</v>
      </c>
      <c r="C148" s="1" t="s">
        <v>1960</v>
      </c>
      <c r="D148" s="9">
        <f t="shared" si="2"/>
        <v>2.7757652316845354</v>
      </c>
      <c r="E148" s="1">
        <v>1.472885553</v>
      </c>
      <c r="F148" s="2">
        <v>4.5100000000000003E-42</v>
      </c>
      <c r="G148" s="2">
        <v>8.0499999999999996E-41</v>
      </c>
    </row>
    <row r="149" spans="1:7" x14ac:dyDescent="0.25">
      <c r="A149" s="1" t="s">
        <v>814</v>
      </c>
      <c r="C149" s="1" t="s">
        <v>1898</v>
      </c>
      <c r="D149" s="9">
        <f t="shared" si="2"/>
        <v>2.7688450559120636</v>
      </c>
      <c r="E149" s="1">
        <v>1.4692843229999999</v>
      </c>
      <c r="F149" s="2">
        <v>1.47E-17</v>
      </c>
      <c r="G149" s="2">
        <v>9.6299999999999994E-17</v>
      </c>
    </row>
    <row r="150" spans="1:7" x14ac:dyDescent="0.25">
      <c r="A150" s="1" t="s">
        <v>172</v>
      </c>
      <c r="C150" s="1" t="s">
        <v>1898</v>
      </c>
      <c r="D150" s="9">
        <f t="shared" si="2"/>
        <v>2.7660414828069277</v>
      </c>
      <c r="E150" s="1">
        <v>1.4678227930000001</v>
      </c>
      <c r="F150" s="2">
        <v>1.07E-62</v>
      </c>
      <c r="G150" s="2">
        <v>3.5499999999999999E-61</v>
      </c>
    </row>
    <row r="151" spans="1:7" x14ac:dyDescent="0.25">
      <c r="A151" s="1" t="s">
        <v>1368</v>
      </c>
      <c r="B151" s="1" t="s">
        <v>292</v>
      </c>
      <c r="C151" s="1" t="s">
        <v>1961</v>
      </c>
      <c r="D151" s="9">
        <f t="shared" si="2"/>
        <v>2.7602252234312123</v>
      </c>
      <c r="E151" s="1">
        <v>1.46478599</v>
      </c>
      <c r="F151" s="2">
        <v>5.6799999999999995E-44</v>
      </c>
      <c r="G151" s="2">
        <v>1.1E-42</v>
      </c>
    </row>
    <row r="152" spans="1:7" x14ac:dyDescent="0.25">
      <c r="A152" s="1" t="s">
        <v>980</v>
      </c>
      <c r="C152" s="1" t="s">
        <v>1898</v>
      </c>
      <c r="D152" s="9">
        <f t="shared" si="2"/>
        <v>2.7561055181126268</v>
      </c>
      <c r="E152" s="1">
        <v>1.462631123</v>
      </c>
      <c r="F152" s="2">
        <v>3.9800000000000002E-13</v>
      </c>
      <c r="G152" s="2">
        <v>1.9399999999999998E-12</v>
      </c>
    </row>
    <row r="153" spans="1:7" x14ac:dyDescent="0.25">
      <c r="A153" s="1" t="s">
        <v>338</v>
      </c>
      <c r="C153" s="1" t="s">
        <v>1898</v>
      </c>
      <c r="D153" s="9">
        <f t="shared" si="2"/>
        <v>2.745893914218136</v>
      </c>
      <c r="E153" s="1">
        <v>1.4572758889999999</v>
      </c>
      <c r="F153" s="2">
        <v>4.87E-40</v>
      </c>
      <c r="G153" s="2">
        <v>8.1600000000000006E-39</v>
      </c>
    </row>
    <row r="154" spans="1:7" x14ac:dyDescent="0.25">
      <c r="A154" s="1" t="s">
        <v>1012</v>
      </c>
      <c r="C154" s="1" t="s">
        <v>1962</v>
      </c>
      <c r="D154" s="9">
        <f t="shared" si="2"/>
        <v>2.7347809880756491</v>
      </c>
      <c r="E154" s="1">
        <v>1.451425301</v>
      </c>
      <c r="F154" s="2">
        <v>2.5700000000000002E-12</v>
      </c>
      <c r="G154" s="2">
        <v>1.1800000000000001E-11</v>
      </c>
    </row>
    <row r="155" spans="1:7" x14ac:dyDescent="0.25">
      <c r="A155" s="1" t="s">
        <v>1656</v>
      </c>
      <c r="B155" s="1" t="s">
        <v>723</v>
      </c>
      <c r="C155" s="1" t="s">
        <v>1963</v>
      </c>
      <c r="D155" s="9">
        <f t="shared" si="2"/>
        <v>2.7310850699802454</v>
      </c>
      <c r="E155" s="1">
        <v>1.449474253</v>
      </c>
      <c r="F155" s="2">
        <v>2.0099999999999999E-20</v>
      </c>
      <c r="G155" s="2">
        <v>1.53E-19</v>
      </c>
    </row>
    <row r="156" spans="1:7" x14ac:dyDescent="0.25">
      <c r="A156" s="1" t="s">
        <v>816</v>
      </c>
      <c r="C156" s="1" t="s">
        <v>1898</v>
      </c>
      <c r="D156" s="9">
        <f t="shared" si="2"/>
        <v>2.7283559287675785</v>
      </c>
      <c r="E156" s="1">
        <v>1.4480318640000001</v>
      </c>
      <c r="F156" s="2">
        <v>1.8199999999999999E-17</v>
      </c>
      <c r="G156" s="2">
        <v>1.1799999999999999E-16</v>
      </c>
    </row>
    <row r="157" spans="1:7" x14ac:dyDescent="0.25">
      <c r="A157" s="1" t="s">
        <v>1315</v>
      </c>
      <c r="B157" s="1" t="s">
        <v>494</v>
      </c>
      <c r="C157" s="1" t="s">
        <v>1964</v>
      </c>
      <c r="D157" s="9">
        <f t="shared" si="2"/>
        <v>2.7128200627235604</v>
      </c>
      <c r="E157" s="1">
        <v>1.4397933590000001</v>
      </c>
      <c r="F157" s="2">
        <v>2.89E-29</v>
      </c>
      <c r="G157" s="2">
        <v>3.3099999999999999E-28</v>
      </c>
    </row>
    <row r="158" spans="1:7" x14ac:dyDescent="0.25">
      <c r="A158" s="1" t="s">
        <v>749</v>
      </c>
      <c r="C158" s="1" t="s">
        <v>1898</v>
      </c>
      <c r="D158" s="9">
        <f t="shared" si="2"/>
        <v>2.710721731016148</v>
      </c>
      <c r="E158" s="1">
        <v>1.4386770209999999</v>
      </c>
      <c r="F158" s="2">
        <v>1.1700000000000001E-19</v>
      </c>
      <c r="G158" s="2">
        <v>8.5300000000000001E-19</v>
      </c>
    </row>
    <row r="159" spans="1:7" x14ac:dyDescent="0.25">
      <c r="A159" s="1" t="s">
        <v>1263</v>
      </c>
      <c r="C159" s="1" t="s">
        <v>1898</v>
      </c>
      <c r="D159" s="9">
        <f t="shared" si="2"/>
        <v>2.7043013738779793</v>
      </c>
      <c r="E159" s="1">
        <v>1.4352559380000001</v>
      </c>
      <c r="F159" s="1">
        <v>6.8214899999999995E-4</v>
      </c>
      <c r="G159" s="1">
        <v>1.36454E-3</v>
      </c>
    </row>
    <row r="160" spans="1:7" x14ac:dyDescent="0.25">
      <c r="A160" s="1" t="s">
        <v>293</v>
      </c>
      <c r="C160" s="1" t="s">
        <v>1965</v>
      </c>
      <c r="D160" s="9">
        <f t="shared" si="2"/>
        <v>2.7025532921280484</v>
      </c>
      <c r="E160" s="1">
        <v>1.434323067</v>
      </c>
      <c r="F160" s="2">
        <v>7.0600000000000004E-44</v>
      </c>
      <c r="G160" s="2">
        <v>1.36E-42</v>
      </c>
    </row>
    <row r="161" spans="1:7" x14ac:dyDescent="0.25">
      <c r="A161" s="1" t="s">
        <v>1239</v>
      </c>
      <c r="C161" s="1" t="s">
        <v>1898</v>
      </c>
      <c r="D161" s="9">
        <f t="shared" si="2"/>
        <v>2.6984287228301809</v>
      </c>
      <c r="E161" s="1">
        <v>1.4321195799999999</v>
      </c>
      <c r="F161" s="2">
        <v>2.1399999999999998E-5</v>
      </c>
      <c r="G161" s="2">
        <v>5.1600000000000001E-5</v>
      </c>
    </row>
    <row r="162" spans="1:7" x14ac:dyDescent="0.25">
      <c r="A162" s="1" t="s">
        <v>1507</v>
      </c>
      <c r="B162" s="1" t="s">
        <v>808</v>
      </c>
      <c r="C162" s="1" t="s">
        <v>1966</v>
      </c>
      <c r="D162" s="9">
        <f t="shared" si="2"/>
        <v>2.6966489563021607</v>
      </c>
      <c r="E162" s="1">
        <v>1.4311677270000001</v>
      </c>
      <c r="F162" s="2">
        <v>8.0899999999999993E-18</v>
      </c>
      <c r="G162" s="2">
        <v>5.3400000000000002E-17</v>
      </c>
    </row>
    <row r="163" spans="1:7" x14ac:dyDescent="0.25">
      <c r="A163" s="1" t="s">
        <v>450</v>
      </c>
      <c r="C163" s="1" t="s">
        <v>1967</v>
      </c>
      <c r="D163" s="9">
        <f t="shared" si="2"/>
        <v>2.6925036005229748</v>
      </c>
      <c r="E163" s="1">
        <v>1.4289482739999999</v>
      </c>
      <c r="F163" s="2">
        <v>1.12E-31</v>
      </c>
      <c r="G163" s="2">
        <v>1.3999999999999999E-30</v>
      </c>
    </row>
    <row r="164" spans="1:7" x14ac:dyDescent="0.25">
      <c r="A164" s="1" t="s">
        <v>895</v>
      </c>
      <c r="C164" s="1" t="s">
        <v>1898</v>
      </c>
      <c r="D164" s="9">
        <f t="shared" si="2"/>
        <v>2.6824527911132132</v>
      </c>
      <c r="E164" s="1">
        <v>1.4235527809999999</v>
      </c>
      <c r="F164" s="2">
        <v>2.0700000000000001E-15</v>
      </c>
      <c r="G164" s="2">
        <v>1.1799999999999999E-14</v>
      </c>
    </row>
    <row r="165" spans="1:7" x14ac:dyDescent="0.25">
      <c r="A165" s="1" t="s">
        <v>791</v>
      </c>
      <c r="C165" s="1" t="s">
        <v>1898</v>
      </c>
      <c r="D165" s="9">
        <f t="shared" si="2"/>
        <v>2.6801717704044443</v>
      </c>
      <c r="E165" s="1">
        <v>1.4223254649999999</v>
      </c>
      <c r="F165" s="2">
        <v>2.4199999999999998E-18</v>
      </c>
      <c r="G165" s="2">
        <v>1.65E-17</v>
      </c>
    </row>
    <row r="166" spans="1:7" x14ac:dyDescent="0.25">
      <c r="A166" s="1" t="s">
        <v>402</v>
      </c>
      <c r="C166" s="1" t="s">
        <v>1946</v>
      </c>
      <c r="D166" s="9">
        <f t="shared" si="2"/>
        <v>2.6798625818887305</v>
      </c>
      <c r="E166" s="1">
        <v>1.4221590239999999</v>
      </c>
      <c r="F166" s="2">
        <v>1.74E-35</v>
      </c>
      <c r="G166" s="2">
        <v>2.44E-34</v>
      </c>
    </row>
    <row r="167" spans="1:7" x14ac:dyDescent="0.25">
      <c r="A167" s="1" t="s">
        <v>1019</v>
      </c>
      <c r="C167" s="1" t="s">
        <v>1946</v>
      </c>
      <c r="D167" s="9">
        <f t="shared" si="2"/>
        <v>2.6781952386426808</v>
      </c>
      <c r="E167" s="1">
        <v>1.421261136</v>
      </c>
      <c r="F167" s="2">
        <v>4.41E-12</v>
      </c>
      <c r="G167" s="2">
        <v>1.9999999999999999E-11</v>
      </c>
    </row>
    <row r="168" spans="1:7" x14ac:dyDescent="0.25">
      <c r="A168" s="1" t="s">
        <v>1546</v>
      </c>
      <c r="B168" s="1" t="s">
        <v>1152</v>
      </c>
      <c r="C168" s="1" t="s">
        <v>1968</v>
      </c>
      <c r="D168" s="9">
        <f t="shared" si="2"/>
        <v>2.6778980462819164</v>
      </c>
      <c r="E168" s="1">
        <v>1.421101035</v>
      </c>
      <c r="F168" s="2">
        <v>4.4199999999999999E-8</v>
      </c>
      <c r="G168" s="2">
        <v>1.4399999999999999E-7</v>
      </c>
    </row>
    <row r="169" spans="1:7" x14ac:dyDescent="0.25">
      <c r="A169" s="1" t="s">
        <v>1486</v>
      </c>
      <c r="B169" s="1" t="s">
        <v>741</v>
      </c>
      <c r="C169" s="1" t="s">
        <v>1969</v>
      </c>
      <c r="D169" s="9">
        <f t="shared" si="2"/>
        <v>2.6750348632087571</v>
      </c>
      <c r="E169" s="1">
        <v>1.4195576940000001</v>
      </c>
      <c r="F169" s="2">
        <v>5.5500000000000001E-20</v>
      </c>
      <c r="G169" s="2">
        <v>4.1100000000000002E-19</v>
      </c>
    </row>
    <row r="170" spans="1:7" x14ac:dyDescent="0.25">
      <c r="A170" s="1" t="s">
        <v>810</v>
      </c>
      <c r="C170" s="1" t="s">
        <v>1898</v>
      </c>
      <c r="D170" s="9">
        <f t="shared" si="2"/>
        <v>2.6718038138828066</v>
      </c>
      <c r="E170" s="1">
        <v>1.4178140770000001</v>
      </c>
      <c r="F170" s="2">
        <v>9.8299999999999993E-18</v>
      </c>
      <c r="G170" s="2">
        <v>6.45E-17</v>
      </c>
    </row>
    <row r="171" spans="1:7" x14ac:dyDescent="0.25">
      <c r="A171" s="1" t="s">
        <v>484</v>
      </c>
      <c r="C171" s="1" t="s">
        <v>1970</v>
      </c>
      <c r="D171" s="9">
        <f t="shared" si="2"/>
        <v>2.6701991580340798</v>
      </c>
      <c r="E171" s="1">
        <v>1.41694735</v>
      </c>
      <c r="F171" s="2">
        <v>7.8300000000000001E-30</v>
      </c>
      <c r="G171" s="2">
        <v>9.1400000000000002E-29</v>
      </c>
    </row>
    <row r="172" spans="1:7" x14ac:dyDescent="0.25">
      <c r="A172" s="1" t="s">
        <v>882</v>
      </c>
      <c r="C172" s="1" t="s">
        <v>1898</v>
      </c>
      <c r="D172" s="9">
        <f t="shared" si="2"/>
        <v>2.6641481534427327</v>
      </c>
      <c r="E172" s="1">
        <v>1.413674313</v>
      </c>
      <c r="F172" s="2">
        <v>1.25E-15</v>
      </c>
      <c r="G172" s="2">
        <v>7.2700000000000002E-15</v>
      </c>
    </row>
    <row r="173" spans="1:7" x14ac:dyDescent="0.25">
      <c r="A173" s="1" t="s">
        <v>1634</v>
      </c>
      <c r="B173" s="1" t="s">
        <v>760</v>
      </c>
      <c r="C173" s="1" t="s">
        <v>1971</v>
      </c>
      <c r="D173" s="9">
        <f t="shared" si="2"/>
        <v>2.6635821037014766</v>
      </c>
      <c r="E173" s="1">
        <v>1.4133677520000001</v>
      </c>
      <c r="F173" s="2">
        <v>2.4299999999999998E-19</v>
      </c>
      <c r="G173" s="2">
        <v>1.74E-18</v>
      </c>
    </row>
    <row r="174" spans="1:7" x14ac:dyDescent="0.25">
      <c r="A174" s="1" t="s">
        <v>662</v>
      </c>
      <c r="C174" s="1" t="s">
        <v>1899</v>
      </c>
      <c r="D174" s="9">
        <f t="shared" si="2"/>
        <v>2.6598561717781894</v>
      </c>
      <c r="E174" s="1">
        <v>1.411348236</v>
      </c>
      <c r="F174" s="2">
        <v>2.43E-22</v>
      </c>
      <c r="G174" s="2">
        <v>2.05E-21</v>
      </c>
    </row>
    <row r="175" spans="1:7" x14ac:dyDescent="0.25">
      <c r="A175" s="1" t="s">
        <v>1127</v>
      </c>
      <c r="C175" s="1" t="s">
        <v>1972</v>
      </c>
      <c r="D175" s="9">
        <f t="shared" si="2"/>
        <v>2.6453574178424746</v>
      </c>
      <c r="E175" s="1">
        <v>1.40346266</v>
      </c>
      <c r="F175" s="2">
        <v>9.3499999999999994E-9</v>
      </c>
      <c r="G175" s="2">
        <v>3.2399999999999999E-8</v>
      </c>
    </row>
    <row r="176" spans="1:7" x14ac:dyDescent="0.25">
      <c r="A176" s="1" t="s">
        <v>1557</v>
      </c>
      <c r="B176" s="1" t="s">
        <v>345</v>
      </c>
      <c r="C176" s="1" t="s">
        <v>1973</v>
      </c>
      <c r="D176" s="9">
        <f t="shared" si="2"/>
        <v>2.6396254121193614</v>
      </c>
      <c r="E176" s="1">
        <v>1.400333212</v>
      </c>
      <c r="F176" s="2">
        <v>1.62E-39</v>
      </c>
      <c r="G176" s="2">
        <v>2.6500000000000001E-38</v>
      </c>
    </row>
    <row r="177" spans="1:7" x14ac:dyDescent="0.25">
      <c r="A177" s="1" t="s">
        <v>728</v>
      </c>
      <c r="C177" s="1" t="s">
        <v>1898</v>
      </c>
      <c r="D177" s="9">
        <f t="shared" si="2"/>
        <v>2.6301364141464276</v>
      </c>
      <c r="E177" s="1">
        <v>1.3951376280000001</v>
      </c>
      <c r="F177" s="2">
        <v>2.71E-20</v>
      </c>
      <c r="G177" s="2">
        <v>2.0400000000000001E-19</v>
      </c>
    </row>
    <row r="178" spans="1:7" x14ac:dyDescent="0.25">
      <c r="A178" s="1" t="s">
        <v>322</v>
      </c>
      <c r="C178" s="1" t="s">
        <v>1897</v>
      </c>
      <c r="D178" s="9">
        <f t="shared" si="2"/>
        <v>2.6290441106553022</v>
      </c>
      <c r="E178" s="1">
        <v>1.394538348</v>
      </c>
      <c r="F178" s="2">
        <v>7.8099999999999999E-42</v>
      </c>
      <c r="G178" s="2">
        <v>1.37E-40</v>
      </c>
    </row>
    <row r="179" spans="1:7" x14ac:dyDescent="0.25">
      <c r="A179" s="1" t="s">
        <v>1337</v>
      </c>
      <c r="B179" s="1" t="s">
        <v>1080</v>
      </c>
      <c r="C179" s="1" t="s">
        <v>1974</v>
      </c>
      <c r="D179" s="9">
        <f t="shared" si="2"/>
        <v>2.6289327550184032</v>
      </c>
      <c r="E179" s="1">
        <v>1.3944772400000001</v>
      </c>
      <c r="F179" s="2">
        <v>3.74E-10</v>
      </c>
      <c r="G179" s="2">
        <v>1.4800000000000001E-9</v>
      </c>
    </row>
    <row r="180" spans="1:7" x14ac:dyDescent="0.25">
      <c r="A180" s="1" t="s">
        <v>1279</v>
      </c>
      <c r="C180" s="1" t="s">
        <v>1898</v>
      </c>
      <c r="D180" s="9">
        <f t="shared" si="2"/>
        <v>2.6288079729899625</v>
      </c>
      <c r="E180" s="1">
        <v>1.394408761</v>
      </c>
      <c r="F180" s="1">
        <v>1.0402916999999999E-2</v>
      </c>
      <c r="G180" s="1">
        <v>1.7140130999999999E-2</v>
      </c>
    </row>
    <row r="181" spans="1:7" x14ac:dyDescent="0.25">
      <c r="A181" s="1" t="s">
        <v>661</v>
      </c>
      <c r="C181" s="1" t="s">
        <v>1960</v>
      </c>
      <c r="D181" s="9">
        <f t="shared" si="2"/>
        <v>2.6283898372082763</v>
      </c>
      <c r="E181" s="1">
        <v>1.3941792690000001</v>
      </c>
      <c r="F181" s="2">
        <v>2.3599999999999998E-22</v>
      </c>
      <c r="G181" s="2">
        <v>1.9999999999999998E-21</v>
      </c>
    </row>
    <row r="182" spans="1:7" x14ac:dyDescent="0.25">
      <c r="A182" s="1" t="s">
        <v>1247</v>
      </c>
      <c r="C182" s="1" t="s">
        <v>1897</v>
      </c>
      <c r="D182" s="9">
        <f t="shared" si="2"/>
        <v>2.6272048526503049</v>
      </c>
      <c r="E182" s="1">
        <v>1.393528697</v>
      </c>
      <c r="F182" s="2">
        <v>4.2599999999999999E-5</v>
      </c>
      <c r="G182" s="2">
        <v>9.9099999999999996E-5</v>
      </c>
    </row>
    <row r="183" spans="1:7" x14ac:dyDescent="0.25">
      <c r="A183" s="1" t="s">
        <v>406</v>
      </c>
      <c r="C183" s="1" t="s">
        <v>1898</v>
      </c>
      <c r="D183" s="9">
        <f t="shared" si="2"/>
        <v>2.6217255702227309</v>
      </c>
      <c r="E183" s="1">
        <v>1.3905166790000001</v>
      </c>
      <c r="F183" s="2">
        <v>3.93E-35</v>
      </c>
      <c r="G183" s="2">
        <v>5.4699999999999999E-34</v>
      </c>
    </row>
    <row r="184" spans="1:7" x14ac:dyDescent="0.25">
      <c r="A184" s="1" t="s">
        <v>538</v>
      </c>
      <c r="C184" s="1" t="s">
        <v>1958</v>
      </c>
      <c r="D184" s="9">
        <f t="shared" si="2"/>
        <v>2.6117986821300629</v>
      </c>
      <c r="E184" s="1">
        <v>1.385043698</v>
      </c>
      <c r="F184" s="2">
        <v>3.2500000000000001E-27</v>
      </c>
      <c r="G184" s="2">
        <v>3.4100000000000001E-26</v>
      </c>
    </row>
    <row r="185" spans="1:7" x14ac:dyDescent="0.25">
      <c r="A185" s="1" t="s">
        <v>636</v>
      </c>
      <c r="C185" s="1" t="s">
        <v>1897</v>
      </c>
      <c r="D185" s="9">
        <f t="shared" si="2"/>
        <v>2.5990346630331258</v>
      </c>
      <c r="E185" s="1">
        <v>1.377975875</v>
      </c>
      <c r="F185" s="2">
        <v>5.2799999999999997E-23</v>
      </c>
      <c r="G185" s="2">
        <v>4.65E-22</v>
      </c>
    </row>
    <row r="186" spans="1:7" x14ac:dyDescent="0.25">
      <c r="A186" s="1" t="s">
        <v>875</v>
      </c>
      <c r="C186" s="1" t="s">
        <v>1897</v>
      </c>
      <c r="D186" s="9">
        <f t="shared" si="2"/>
        <v>2.5839310366447794</v>
      </c>
      <c r="E186" s="1">
        <v>1.369567566</v>
      </c>
      <c r="F186" s="2">
        <v>8.6400000000000004E-16</v>
      </c>
      <c r="G186" s="2">
        <v>5.0600000000000002E-15</v>
      </c>
    </row>
    <row r="187" spans="1:7" x14ac:dyDescent="0.25">
      <c r="A187" s="1" t="s">
        <v>697</v>
      </c>
      <c r="C187" s="1" t="s">
        <v>1975</v>
      </c>
      <c r="D187" s="9">
        <f t="shared" si="2"/>
        <v>2.5819852481305769</v>
      </c>
      <c r="E187" s="1">
        <v>1.368480758</v>
      </c>
      <c r="F187" s="2">
        <v>3.4699999999999999E-21</v>
      </c>
      <c r="G187" s="2">
        <v>2.7600000000000001E-20</v>
      </c>
    </row>
    <row r="188" spans="1:7" x14ac:dyDescent="0.25">
      <c r="A188" s="1" t="s">
        <v>1412</v>
      </c>
      <c r="B188" s="1" t="s">
        <v>375</v>
      </c>
      <c r="C188" s="1" t="s">
        <v>1976</v>
      </c>
      <c r="D188" s="9">
        <f t="shared" si="2"/>
        <v>2.5765637652472142</v>
      </c>
      <c r="E188" s="1">
        <v>1.3654482969999999</v>
      </c>
      <c r="F188" s="2">
        <v>9.1299999999999997E-38</v>
      </c>
      <c r="G188" s="2">
        <v>1.38E-36</v>
      </c>
    </row>
    <row r="189" spans="1:7" x14ac:dyDescent="0.25">
      <c r="A189" s="1" t="s">
        <v>1403</v>
      </c>
      <c r="B189" s="1" t="s">
        <v>641</v>
      </c>
      <c r="C189" s="1" t="s">
        <v>1977</v>
      </c>
      <c r="D189" s="9">
        <f t="shared" si="2"/>
        <v>2.5758689933588319</v>
      </c>
      <c r="E189" s="1">
        <v>1.3650592210000001</v>
      </c>
      <c r="F189" s="2">
        <v>6.6900000000000002E-23</v>
      </c>
      <c r="G189" s="2">
        <v>5.84E-22</v>
      </c>
    </row>
    <row r="190" spans="1:7" x14ac:dyDescent="0.25">
      <c r="A190" s="1" t="s">
        <v>1558</v>
      </c>
      <c r="B190" s="1" t="s">
        <v>298</v>
      </c>
      <c r="C190" s="1" t="s">
        <v>1978</v>
      </c>
      <c r="D190" s="9">
        <f t="shared" si="2"/>
        <v>2.5741746136107824</v>
      </c>
      <c r="E190" s="1">
        <v>1.3641099189999999</v>
      </c>
      <c r="F190" s="2">
        <v>1.48E-43</v>
      </c>
      <c r="G190" s="2">
        <v>2.8099999999999998E-42</v>
      </c>
    </row>
    <row r="191" spans="1:7" x14ac:dyDescent="0.25">
      <c r="A191" s="1" t="s">
        <v>806</v>
      </c>
      <c r="C191" s="1" t="s">
        <v>1898</v>
      </c>
      <c r="D191" s="9">
        <f t="shared" si="2"/>
        <v>2.5730985401326358</v>
      </c>
      <c r="E191" s="1">
        <v>1.3635067080000001</v>
      </c>
      <c r="F191" s="2">
        <v>7.82E-18</v>
      </c>
      <c r="G191" s="2">
        <v>5.1700000000000001E-17</v>
      </c>
    </row>
    <row r="192" spans="1:7" x14ac:dyDescent="0.25">
      <c r="A192" s="1" t="s">
        <v>1333</v>
      </c>
      <c r="B192" s="1" t="s">
        <v>1208</v>
      </c>
      <c r="C192" s="1" t="s">
        <v>1979</v>
      </c>
      <c r="D192" s="9">
        <f t="shared" si="2"/>
        <v>2.5713594029121056</v>
      </c>
      <c r="E192" s="1">
        <v>1.362531272</v>
      </c>
      <c r="F192" s="2">
        <v>4.4000000000000002E-6</v>
      </c>
      <c r="G192" s="2">
        <v>1.1600000000000001E-5</v>
      </c>
    </row>
    <row r="193" spans="1:7" x14ac:dyDescent="0.25">
      <c r="A193" s="1" t="s">
        <v>1018</v>
      </c>
      <c r="C193" s="1" t="s">
        <v>1898</v>
      </c>
      <c r="D193" s="9">
        <f t="shared" si="2"/>
        <v>2.568613758449668</v>
      </c>
      <c r="E193" s="1">
        <v>1.360989969</v>
      </c>
      <c r="F193" s="2">
        <v>4.3899999999999997E-12</v>
      </c>
      <c r="G193" s="2">
        <v>1.9999999999999999E-11</v>
      </c>
    </row>
    <row r="194" spans="1:7" x14ac:dyDescent="0.25">
      <c r="A194" s="1" t="s">
        <v>592</v>
      </c>
      <c r="C194" s="1" t="s">
        <v>1898</v>
      </c>
      <c r="D194" s="9">
        <f t="shared" si="2"/>
        <v>2.5630858318899756</v>
      </c>
      <c r="E194" s="1">
        <v>1.3578817919999999</v>
      </c>
      <c r="F194" s="2">
        <v>8.3900000000000001E-25</v>
      </c>
      <c r="G194" s="2">
        <v>7.9699999999999998E-24</v>
      </c>
    </row>
    <row r="195" spans="1:7" x14ac:dyDescent="0.25">
      <c r="A195" s="1" t="s">
        <v>990</v>
      </c>
      <c r="C195" s="1" t="s">
        <v>1980</v>
      </c>
      <c r="D195" s="9">
        <f t="shared" si="2"/>
        <v>2.5603784801690788</v>
      </c>
      <c r="E195" s="1">
        <v>1.356357088</v>
      </c>
      <c r="F195" s="2">
        <v>6.3800000000000001E-13</v>
      </c>
      <c r="G195" s="2">
        <v>3.07E-12</v>
      </c>
    </row>
    <row r="196" spans="1:7" x14ac:dyDescent="0.25">
      <c r="A196" s="1" t="s">
        <v>987</v>
      </c>
      <c r="C196" s="1" t="s">
        <v>1898</v>
      </c>
      <c r="D196" s="9">
        <f t="shared" si="2"/>
        <v>2.5570819107035296</v>
      </c>
      <c r="E196" s="1">
        <v>1.3544983749999999</v>
      </c>
      <c r="F196" s="2">
        <v>5.7599999999999997E-13</v>
      </c>
      <c r="G196" s="2">
        <v>2.7799999999999999E-12</v>
      </c>
    </row>
    <row r="197" spans="1:7" x14ac:dyDescent="0.25">
      <c r="A197" s="1" t="s">
        <v>824</v>
      </c>
      <c r="C197" s="1" t="s">
        <v>1898</v>
      </c>
      <c r="D197" s="9">
        <f t="shared" ref="D197:D260" si="3">2^E197</f>
        <v>2.552873211419143</v>
      </c>
      <c r="E197" s="1">
        <v>1.3521218880000001</v>
      </c>
      <c r="F197" s="2">
        <v>2.57E-17</v>
      </c>
      <c r="G197" s="2">
        <v>1.64E-16</v>
      </c>
    </row>
    <row r="198" spans="1:7" x14ac:dyDescent="0.25">
      <c r="A198" s="1" t="s">
        <v>324</v>
      </c>
      <c r="C198" s="1" t="s">
        <v>1981</v>
      </c>
      <c r="D198" s="9">
        <f t="shared" si="3"/>
        <v>2.5430333605239306</v>
      </c>
      <c r="E198" s="1">
        <v>1.346550388</v>
      </c>
      <c r="F198" s="2">
        <v>1.8100000000000001E-41</v>
      </c>
      <c r="G198" s="2">
        <v>3.16E-40</v>
      </c>
    </row>
    <row r="199" spans="1:7" x14ac:dyDescent="0.25">
      <c r="A199" s="1" t="s">
        <v>919</v>
      </c>
      <c r="C199" s="1" t="s">
        <v>1898</v>
      </c>
      <c r="D199" s="9">
        <f t="shared" si="3"/>
        <v>2.5391451819041464</v>
      </c>
      <c r="E199" s="1">
        <v>1.344342887</v>
      </c>
      <c r="F199" s="2">
        <v>1.1E-14</v>
      </c>
      <c r="G199" s="2">
        <v>6.04E-14</v>
      </c>
    </row>
    <row r="200" spans="1:7" x14ac:dyDescent="0.25">
      <c r="A200" s="1" t="s">
        <v>998</v>
      </c>
      <c r="C200" s="1" t="s">
        <v>1926</v>
      </c>
      <c r="D200" s="9">
        <f t="shared" si="3"/>
        <v>2.5380656770300813</v>
      </c>
      <c r="E200" s="1">
        <v>1.3437294019999999</v>
      </c>
      <c r="F200" s="2">
        <v>1.1200000000000001E-12</v>
      </c>
      <c r="G200" s="2">
        <v>5.27E-12</v>
      </c>
    </row>
    <row r="201" spans="1:7" x14ac:dyDescent="0.25">
      <c r="A201" s="1" t="s">
        <v>954</v>
      </c>
      <c r="C201" s="1" t="s">
        <v>1897</v>
      </c>
      <c r="D201" s="9">
        <f t="shared" si="3"/>
        <v>2.537210574304245</v>
      </c>
      <c r="E201" s="1">
        <v>1.3432432599999999</v>
      </c>
      <c r="F201" s="2">
        <v>7.6799999999999998E-14</v>
      </c>
      <c r="G201" s="2">
        <v>3.9599999999999998E-13</v>
      </c>
    </row>
    <row r="202" spans="1:7" x14ac:dyDescent="0.25">
      <c r="A202" s="1" t="s">
        <v>815</v>
      </c>
      <c r="C202" s="1" t="s">
        <v>1899</v>
      </c>
      <c r="D202" s="9">
        <f t="shared" si="3"/>
        <v>2.535249928247874</v>
      </c>
      <c r="E202" s="1">
        <v>1.3421279770000001</v>
      </c>
      <c r="F202" s="2">
        <v>1.5400000000000001E-17</v>
      </c>
      <c r="G202" s="2">
        <v>9.9999999999999998E-17</v>
      </c>
    </row>
    <row r="203" spans="1:7" x14ac:dyDescent="0.25">
      <c r="A203" s="1" t="s">
        <v>1819</v>
      </c>
      <c r="B203" s="1" t="s">
        <v>485</v>
      </c>
      <c r="C203" s="1" t="s">
        <v>1982</v>
      </c>
      <c r="D203" s="9">
        <f t="shared" si="3"/>
        <v>2.5351454377489584</v>
      </c>
      <c r="E203" s="1">
        <v>1.342068515</v>
      </c>
      <c r="F203" s="2">
        <v>1.0699999999999999E-29</v>
      </c>
      <c r="G203" s="2">
        <v>1.2400000000000001E-28</v>
      </c>
    </row>
    <row r="204" spans="1:7" x14ac:dyDescent="0.25">
      <c r="A204" s="1" t="s">
        <v>744</v>
      </c>
      <c r="C204" s="1" t="s">
        <v>1898</v>
      </c>
      <c r="D204" s="9">
        <f t="shared" si="3"/>
        <v>2.53135490038943</v>
      </c>
      <c r="E204" s="1">
        <v>1.3399097900000001</v>
      </c>
      <c r="F204" s="2">
        <v>6.4300000000000004E-20</v>
      </c>
      <c r="G204" s="2">
        <v>4.7400000000000004E-19</v>
      </c>
    </row>
    <row r="205" spans="1:7" x14ac:dyDescent="0.25">
      <c r="A205" s="1" t="s">
        <v>993</v>
      </c>
      <c r="C205" s="1" t="s">
        <v>1897</v>
      </c>
      <c r="D205" s="9">
        <f t="shared" si="3"/>
        <v>2.5310228410248574</v>
      </c>
      <c r="E205" s="1">
        <v>1.3397205270000001</v>
      </c>
      <c r="F205" s="2">
        <v>7.3300000000000001E-13</v>
      </c>
      <c r="G205" s="2">
        <v>3.5E-12</v>
      </c>
    </row>
    <row r="206" spans="1:7" x14ac:dyDescent="0.25">
      <c r="A206" s="1" t="s">
        <v>1232</v>
      </c>
      <c r="C206" s="1" t="s">
        <v>1898</v>
      </c>
      <c r="D206" s="9">
        <f t="shared" si="3"/>
        <v>2.5286426211220356</v>
      </c>
      <c r="E206" s="1">
        <v>1.3383631519999999</v>
      </c>
      <c r="F206" s="2">
        <v>1.4399999999999999E-5</v>
      </c>
      <c r="G206" s="2">
        <v>3.54E-5</v>
      </c>
    </row>
    <row r="207" spans="1:7" x14ac:dyDescent="0.25">
      <c r="A207" s="1" t="s">
        <v>1064</v>
      </c>
      <c r="C207" s="1" t="s">
        <v>1983</v>
      </c>
      <c r="D207" s="9">
        <f t="shared" si="3"/>
        <v>2.5265695531375951</v>
      </c>
      <c r="E207" s="1">
        <v>1.3371798960000001</v>
      </c>
      <c r="F207" s="2">
        <v>1E-10</v>
      </c>
      <c r="G207" s="2">
        <v>4.1200000000000002E-10</v>
      </c>
    </row>
    <row r="208" spans="1:7" x14ac:dyDescent="0.25">
      <c r="A208" s="1" t="s">
        <v>946</v>
      </c>
      <c r="C208" s="1" t="s">
        <v>1984</v>
      </c>
      <c r="D208" s="9">
        <f t="shared" si="3"/>
        <v>2.5245578710236729</v>
      </c>
      <c r="E208" s="1">
        <v>1.3360307490000001</v>
      </c>
      <c r="F208" s="2">
        <v>4.6699999999999999E-14</v>
      </c>
      <c r="G208" s="2">
        <v>2.4500000000000002E-13</v>
      </c>
    </row>
    <row r="209" spans="1:7" x14ac:dyDescent="0.25">
      <c r="A209" s="1" t="s">
        <v>572</v>
      </c>
      <c r="C209" s="1" t="s">
        <v>1985</v>
      </c>
      <c r="D209" s="9">
        <f t="shared" si="3"/>
        <v>2.5064937209314362</v>
      </c>
      <c r="E209" s="1">
        <v>1.3256706199999999</v>
      </c>
      <c r="F209" s="2">
        <v>1.04E-25</v>
      </c>
      <c r="G209" s="2">
        <v>1.0200000000000001E-24</v>
      </c>
    </row>
    <row r="210" spans="1:7" x14ac:dyDescent="0.25">
      <c r="A210" s="1" t="s">
        <v>1492</v>
      </c>
      <c r="B210" s="1" t="s">
        <v>734</v>
      </c>
      <c r="C210" s="1" t="s">
        <v>1986</v>
      </c>
      <c r="D210" s="9">
        <f t="shared" si="3"/>
        <v>2.5057103333682584</v>
      </c>
      <c r="E210" s="1">
        <v>1.325219645</v>
      </c>
      <c r="F210" s="2">
        <v>4.37E-20</v>
      </c>
      <c r="G210" s="2">
        <v>3.2800000000000001E-19</v>
      </c>
    </row>
    <row r="211" spans="1:7" x14ac:dyDescent="0.25">
      <c r="A211" s="1" t="s">
        <v>1796</v>
      </c>
      <c r="B211" s="1" t="s">
        <v>750</v>
      </c>
      <c r="C211" s="1" t="s">
        <v>1987</v>
      </c>
      <c r="D211" s="9">
        <f t="shared" si="3"/>
        <v>2.4986793804201994</v>
      </c>
      <c r="E211" s="1">
        <v>1.321165793</v>
      </c>
      <c r="F211" s="2">
        <v>1.19E-19</v>
      </c>
      <c r="G211" s="2">
        <v>8.6699999999999999E-19</v>
      </c>
    </row>
    <row r="212" spans="1:7" x14ac:dyDescent="0.25">
      <c r="A212" s="1" t="s">
        <v>858</v>
      </c>
      <c r="C212" s="1" t="s">
        <v>1975</v>
      </c>
      <c r="D212" s="9">
        <f t="shared" si="3"/>
        <v>2.498165027866972</v>
      </c>
      <c r="E212" s="1">
        <v>1.320868784</v>
      </c>
      <c r="F212" s="2">
        <v>2.7700000000000001E-16</v>
      </c>
      <c r="G212" s="2">
        <v>1.6699999999999999E-15</v>
      </c>
    </row>
    <row r="213" spans="1:7" x14ac:dyDescent="0.25">
      <c r="A213" s="1" t="s">
        <v>870</v>
      </c>
      <c r="C213" s="1" t="s">
        <v>1898</v>
      </c>
      <c r="D213" s="9">
        <f t="shared" si="3"/>
        <v>2.494127873869473</v>
      </c>
      <c r="E213" s="1">
        <v>1.318535434</v>
      </c>
      <c r="F213" s="2">
        <v>6.3599999999999998E-16</v>
      </c>
      <c r="G213" s="2">
        <v>3.7700000000000001E-15</v>
      </c>
    </row>
    <row r="214" spans="1:7" x14ac:dyDescent="0.25">
      <c r="A214" s="1" t="s">
        <v>1598</v>
      </c>
      <c r="B214" s="1" t="s">
        <v>770</v>
      </c>
      <c r="C214" s="1" t="s">
        <v>1988</v>
      </c>
      <c r="D214" s="9">
        <f t="shared" si="3"/>
        <v>2.4918917469533035</v>
      </c>
      <c r="E214" s="1">
        <v>1.317241396</v>
      </c>
      <c r="F214" s="2">
        <v>5.0600000000000004E-19</v>
      </c>
      <c r="G214" s="2">
        <v>3.5700000000000003E-18</v>
      </c>
    </row>
    <row r="215" spans="1:7" x14ac:dyDescent="0.25">
      <c r="A215" s="1" t="s">
        <v>959</v>
      </c>
      <c r="C215" s="1" t="s">
        <v>1989</v>
      </c>
      <c r="D215" s="9">
        <f t="shared" si="3"/>
        <v>2.4874254833528893</v>
      </c>
      <c r="E215" s="1">
        <v>1.3146533069999999</v>
      </c>
      <c r="F215" s="2">
        <v>1.04E-13</v>
      </c>
      <c r="G215" s="2">
        <v>5.3099999999999996E-13</v>
      </c>
    </row>
    <row r="216" spans="1:7" x14ac:dyDescent="0.25">
      <c r="A216" s="1" t="s">
        <v>554</v>
      </c>
      <c r="C216" s="1" t="s">
        <v>1897</v>
      </c>
      <c r="D216" s="9">
        <f t="shared" si="3"/>
        <v>2.4863990557987088</v>
      </c>
      <c r="E216" s="1">
        <v>1.314057861</v>
      </c>
      <c r="F216" s="2">
        <v>1.1899999999999999E-26</v>
      </c>
      <c r="G216" s="2">
        <v>1.21E-25</v>
      </c>
    </row>
    <row r="217" spans="1:7" x14ac:dyDescent="0.25">
      <c r="A217" s="1" t="s">
        <v>1260</v>
      </c>
      <c r="C217" s="1" t="s">
        <v>1898</v>
      </c>
      <c r="D217" s="9">
        <f t="shared" si="3"/>
        <v>2.4845800888681895</v>
      </c>
      <c r="E217" s="1">
        <v>1.3130020469999999</v>
      </c>
      <c r="F217" s="1">
        <v>4.8522499999999999E-4</v>
      </c>
      <c r="G217" s="1">
        <v>9.8819300000000006E-4</v>
      </c>
    </row>
    <row r="218" spans="1:7" x14ac:dyDescent="0.25">
      <c r="A218" s="1" t="s">
        <v>809</v>
      </c>
      <c r="C218" s="1" t="s">
        <v>1897</v>
      </c>
      <c r="D218" s="9">
        <f t="shared" si="3"/>
        <v>2.4840623935987054</v>
      </c>
      <c r="E218" s="1">
        <v>1.3127014109999999</v>
      </c>
      <c r="F218" s="2">
        <v>8.7700000000000003E-18</v>
      </c>
      <c r="G218" s="2">
        <v>5.7799999999999998E-17</v>
      </c>
    </row>
    <row r="219" spans="1:7" x14ac:dyDescent="0.25">
      <c r="A219" s="1" t="s">
        <v>800</v>
      </c>
      <c r="C219" s="1" t="s">
        <v>1975</v>
      </c>
      <c r="D219" s="9">
        <f t="shared" si="3"/>
        <v>2.4836308859580347</v>
      </c>
      <c r="E219" s="1">
        <v>1.3124507780000001</v>
      </c>
      <c r="F219" s="2">
        <v>3.6899999999999996E-18</v>
      </c>
      <c r="G219" s="2">
        <v>2.4899999999999998E-17</v>
      </c>
    </row>
    <row r="220" spans="1:7" x14ac:dyDescent="0.25">
      <c r="A220" s="1" t="s">
        <v>944</v>
      </c>
      <c r="C220" s="1" t="s">
        <v>1990</v>
      </c>
      <c r="D220" s="9">
        <f t="shared" si="3"/>
        <v>2.4806326184554131</v>
      </c>
      <c r="E220" s="1">
        <v>1.3107080879999999</v>
      </c>
      <c r="F220" s="2">
        <v>4.4100000000000003E-14</v>
      </c>
      <c r="G220" s="2">
        <v>2.3200000000000002E-13</v>
      </c>
    </row>
    <row r="221" spans="1:7" x14ac:dyDescent="0.25">
      <c r="A221" s="1" t="s">
        <v>966</v>
      </c>
      <c r="C221" s="1" t="s">
        <v>1958</v>
      </c>
      <c r="D221" s="9">
        <f t="shared" si="3"/>
        <v>2.4791423001961648</v>
      </c>
      <c r="E221" s="1">
        <v>1.309841083</v>
      </c>
      <c r="F221" s="2">
        <v>1.48E-13</v>
      </c>
      <c r="G221" s="2">
        <v>7.4700000000000005E-13</v>
      </c>
    </row>
    <row r="222" spans="1:7" x14ac:dyDescent="0.25">
      <c r="A222" s="1" t="s">
        <v>1422</v>
      </c>
      <c r="B222" s="1" t="s">
        <v>746</v>
      </c>
      <c r="C222" s="1" t="s">
        <v>1991</v>
      </c>
      <c r="D222" s="9">
        <f t="shared" si="3"/>
        <v>2.4784851674615322</v>
      </c>
      <c r="E222" s="1">
        <v>1.309458625</v>
      </c>
      <c r="F222" s="2">
        <v>7.2799999999999997E-20</v>
      </c>
      <c r="G222" s="2">
        <v>5.3599999999999998E-19</v>
      </c>
    </row>
    <row r="223" spans="1:7" x14ac:dyDescent="0.25">
      <c r="A223" s="1" t="s">
        <v>1174</v>
      </c>
      <c r="C223" s="1" t="s">
        <v>1898</v>
      </c>
      <c r="D223" s="9">
        <f t="shared" si="3"/>
        <v>2.477310967470395</v>
      </c>
      <c r="E223" s="1">
        <v>1.308774976</v>
      </c>
      <c r="F223" s="2">
        <v>3.2399999999999999E-7</v>
      </c>
      <c r="G223" s="2">
        <v>9.7499999999999998E-7</v>
      </c>
    </row>
    <row r="224" spans="1:7" x14ac:dyDescent="0.25">
      <c r="A224" s="1" t="s">
        <v>1434</v>
      </c>
      <c r="B224" s="1" t="s">
        <v>752</v>
      </c>
      <c r="C224" s="1" t="s">
        <v>1992</v>
      </c>
      <c r="D224" s="9">
        <f t="shared" si="3"/>
        <v>2.4708101870684058</v>
      </c>
      <c r="E224" s="1">
        <v>1.304984184</v>
      </c>
      <c r="F224" s="2">
        <v>1.24E-19</v>
      </c>
      <c r="G224" s="2">
        <v>9.0000000000000003E-19</v>
      </c>
    </row>
    <row r="225" spans="1:7" x14ac:dyDescent="0.25">
      <c r="A225" s="1" t="s">
        <v>887</v>
      </c>
      <c r="C225" s="1" t="s">
        <v>1898</v>
      </c>
      <c r="D225" s="9">
        <f t="shared" si="3"/>
        <v>2.4671339292817049</v>
      </c>
      <c r="E225" s="1">
        <v>1.3028360349999999</v>
      </c>
      <c r="F225" s="2">
        <v>1.6E-15</v>
      </c>
      <c r="G225" s="2">
        <v>9.2099999999999994E-15</v>
      </c>
    </row>
    <row r="226" spans="1:7" x14ac:dyDescent="0.25">
      <c r="A226" s="1" t="s">
        <v>668</v>
      </c>
      <c r="C226" s="1" t="s">
        <v>1993</v>
      </c>
      <c r="D226" s="9">
        <f t="shared" si="3"/>
        <v>2.4654087164581617</v>
      </c>
      <c r="E226" s="1">
        <v>1.3018268369999999</v>
      </c>
      <c r="F226" s="2">
        <v>5.7599999999999997E-22</v>
      </c>
      <c r="G226" s="2">
        <v>4.8099999999999997E-21</v>
      </c>
    </row>
    <row r="227" spans="1:7" x14ac:dyDescent="0.25">
      <c r="A227" s="1" t="s">
        <v>960</v>
      </c>
      <c r="C227" s="1" t="s">
        <v>1958</v>
      </c>
      <c r="D227" s="9">
        <f t="shared" si="3"/>
        <v>2.4521625615843443</v>
      </c>
      <c r="E227" s="1">
        <v>1.2940546230000001</v>
      </c>
      <c r="F227" s="2">
        <v>1.09E-13</v>
      </c>
      <c r="G227" s="2">
        <v>5.5700000000000005E-13</v>
      </c>
    </row>
    <row r="228" spans="1:7" x14ac:dyDescent="0.25">
      <c r="A228" s="1" t="s">
        <v>582</v>
      </c>
      <c r="C228" s="1" t="s">
        <v>1899</v>
      </c>
      <c r="D228" s="9">
        <f t="shared" si="3"/>
        <v>2.4512772900178712</v>
      </c>
      <c r="E228" s="1">
        <v>1.293533692</v>
      </c>
      <c r="F228" s="2">
        <v>2.9999999999999998E-25</v>
      </c>
      <c r="G228" s="2">
        <v>2.8999999999999999E-24</v>
      </c>
    </row>
    <row r="229" spans="1:7" x14ac:dyDescent="0.25">
      <c r="A229" s="1" t="s">
        <v>850</v>
      </c>
      <c r="C229" s="1" t="s">
        <v>1994</v>
      </c>
      <c r="D229" s="9">
        <f t="shared" si="3"/>
        <v>2.4501775233939429</v>
      </c>
      <c r="E229" s="1">
        <v>1.2928862809999999</v>
      </c>
      <c r="F229" s="2">
        <v>1.6000000000000001E-16</v>
      </c>
      <c r="G229" s="2">
        <v>9.8600000000000005E-16</v>
      </c>
    </row>
    <row r="230" spans="1:7" x14ac:dyDescent="0.25">
      <c r="A230" s="1" t="s">
        <v>1242</v>
      </c>
      <c r="C230" s="1" t="s">
        <v>1898</v>
      </c>
      <c r="D230" s="9">
        <f t="shared" si="3"/>
        <v>2.4492600549728643</v>
      </c>
      <c r="E230" s="1">
        <v>1.292345963</v>
      </c>
      <c r="F230" s="2">
        <v>2.9499999999999999E-5</v>
      </c>
      <c r="G230" s="2">
        <v>6.9999999999999994E-5</v>
      </c>
    </row>
    <row r="231" spans="1:7" x14ac:dyDescent="0.25">
      <c r="A231" s="1" t="s">
        <v>722</v>
      </c>
      <c r="C231" s="1" t="s">
        <v>1958</v>
      </c>
      <c r="D231" s="9">
        <f t="shared" si="3"/>
        <v>2.4475577151428203</v>
      </c>
      <c r="E231" s="1">
        <v>1.29134288</v>
      </c>
      <c r="F231" s="2">
        <v>1.83E-20</v>
      </c>
      <c r="G231" s="2">
        <v>1.4E-19</v>
      </c>
    </row>
    <row r="232" spans="1:7" x14ac:dyDescent="0.25">
      <c r="A232" s="1" t="s">
        <v>1400</v>
      </c>
      <c r="B232" s="1" t="s">
        <v>687</v>
      </c>
      <c r="C232" s="1" t="s">
        <v>1995</v>
      </c>
      <c r="D232" s="9">
        <f t="shared" si="3"/>
        <v>2.4472954000570533</v>
      </c>
      <c r="E232" s="1">
        <v>1.291188252</v>
      </c>
      <c r="F232" s="2">
        <v>2.46E-21</v>
      </c>
      <c r="G232" s="2">
        <v>1.9700000000000001E-20</v>
      </c>
    </row>
    <row r="233" spans="1:7" x14ac:dyDescent="0.25">
      <c r="A233" s="1" t="s">
        <v>643</v>
      </c>
      <c r="C233" s="1" t="s">
        <v>1897</v>
      </c>
      <c r="D233" s="9">
        <f t="shared" si="3"/>
        <v>2.4410724375900537</v>
      </c>
      <c r="E233" s="1">
        <v>1.2875151069999999</v>
      </c>
      <c r="F233" s="2">
        <v>8.2399999999999996E-23</v>
      </c>
      <c r="G233" s="2">
        <v>7.1800000000000002E-22</v>
      </c>
    </row>
    <row r="234" spans="1:7" x14ac:dyDescent="0.25">
      <c r="A234" s="1" t="s">
        <v>524</v>
      </c>
      <c r="C234" s="1" t="s">
        <v>1996</v>
      </c>
      <c r="D234" s="9">
        <f t="shared" si="3"/>
        <v>2.4398503013792556</v>
      </c>
      <c r="E234" s="1">
        <v>1.2867926329999999</v>
      </c>
      <c r="F234" s="2">
        <v>9.2800000000000008E-28</v>
      </c>
      <c r="G234" s="2">
        <v>1E-26</v>
      </c>
    </row>
    <row r="235" spans="1:7" x14ac:dyDescent="0.25">
      <c r="A235" s="1" t="s">
        <v>460</v>
      </c>
      <c r="C235" s="1" t="s">
        <v>1975</v>
      </c>
      <c r="D235" s="9">
        <f t="shared" si="3"/>
        <v>2.4396434033030783</v>
      </c>
      <c r="E235" s="1">
        <v>1.2866702880000001</v>
      </c>
      <c r="F235" s="2">
        <v>2.85E-31</v>
      </c>
      <c r="G235" s="2">
        <v>3.5000000000000003E-30</v>
      </c>
    </row>
    <row r="236" spans="1:7" x14ac:dyDescent="0.25">
      <c r="A236" s="1" t="s">
        <v>907</v>
      </c>
      <c r="C236" s="1" t="s">
        <v>1997</v>
      </c>
      <c r="D236" s="9">
        <f t="shared" si="3"/>
        <v>2.4387438843746665</v>
      </c>
      <c r="E236" s="1">
        <v>1.286138255</v>
      </c>
      <c r="F236" s="2">
        <v>3.6499999999999998E-15</v>
      </c>
      <c r="G236" s="2">
        <v>2.0500000000000001E-14</v>
      </c>
    </row>
    <row r="237" spans="1:7" x14ac:dyDescent="0.25">
      <c r="A237" s="1" t="s">
        <v>1054</v>
      </c>
      <c r="C237" s="1" t="s">
        <v>1897</v>
      </c>
      <c r="D237" s="9">
        <f t="shared" si="3"/>
        <v>2.4331049667067157</v>
      </c>
      <c r="E237" s="1">
        <v>1.2827985609999999</v>
      </c>
      <c r="F237" s="2">
        <v>4.22E-11</v>
      </c>
      <c r="G237" s="2">
        <v>1.79E-10</v>
      </c>
    </row>
    <row r="238" spans="1:7" x14ac:dyDescent="0.25">
      <c r="A238" s="1" t="s">
        <v>1255</v>
      </c>
      <c r="C238" s="1" t="s">
        <v>1958</v>
      </c>
      <c r="D238" s="9">
        <f t="shared" si="3"/>
        <v>2.4326899544923313</v>
      </c>
      <c r="E238" s="1">
        <v>1.2825524610000001</v>
      </c>
      <c r="F238" s="1">
        <v>2.8528499999999998E-4</v>
      </c>
      <c r="G238" s="1">
        <v>5.9677500000000002E-4</v>
      </c>
    </row>
    <row r="239" spans="1:7" x14ac:dyDescent="0.25">
      <c r="A239" s="1" t="s">
        <v>754</v>
      </c>
      <c r="C239" s="1" t="s">
        <v>1998</v>
      </c>
      <c r="D239" s="9">
        <f t="shared" si="3"/>
        <v>2.4290576759974956</v>
      </c>
      <c r="E239" s="1">
        <v>1.2803967460000001</v>
      </c>
      <c r="F239" s="2">
        <v>1.3899999999999999E-19</v>
      </c>
      <c r="G239" s="2">
        <v>1.01E-18</v>
      </c>
    </row>
    <row r="240" spans="1:7" x14ac:dyDescent="0.25">
      <c r="A240" s="1" t="s">
        <v>1005</v>
      </c>
      <c r="C240" s="1" t="s">
        <v>1897</v>
      </c>
      <c r="D240" s="9">
        <f t="shared" si="3"/>
        <v>2.4283841451200918</v>
      </c>
      <c r="E240" s="1">
        <v>1.279996659</v>
      </c>
      <c r="F240" s="2">
        <v>1.67E-12</v>
      </c>
      <c r="G240" s="2">
        <v>7.7899999999999997E-12</v>
      </c>
    </row>
    <row r="241" spans="1:7" x14ac:dyDescent="0.25">
      <c r="A241" s="1" t="s">
        <v>587</v>
      </c>
      <c r="C241" s="1" t="s">
        <v>1999</v>
      </c>
      <c r="D241" s="9">
        <f t="shared" si="3"/>
        <v>2.4217205592505149</v>
      </c>
      <c r="E241" s="1">
        <v>1.2760324030000001</v>
      </c>
      <c r="F241" s="2">
        <v>4.3199999999999997E-25</v>
      </c>
      <c r="G241" s="2">
        <v>4.14E-24</v>
      </c>
    </row>
    <row r="242" spans="1:7" x14ac:dyDescent="0.25">
      <c r="A242" s="1" t="s">
        <v>724</v>
      </c>
      <c r="C242" s="1" t="s">
        <v>1898</v>
      </c>
      <c r="D242" s="9">
        <f t="shared" si="3"/>
        <v>2.419288679651074</v>
      </c>
      <c r="E242" s="1">
        <v>1.2745829280000001</v>
      </c>
      <c r="F242" s="2">
        <v>2.2600000000000001E-20</v>
      </c>
      <c r="G242" s="2">
        <v>1.72E-19</v>
      </c>
    </row>
    <row r="243" spans="1:7" x14ac:dyDescent="0.25">
      <c r="A243" s="1" t="s">
        <v>961</v>
      </c>
      <c r="C243" s="1" t="s">
        <v>1897</v>
      </c>
      <c r="D243" s="9">
        <f t="shared" si="3"/>
        <v>2.418331356065587</v>
      </c>
      <c r="E243" s="1">
        <v>1.274011934</v>
      </c>
      <c r="F243" s="2">
        <v>1.12E-13</v>
      </c>
      <c r="G243" s="2">
        <v>5.7199999999999999E-13</v>
      </c>
    </row>
    <row r="244" spans="1:7" x14ac:dyDescent="0.25">
      <c r="A244" s="1" t="s">
        <v>1103</v>
      </c>
      <c r="C244" s="1" t="s">
        <v>1897</v>
      </c>
      <c r="D244" s="9">
        <f t="shared" si="3"/>
        <v>2.4141115701992755</v>
      </c>
      <c r="E244" s="1">
        <v>1.271492353</v>
      </c>
      <c r="F244" s="2">
        <v>1.74E-9</v>
      </c>
      <c r="G244" s="2">
        <v>6.4700000000000002E-9</v>
      </c>
    </row>
    <row r="245" spans="1:7" x14ac:dyDescent="0.25">
      <c r="A245" s="1" t="s">
        <v>956</v>
      </c>
      <c r="C245" s="1" t="s">
        <v>2000</v>
      </c>
      <c r="D245" s="9">
        <f t="shared" si="3"/>
        <v>2.4140070476145059</v>
      </c>
      <c r="E245" s="1">
        <v>1.2714298879999999</v>
      </c>
      <c r="F245" s="2">
        <v>9.6300000000000004E-14</v>
      </c>
      <c r="G245" s="2">
        <v>4.9300000000000002E-13</v>
      </c>
    </row>
    <row r="246" spans="1:7" x14ac:dyDescent="0.25">
      <c r="A246" s="1" t="s">
        <v>580</v>
      </c>
      <c r="C246" s="1" t="s">
        <v>2001</v>
      </c>
      <c r="D246" s="9">
        <f t="shared" si="3"/>
        <v>2.4131024642015797</v>
      </c>
      <c r="E246" s="1">
        <v>1.2708891760000001</v>
      </c>
      <c r="F246" s="2">
        <v>2.77E-25</v>
      </c>
      <c r="G246" s="2">
        <v>2.6800000000000001E-24</v>
      </c>
    </row>
    <row r="247" spans="1:7" x14ac:dyDescent="0.25">
      <c r="A247" s="1" t="s">
        <v>1069</v>
      </c>
      <c r="C247" s="1" t="s">
        <v>1897</v>
      </c>
      <c r="D247" s="9">
        <f t="shared" si="3"/>
        <v>2.4057924996755284</v>
      </c>
      <c r="E247" s="1">
        <v>1.2665122150000001</v>
      </c>
      <c r="F247" s="2">
        <v>1.11E-10</v>
      </c>
      <c r="G247" s="2">
        <v>4.5099999999999999E-10</v>
      </c>
    </row>
    <row r="248" spans="1:7" x14ac:dyDescent="0.25">
      <c r="A248" s="1" t="s">
        <v>1778</v>
      </c>
      <c r="B248" s="1" t="s">
        <v>812</v>
      </c>
      <c r="C248" s="1" t="s">
        <v>2002</v>
      </c>
      <c r="D248" s="9">
        <f t="shared" si="3"/>
        <v>2.4055752636901273</v>
      </c>
      <c r="E248" s="1">
        <v>1.2663819380000001</v>
      </c>
      <c r="F248" s="2">
        <v>1.24E-17</v>
      </c>
      <c r="G248" s="2">
        <v>8.1100000000000001E-17</v>
      </c>
    </row>
    <row r="249" spans="1:7" x14ac:dyDescent="0.25">
      <c r="A249" s="1" t="s">
        <v>677</v>
      </c>
      <c r="C249" s="1" t="s">
        <v>1898</v>
      </c>
      <c r="D249" s="9">
        <f t="shared" si="3"/>
        <v>2.4054621270566869</v>
      </c>
      <c r="E249" s="1">
        <v>1.2663140850000001</v>
      </c>
      <c r="F249" s="2">
        <v>1.1699999999999999E-21</v>
      </c>
      <c r="G249" s="2">
        <v>9.6100000000000003E-21</v>
      </c>
    </row>
    <row r="250" spans="1:7" x14ac:dyDescent="0.25">
      <c r="A250" s="1" t="s">
        <v>873</v>
      </c>
      <c r="C250" s="1" t="s">
        <v>1898</v>
      </c>
      <c r="D250" s="9">
        <f t="shared" si="3"/>
        <v>2.4036552984799302</v>
      </c>
      <c r="E250" s="1">
        <v>1.265230018</v>
      </c>
      <c r="F250" s="2">
        <v>7.8500000000000004E-16</v>
      </c>
      <c r="G250" s="2">
        <v>4.6200000000000001E-15</v>
      </c>
    </row>
    <row r="251" spans="1:7" x14ac:dyDescent="0.25">
      <c r="A251" s="1" t="s">
        <v>1299</v>
      </c>
      <c r="B251" s="1" t="s">
        <v>626</v>
      </c>
      <c r="C251" s="1" t="s">
        <v>2003</v>
      </c>
      <c r="D251" s="9">
        <f t="shared" si="3"/>
        <v>2.4024095533548766</v>
      </c>
      <c r="E251" s="1">
        <v>1.264482117</v>
      </c>
      <c r="F251" s="2">
        <v>2.2599999999999999E-23</v>
      </c>
      <c r="G251" s="2">
        <v>2.0300000000000001E-22</v>
      </c>
    </row>
    <row r="252" spans="1:7" x14ac:dyDescent="0.25">
      <c r="A252" s="1" t="s">
        <v>976</v>
      </c>
      <c r="C252" s="1" t="s">
        <v>2004</v>
      </c>
      <c r="D252" s="9">
        <f t="shared" si="3"/>
        <v>2.397497752815422</v>
      </c>
      <c r="E252" s="1">
        <v>1.261529463</v>
      </c>
      <c r="F252" s="2">
        <v>2.4999999999999999E-13</v>
      </c>
      <c r="G252" s="2">
        <v>1.24E-12</v>
      </c>
    </row>
    <row r="253" spans="1:7" x14ac:dyDescent="0.25">
      <c r="A253" s="1" t="s">
        <v>340</v>
      </c>
      <c r="C253" s="1" t="s">
        <v>2005</v>
      </c>
      <c r="D253" s="9">
        <f t="shared" si="3"/>
        <v>2.3970688591303966</v>
      </c>
      <c r="E253" s="1">
        <v>1.2612713529999999</v>
      </c>
      <c r="F253" s="2">
        <v>6.8999999999999996E-40</v>
      </c>
      <c r="G253" s="2">
        <v>1.15E-38</v>
      </c>
    </row>
    <row r="254" spans="1:7" x14ac:dyDescent="0.25">
      <c r="A254" s="1" t="s">
        <v>857</v>
      </c>
      <c r="C254" s="1" t="s">
        <v>1897</v>
      </c>
      <c r="D254" s="9">
        <f t="shared" si="3"/>
        <v>2.395300079676705</v>
      </c>
      <c r="E254" s="1">
        <v>1.260206406</v>
      </c>
      <c r="F254" s="2">
        <v>2.6899999999999998E-16</v>
      </c>
      <c r="G254" s="2">
        <v>1.6300000000000001E-15</v>
      </c>
    </row>
    <row r="255" spans="1:7" x14ac:dyDescent="0.25">
      <c r="A255" s="1" t="s">
        <v>1028</v>
      </c>
      <c r="C255" s="1" t="s">
        <v>1897</v>
      </c>
      <c r="D255" s="9">
        <f t="shared" si="3"/>
        <v>2.3951193583488912</v>
      </c>
      <c r="E255" s="1">
        <v>1.260097553</v>
      </c>
      <c r="F255" s="2">
        <v>9.0099999999999998E-12</v>
      </c>
      <c r="G255" s="2">
        <v>4.0200000000000001E-11</v>
      </c>
    </row>
    <row r="256" spans="1:7" x14ac:dyDescent="0.25">
      <c r="A256" s="1" t="s">
        <v>1223</v>
      </c>
      <c r="C256" s="1" t="s">
        <v>1898</v>
      </c>
      <c r="D256" s="9">
        <f t="shared" si="3"/>
        <v>2.3924232762737088</v>
      </c>
      <c r="E256" s="1">
        <v>1.2584726589999999</v>
      </c>
      <c r="F256" s="2">
        <v>7.9400000000000002E-6</v>
      </c>
      <c r="G256" s="2">
        <v>2.02E-5</v>
      </c>
    </row>
    <row r="257" spans="1:7" x14ac:dyDescent="0.25">
      <c r="A257" s="1" t="s">
        <v>656</v>
      </c>
      <c r="C257" s="1" t="s">
        <v>1898</v>
      </c>
      <c r="D257" s="9">
        <f t="shared" si="3"/>
        <v>2.3914972112775681</v>
      </c>
      <c r="E257" s="1">
        <v>1.2579141089999999</v>
      </c>
      <c r="F257" s="2">
        <v>1.8599999999999999E-22</v>
      </c>
      <c r="G257" s="2">
        <v>1.5799999999999999E-21</v>
      </c>
    </row>
    <row r="258" spans="1:7" x14ac:dyDescent="0.25">
      <c r="A258" s="1" t="s">
        <v>1039</v>
      </c>
      <c r="C258" s="1" t="s">
        <v>1898</v>
      </c>
      <c r="D258" s="9">
        <f t="shared" si="3"/>
        <v>2.3906949507944777</v>
      </c>
      <c r="E258" s="1">
        <v>1.257430056</v>
      </c>
      <c r="F258" s="2">
        <v>2.11E-11</v>
      </c>
      <c r="G258" s="2">
        <v>9.1900000000000001E-11</v>
      </c>
    </row>
    <row r="259" spans="1:7" x14ac:dyDescent="0.25">
      <c r="A259" s="1" t="s">
        <v>1193</v>
      </c>
      <c r="C259" s="1" t="s">
        <v>1193</v>
      </c>
      <c r="D259" s="9">
        <f t="shared" si="3"/>
        <v>2.3905682818472695</v>
      </c>
      <c r="E259" s="1">
        <v>1.2573536139999999</v>
      </c>
      <c r="F259" s="2">
        <v>1.04E-6</v>
      </c>
      <c r="G259" s="2">
        <v>2.9299999999999999E-6</v>
      </c>
    </row>
    <row r="260" spans="1:7" x14ac:dyDescent="0.25">
      <c r="A260" s="1" t="s">
        <v>952</v>
      </c>
      <c r="C260" s="1" t="s">
        <v>1898</v>
      </c>
      <c r="D260" s="9">
        <f t="shared" si="3"/>
        <v>2.3891883067163149</v>
      </c>
      <c r="E260" s="1">
        <v>1.2565205660000001</v>
      </c>
      <c r="F260" s="2">
        <v>5.7499999999999995E-14</v>
      </c>
      <c r="G260" s="2">
        <v>2.9899999999999999E-13</v>
      </c>
    </row>
    <row r="261" spans="1:7" x14ac:dyDescent="0.25">
      <c r="A261" s="1" t="s">
        <v>1287</v>
      </c>
      <c r="B261" s="1" t="s">
        <v>852</v>
      </c>
      <c r="C261" s="1" t="s">
        <v>2006</v>
      </c>
      <c r="D261" s="9">
        <f t="shared" ref="D261:D324" si="4">2^E261</f>
        <v>2.3848133193212031</v>
      </c>
      <c r="E261" s="1">
        <v>1.253876338</v>
      </c>
      <c r="F261" s="2">
        <v>2.3700000000000001E-16</v>
      </c>
      <c r="G261" s="2">
        <v>1.4399999999999999E-15</v>
      </c>
    </row>
    <row r="262" spans="1:7" x14ac:dyDescent="0.25">
      <c r="A262" s="1" t="s">
        <v>515</v>
      </c>
      <c r="C262" s="1" t="s">
        <v>1898</v>
      </c>
      <c r="D262" s="9">
        <f t="shared" si="4"/>
        <v>2.3834022819545795</v>
      </c>
      <c r="E262" s="1">
        <v>1.253022477</v>
      </c>
      <c r="F262" s="2">
        <v>3.21E-28</v>
      </c>
      <c r="G262" s="2">
        <v>3.5199999999999999E-27</v>
      </c>
    </row>
    <row r="263" spans="1:7" x14ac:dyDescent="0.25">
      <c r="A263" s="1" t="s">
        <v>604</v>
      </c>
      <c r="C263" s="1" t="s">
        <v>1914</v>
      </c>
      <c r="D263" s="9">
        <f t="shared" si="4"/>
        <v>2.3815926858335019</v>
      </c>
      <c r="E263" s="1">
        <v>1.251926696</v>
      </c>
      <c r="F263" s="2">
        <v>2.1800000000000001E-24</v>
      </c>
      <c r="G263" s="2">
        <v>2.0300000000000001E-23</v>
      </c>
    </row>
    <row r="264" spans="1:7" x14ac:dyDescent="0.25">
      <c r="A264" s="1" t="s">
        <v>1015</v>
      </c>
      <c r="C264" s="1" t="s">
        <v>1897</v>
      </c>
      <c r="D264" s="9">
        <f t="shared" si="4"/>
        <v>2.3748194877303641</v>
      </c>
      <c r="E264" s="1">
        <v>1.247817857</v>
      </c>
      <c r="F264" s="2">
        <v>3.6199999999999999E-12</v>
      </c>
      <c r="G264" s="2">
        <v>1.66E-11</v>
      </c>
    </row>
    <row r="265" spans="1:7" x14ac:dyDescent="0.25">
      <c r="A265" s="1" t="s">
        <v>555</v>
      </c>
      <c r="C265" s="1" t="s">
        <v>2007</v>
      </c>
      <c r="D265" s="9">
        <f t="shared" si="4"/>
        <v>2.3740081865660705</v>
      </c>
      <c r="E265" s="1">
        <v>1.2473249099999999</v>
      </c>
      <c r="F265" s="2">
        <v>1.3700000000000001E-26</v>
      </c>
      <c r="G265" s="2">
        <v>1.39E-25</v>
      </c>
    </row>
    <row r="266" spans="1:7" x14ac:dyDescent="0.25">
      <c r="A266" s="1" t="s">
        <v>833</v>
      </c>
      <c r="C266" s="1" t="s">
        <v>1928</v>
      </c>
      <c r="D266" s="9">
        <f t="shared" si="4"/>
        <v>2.3737013252531596</v>
      </c>
      <c r="E266" s="1">
        <v>1.2471384169999999</v>
      </c>
      <c r="F266" s="2">
        <v>5.6700000000000002E-17</v>
      </c>
      <c r="G266" s="2">
        <v>3.5699999999999998E-16</v>
      </c>
    </row>
    <row r="267" spans="1:7" x14ac:dyDescent="0.25">
      <c r="A267" s="1" t="s">
        <v>1004</v>
      </c>
      <c r="C267" s="1" t="s">
        <v>1898</v>
      </c>
      <c r="D267" s="9">
        <f t="shared" si="4"/>
        <v>2.3727528454414122</v>
      </c>
      <c r="E267" s="1">
        <v>1.246561832</v>
      </c>
      <c r="F267" s="2">
        <v>1.5399999999999999E-12</v>
      </c>
      <c r="G267" s="2">
        <v>7.2E-12</v>
      </c>
    </row>
    <row r="268" spans="1:7" x14ac:dyDescent="0.25">
      <c r="A268" s="1" t="s">
        <v>1375</v>
      </c>
      <c r="B268" s="1" t="s">
        <v>1254</v>
      </c>
      <c r="C268" s="1" t="s">
        <v>2008</v>
      </c>
      <c r="D268" s="9">
        <f t="shared" si="4"/>
        <v>2.3711258986327381</v>
      </c>
      <c r="E268" s="1">
        <v>1.245572267</v>
      </c>
      <c r="F268" s="1">
        <v>1.8963699999999999E-4</v>
      </c>
      <c r="G268" s="1">
        <v>4.0466900000000002E-4</v>
      </c>
    </row>
    <row r="269" spans="1:7" x14ac:dyDescent="0.25">
      <c r="A269" s="1" t="s">
        <v>540</v>
      </c>
      <c r="C269" s="1" t="s">
        <v>1898</v>
      </c>
      <c r="D269" s="9">
        <f t="shared" si="4"/>
        <v>2.3695263609115829</v>
      </c>
      <c r="E269" s="1">
        <v>1.2445987110000001</v>
      </c>
      <c r="F269" s="2">
        <v>3.7899999999999997E-27</v>
      </c>
      <c r="G269" s="2">
        <v>3.9499999999999997E-26</v>
      </c>
    </row>
    <row r="270" spans="1:7" x14ac:dyDescent="0.25">
      <c r="A270" s="1" t="s">
        <v>1828</v>
      </c>
      <c r="B270" s="1" t="s">
        <v>665</v>
      </c>
      <c r="C270" s="1" t="s">
        <v>2009</v>
      </c>
      <c r="D270" s="9">
        <f t="shared" si="4"/>
        <v>2.3691289014284203</v>
      </c>
      <c r="E270" s="1">
        <v>1.2443566960000001</v>
      </c>
      <c r="F270" s="2">
        <v>4.2599999999999997E-22</v>
      </c>
      <c r="G270" s="2">
        <v>3.5700000000000003E-21</v>
      </c>
    </row>
    <row r="271" spans="1:7" x14ac:dyDescent="0.25">
      <c r="A271" s="1" t="s">
        <v>1075</v>
      </c>
      <c r="C271" s="1" t="s">
        <v>1898</v>
      </c>
      <c r="D271" s="9">
        <f t="shared" si="4"/>
        <v>2.3640717955017414</v>
      </c>
      <c r="E271" s="1">
        <v>1.24127385</v>
      </c>
      <c r="F271" s="2">
        <v>2.3300000000000002E-10</v>
      </c>
      <c r="G271" s="2">
        <v>9.3400000000000008E-10</v>
      </c>
    </row>
    <row r="272" spans="1:7" x14ac:dyDescent="0.25">
      <c r="A272" s="1" t="s">
        <v>1195</v>
      </c>
      <c r="C272" s="1" t="s">
        <v>1898</v>
      </c>
      <c r="D272" s="9">
        <f t="shared" si="4"/>
        <v>2.3633484013931509</v>
      </c>
      <c r="E272" s="1">
        <v>1.240832325</v>
      </c>
      <c r="F272" s="2">
        <v>1.06E-6</v>
      </c>
      <c r="G272" s="2">
        <v>2.9900000000000002E-6</v>
      </c>
    </row>
    <row r="273" spans="1:7" x14ac:dyDescent="0.25">
      <c r="A273" s="1" t="s">
        <v>782</v>
      </c>
      <c r="C273" s="1" t="s">
        <v>1898</v>
      </c>
      <c r="D273" s="9">
        <f t="shared" si="4"/>
        <v>2.3620822816755949</v>
      </c>
      <c r="E273" s="1">
        <v>1.2400592210000001</v>
      </c>
      <c r="F273" s="2">
        <v>9.8399999999999993E-19</v>
      </c>
      <c r="G273" s="2">
        <v>6.8199999999999999E-18</v>
      </c>
    </row>
    <row r="274" spans="1:7" x14ac:dyDescent="0.25">
      <c r="A274" s="1" t="s">
        <v>1815</v>
      </c>
      <c r="B274" s="1" t="s">
        <v>1124</v>
      </c>
      <c r="C274" s="1" t="s">
        <v>2010</v>
      </c>
      <c r="D274" s="9">
        <f t="shared" si="4"/>
        <v>2.3611568402234799</v>
      </c>
      <c r="E274" s="1">
        <v>1.239493876</v>
      </c>
      <c r="F274" s="2">
        <v>7.54E-9</v>
      </c>
      <c r="G274" s="2">
        <v>2.6300000000000001E-8</v>
      </c>
    </row>
    <row r="275" spans="1:7" x14ac:dyDescent="0.25">
      <c r="A275" s="1" t="s">
        <v>1662</v>
      </c>
      <c r="B275" s="1" t="s">
        <v>854</v>
      </c>
      <c r="C275" s="1" t="s">
        <v>2011</v>
      </c>
      <c r="D275" s="9">
        <f t="shared" si="4"/>
        <v>2.3595119039181172</v>
      </c>
      <c r="E275" s="1">
        <v>1.23848845</v>
      </c>
      <c r="F275" s="2">
        <v>2.49E-16</v>
      </c>
      <c r="G275" s="2">
        <v>1.5100000000000001E-15</v>
      </c>
    </row>
    <row r="276" spans="1:7" x14ac:dyDescent="0.25">
      <c r="A276" s="1" t="s">
        <v>456</v>
      </c>
      <c r="C276" s="1" t="s">
        <v>1898</v>
      </c>
      <c r="D276" s="9">
        <f t="shared" si="4"/>
        <v>2.3586731518341106</v>
      </c>
      <c r="E276" s="1">
        <v>1.2379755139999999</v>
      </c>
      <c r="F276" s="2">
        <v>2.12E-31</v>
      </c>
      <c r="G276" s="2">
        <v>2.63E-30</v>
      </c>
    </row>
    <row r="277" spans="1:7" x14ac:dyDescent="0.25">
      <c r="A277" s="1" t="s">
        <v>1209</v>
      </c>
      <c r="C277" s="1" t="s">
        <v>2012</v>
      </c>
      <c r="D277" s="9">
        <f t="shared" si="4"/>
        <v>2.3567237484588186</v>
      </c>
      <c r="E277" s="1">
        <v>1.2367826580000001</v>
      </c>
      <c r="F277" s="2">
        <v>4.4900000000000002E-6</v>
      </c>
      <c r="G277" s="2">
        <v>1.1800000000000001E-5</v>
      </c>
    </row>
    <row r="278" spans="1:7" x14ac:dyDescent="0.25">
      <c r="A278" s="1" t="s">
        <v>1182</v>
      </c>
      <c r="C278" s="1" t="s">
        <v>1898</v>
      </c>
      <c r="D278" s="9">
        <f t="shared" si="4"/>
        <v>2.3553261327823196</v>
      </c>
      <c r="E278" s="1">
        <v>1.2359268379999999</v>
      </c>
      <c r="F278" s="2">
        <v>5.5499999999999998E-7</v>
      </c>
      <c r="G278" s="2">
        <v>1.6199999999999999E-6</v>
      </c>
    </row>
    <row r="279" spans="1:7" x14ac:dyDescent="0.25">
      <c r="A279" s="1" t="s">
        <v>474</v>
      </c>
      <c r="C279" s="1" t="s">
        <v>1898</v>
      </c>
      <c r="D279" s="9">
        <f t="shared" si="4"/>
        <v>2.3492836429558439</v>
      </c>
      <c r="E279" s="1">
        <v>1.232220909</v>
      </c>
      <c r="F279" s="2">
        <v>1.7399999999999999E-30</v>
      </c>
      <c r="G279" s="2">
        <v>2.0699999999999999E-29</v>
      </c>
    </row>
    <row r="280" spans="1:7" x14ac:dyDescent="0.25">
      <c r="A280" s="1" t="s">
        <v>1176</v>
      </c>
      <c r="C280" s="1" t="s">
        <v>1898</v>
      </c>
      <c r="D280" s="9">
        <f t="shared" si="4"/>
        <v>2.3492446887099496</v>
      </c>
      <c r="E280" s="1">
        <v>1.232196987</v>
      </c>
      <c r="F280" s="2">
        <v>3.4799999999999999E-7</v>
      </c>
      <c r="G280" s="2">
        <v>1.04E-6</v>
      </c>
    </row>
    <row r="281" spans="1:7" x14ac:dyDescent="0.25">
      <c r="A281" s="1" t="s">
        <v>1250</v>
      </c>
      <c r="C281" s="1" t="s">
        <v>1936</v>
      </c>
      <c r="D281" s="9">
        <f t="shared" si="4"/>
        <v>2.341683002428891</v>
      </c>
      <c r="E281" s="1">
        <v>1.2275457890000001</v>
      </c>
      <c r="F281" s="2">
        <v>9.4300000000000002E-5</v>
      </c>
      <c r="G281" s="1">
        <v>2.0833900000000001E-4</v>
      </c>
    </row>
    <row r="282" spans="1:7" x14ac:dyDescent="0.25">
      <c r="A282" s="1" t="s">
        <v>1038</v>
      </c>
      <c r="C282" s="1" t="s">
        <v>2013</v>
      </c>
      <c r="D282" s="9">
        <f t="shared" si="4"/>
        <v>2.3411515068398296</v>
      </c>
      <c r="E282" s="1">
        <v>1.227218301</v>
      </c>
      <c r="F282" s="2">
        <v>2.07E-11</v>
      </c>
      <c r="G282" s="2">
        <v>9.0300000000000001E-11</v>
      </c>
    </row>
    <row r="283" spans="1:7" x14ac:dyDescent="0.25">
      <c r="A283" s="1" t="s">
        <v>979</v>
      </c>
      <c r="C283" s="1" t="s">
        <v>1897</v>
      </c>
      <c r="D283" s="9">
        <f t="shared" si="4"/>
        <v>2.337486466244727</v>
      </c>
      <c r="E283" s="1">
        <v>1.2249580120000001</v>
      </c>
      <c r="F283" s="2">
        <v>3.4000000000000002E-13</v>
      </c>
      <c r="G283" s="2">
        <v>1.67E-12</v>
      </c>
    </row>
    <row r="284" spans="1:7" x14ac:dyDescent="0.25">
      <c r="A284" s="1" t="s">
        <v>1016</v>
      </c>
      <c r="C284" s="1" t="s">
        <v>1898</v>
      </c>
      <c r="D284" s="9">
        <f t="shared" si="4"/>
        <v>2.3342713394793262</v>
      </c>
      <c r="E284" s="1">
        <v>1.222972272</v>
      </c>
      <c r="F284" s="2">
        <v>4.0399999999999997E-12</v>
      </c>
      <c r="G284" s="2">
        <v>1.8399999999999999E-11</v>
      </c>
    </row>
    <row r="285" spans="1:7" x14ac:dyDescent="0.25">
      <c r="A285" s="1" t="s">
        <v>1032</v>
      </c>
      <c r="C285" s="1" t="s">
        <v>1958</v>
      </c>
      <c r="D285" s="9">
        <f t="shared" si="4"/>
        <v>2.3323162180304005</v>
      </c>
      <c r="E285" s="1">
        <v>1.2217634040000001</v>
      </c>
      <c r="F285" s="2">
        <v>1.1600000000000001E-11</v>
      </c>
      <c r="G285" s="2">
        <v>5.13E-11</v>
      </c>
    </row>
    <row r="286" spans="1:7" x14ac:dyDescent="0.25">
      <c r="A286" s="1" t="s">
        <v>1229</v>
      </c>
      <c r="C286" s="1" t="s">
        <v>1899</v>
      </c>
      <c r="D286" s="9">
        <f t="shared" si="4"/>
        <v>2.3298872009499565</v>
      </c>
      <c r="E286" s="1">
        <v>1.2202601099999999</v>
      </c>
      <c r="F286" s="2">
        <v>1.31E-5</v>
      </c>
      <c r="G286" s="2">
        <v>3.2499999999999997E-5</v>
      </c>
    </row>
    <row r="287" spans="1:7" x14ac:dyDescent="0.25">
      <c r="A287" s="1" t="s">
        <v>1090</v>
      </c>
      <c r="C287" s="1" t="s">
        <v>1898</v>
      </c>
      <c r="D287" s="9">
        <f t="shared" si="4"/>
        <v>2.329733431648656</v>
      </c>
      <c r="E287" s="1">
        <v>1.220164891</v>
      </c>
      <c r="F287" s="2">
        <v>6.4600000000000004E-10</v>
      </c>
      <c r="G287" s="2">
        <v>2.4899999999999999E-9</v>
      </c>
    </row>
    <row r="288" spans="1:7" x14ac:dyDescent="0.25">
      <c r="A288" s="1" t="s">
        <v>447</v>
      </c>
      <c r="C288" s="1" t="s">
        <v>1898</v>
      </c>
      <c r="D288" s="9">
        <f t="shared" si="4"/>
        <v>2.3286687407785562</v>
      </c>
      <c r="E288" s="1">
        <v>1.2195054270000001</v>
      </c>
      <c r="F288" s="2">
        <v>6.49E-32</v>
      </c>
      <c r="G288" s="2">
        <v>8.1999999999999993E-31</v>
      </c>
    </row>
    <row r="289" spans="1:7" x14ac:dyDescent="0.25">
      <c r="A289" s="1" t="s">
        <v>1455</v>
      </c>
      <c r="B289" s="1" t="s">
        <v>995</v>
      </c>
      <c r="C289" s="1" t="s">
        <v>2014</v>
      </c>
      <c r="D289" s="9">
        <f t="shared" si="4"/>
        <v>2.3266425054461282</v>
      </c>
      <c r="E289" s="1">
        <v>1.218249554</v>
      </c>
      <c r="F289" s="2">
        <v>8.8799999999999995E-13</v>
      </c>
      <c r="G289" s="2">
        <v>4.2300000000000004E-12</v>
      </c>
    </row>
    <row r="290" spans="1:7" x14ac:dyDescent="0.25">
      <c r="A290" s="1" t="s">
        <v>442</v>
      </c>
      <c r="C290" s="1" t="s">
        <v>1898</v>
      </c>
      <c r="D290" s="9">
        <f t="shared" si="4"/>
        <v>2.325453377695117</v>
      </c>
      <c r="E290" s="1">
        <v>1.2175120159999999</v>
      </c>
      <c r="F290" s="2">
        <v>2.3799999999999999E-32</v>
      </c>
      <c r="G290" s="2">
        <v>3.0400000000000001E-31</v>
      </c>
    </row>
    <row r="291" spans="1:7" x14ac:dyDescent="0.25">
      <c r="A291" s="1" t="s">
        <v>453</v>
      </c>
      <c r="C291" s="1" t="s">
        <v>1926</v>
      </c>
      <c r="D291" s="9">
        <f t="shared" si="4"/>
        <v>2.3233123733164103</v>
      </c>
      <c r="E291" s="1">
        <v>1.2161831400000001</v>
      </c>
      <c r="F291" s="2">
        <v>1.48E-31</v>
      </c>
      <c r="G291" s="2">
        <v>1.8399999999999999E-30</v>
      </c>
    </row>
    <row r="292" spans="1:7" x14ac:dyDescent="0.25">
      <c r="A292" s="1" t="s">
        <v>1131</v>
      </c>
      <c r="C292" s="1" t="s">
        <v>1984</v>
      </c>
      <c r="D292" s="9">
        <f t="shared" si="4"/>
        <v>2.3225367952960156</v>
      </c>
      <c r="E292" s="1">
        <v>1.2157014530000001</v>
      </c>
      <c r="F292" s="2">
        <v>1.11E-8</v>
      </c>
      <c r="G292" s="2">
        <v>3.8000000000000003E-8</v>
      </c>
    </row>
    <row r="293" spans="1:7" x14ac:dyDescent="0.25">
      <c r="A293" s="1" t="s">
        <v>1373</v>
      </c>
      <c r="B293" s="1" t="s">
        <v>1000</v>
      </c>
      <c r="C293" s="1" t="s">
        <v>1897</v>
      </c>
      <c r="D293" s="9">
        <f t="shared" si="4"/>
        <v>2.3170686324357623</v>
      </c>
      <c r="E293" s="1">
        <v>1.2123007779999999</v>
      </c>
      <c r="F293" s="2">
        <v>1.19E-12</v>
      </c>
      <c r="G293" s="2">
        <v>5.6199999999999999E-12</v>
      </c>
    </row>
    <row r="294" spans="1:7" x14ac:dyDescent="0.25">
      <c r="A294" s="1" t="s">
        <v>1155</v>
      </c>
      <c r="C294" s="1" t="s">
        <v>1898</v>
      </c>
      <c r="D294" s="9">
        <f t="shared" si="4"/>
        <v>2.3163287443918223</v>
      </c>
      <c r="E294" s="1">
        <v>1.2118400220000001</v>
      </c>
      <c r="F294" s="2">
        <v>5.17E-8</v>
      </c>
      <c r="G294" s="2">
        <v>1.67E-7</v>
      </c>
    </row>
    <row r="295" spans="1:7" x14ac:dyDescent="0.25">
      <c r="A295" s="1" t="s">
        <v>841</v>
      </c>
      <c r="C295" s="1" t="s">
        <v>1898</v>
      </c>
      <c r="D295" s="9">
        <f t="shared" si="4"/>
        <v>2.3154935671731138</v>
      </c>
      <c r="E295" s="1">
        <v>1.2113197490000001</v>
      </c>
      <c r="F295" s="2">
        <v>8.9699999999999996E-17</v>
      </c>
      <c r="G295" s="2">
        <v>5.58E-16</v>
      </c>
    </row>
    <row r="296" spans="1:7" x14ac:dyDescent="0.25">
      <c r="A296" s="1" t="s">
        <v>856</v>
      </c>
      <c r="C296" s="1" t="s">
        <v>1898</v>
      </c>
      <c r="D296" s="9">
        <f t="shared" si="4"/>
        <v>2.3122824824818697</v>
      </c>
      <c r="E296" s="1">
        <v>1.2093176569999999</v>
      </c>
      <c r="F296" s="2">
        <v>2.5000000000000002E-16</v>
      </c>
      <c r="G296" s="2">
        <v>1.5100000000000001E-15</v>
      </c>
    </row>
    <row r="297" spans="1:7" x14ac:dyDescent="0.25">
      <c r="A297" s="1" t="s">
        <v>871</v>
      </c>
      <c r="C297" s="1" t="s">
        <v>1898</v>
      </c>
      <c r="D297" s="9">
        <f t="shared" si="4"/>
        <v>2.3122359133862891</v>
      </c>
      <c r="E297" s="1">
        <v>1.2092886009999999</v>
      </c>
      <c r="F297" s="2">
        <v>6.3800000000000001E-16</v>
      </c>
      <c r="G297" s="2">
        <v>3.7799999999999999E-15</v>
      </c>
    </row>
    <row r="298" spans="1:7" x14ac:dyDescent="0.25">
      <c r="A298" s="1" t="s">
        <v>475</v>
      </c>
      <c r="C298" s="1" t="s">
        <v>1898</v>
      </c>
      <c r="D298" s="9">
        <f t="shared" si="4"/>
        <v>2.3081724471528613</v>
      </c>
      <c r="E298" s="1">
        <v>1.206751014</v>
      </c>
      <c r="F298" s="2">
        <v>1.93E-30</v>
      </c>
      <c r="G298" s="2">
        <v>2.2999999999999999E-29</v>
      </c>
    </row>
    <row r="299" spans="1:7" x14ac:dyDescent="0.25">
      <c r="A299" s="1" t="s">
        <v>953</v>
      </c>
      <c r="C299" s="1" t="s">
        <v>1898</v>
      </c>
      <c r="D299" s="9">
        <f t="shared" si="4"/>
        <v>2.3050505940098969</v>
      </c>
      <c r="E299" s="1">
        <v>1.2047984169999999</v>
      </c>
      <c r="F299" s="2">
        <v>7.6000000000000004E-14</v>
      </c>
      <c r="G299" s="2">
        <v>3.92E-13</v>
      </c>
    </row>
    <row r="300" spans="1:7" x14ac:dyDescent="0.25">
      <c r="A300" s="1" t="s">
        <v>1631</v>
      </c>
      <c r="B300" s="1" t="s">
        <v>531</v>
      </c>
      <c r="C300" s="1" t="s">
        <v>2015</v>
      </c>
      <c r="D300" s="9">
        <f t="shared" si="4"/>
        <v>2.3049274866896043</v>
      </c>
      <c r="E300" s="1">
        <v>1.2047213640000001</v>
      </c>
      <c r="F300" s="2">
        <v>1.5299999999999999E-27</v>
      </c>
      <c r="G300" s="2">
        <v>1.63E-26</v>
      </c>
    </row>
    <row r="301" spans="1:7" x14ac:dyDescent="0.25">
      <c r="A301" s="1" t="s">
        <v>1266</v>
      </c>
      <c r="C301" s="1" t="s">
        <v>2016</v>
      </c>
      <c r="D301" s="9">
        <f t="shared" si="4"/>
        <v>2.298419071459092</v>
      </c>
      <c r="E301" s="1">
        <v>1.200641869</v>
      </c>
      <c r="F301" s="1">
        <v>9.7949800000000009E-4</v>
      </c>
      <c r="G301" s="1">
        <v>1.9177420000000001E-3</v>
      </c>
    </row>
    <row r="302" spans="1:7" x14ac:dyDescent="0.25">
      <c r="A302" s="1" t="s">
        <v>1257</v>
      </c>
      <c r="C302" s="1" t="s">
        <v>2017</v>
      </c>
      <c r="D302" s="9">
        <f t="shared" si="4"/>
        <v>2.2971229486742919</v>
      </c>
      <c r="E302" s="1">
        <v>1.199828076</v>
      </c>
      <c r="F302" s="1">
        <v>3.3595599999999999E-4</v>
      </c>
      <c r="G302" s="1">
        <v>6.9784000000000003E-4</v>
      </c>
    </row>
    <row r="303" spans="1:7" x14ac:dyDescent="0.25">
      <c r="A303" s="1" t="s">
        <v>1063</v>
      </c>
      <c r="C303" s="1" t="s">
        <v>2018</v>
      </c>
      <c r="D303" s="9">
        <f t="shared" si="4"/>
        <v>2.2960851258858481</v>
      </c>
      <c r="E303" s="1">
        <v>1.1991761299999999</v>
      </c>
      <c r="F303" s="2">
        <v>9.8199999999999994E-11</v>
      </c>
      <c r="G303" s="2">
        <v>4.03E-10</v>
      </c>
    </row>
    <row r="304" spans="1:7" x14ac:dyDescent="0.25">
      <c r="A304" s="1" t="s">
        <v>1576</v>
      </c>
      <c r="B304" s="1" t="s">
        <v>1024</v>
      </c>
      <c r="C304" s="1" t="s">
        <v>2019</v>
      </c>
      <c r="D304" s="9">
        <f t="shared" si="4"/>
        <v>2.2953924841388167</v>
      </c>
      <c r="E304" s="1">
        <v>1.1987408580000001</v>
      </c>
      <c r="F304" s="2">
        <v>7.2399999999999998E-12</v>
      </c>
      <c r="G304" s="2">
        <v>3.2399999999999999E-11</v>
      </c>
    </row>
    <row r="305" spans="1:7" x14ac:dyDescent="0.25">
      <c r="A305" s="1" t="s">
        <v>1040</v>
      </c>
      <c r="C305" s="1" t="s">
        <v>1897</v>
      </c>
      <c r="D305" s="9">
        <f t="shared" si="4"/>
        <v>2.2949105674802737</v>
      </c>
      <c r="E305" s="1">
        <v>1.1984379329999999</v>
      </c>
      <c r="F305" s="2">
        <v>2.15E-11</v>
      </c>
      <c r="G305" s="2">
        <v>9.3600000000000005E-11</v>
      </c>
    </row>
    <row r="306" spans="1:7" x14ac:dyDescent="0.25">
      <c r="A306" s="1" t="s">
        <v>1358</v>
      </c>
      <c r="B306" s="1" t="s">
        <v>1280</v>
      </c>
      <c r="C306" s="1" t="s">
        <v>2020</v>
      </c>
      <c r="D306" s="9">
        <f t="shared" si="4"/>
        <v>2.2911960634601729</v>
      </c>
      <c r="E306" s="1">
        <v>1.196100919</v>
      </c>
      <c r="F306" s="1">
        <v>1.0583297E-2</v>
      </c>
      <c r="G306" s="1">
        <v>1.7406738000000001E-2</v>
      </c>
    </row>
    <row r="307" spans="1:7" x14ac:dyDescent="0.25">
      <c r="A307" s="1" t="s">
        <v>1014</v>
      </c>
      <c r="C307" s="1" t="s">
        <v>1898</v>
      </c>
      <c r="D307" s="9">
        <f t="shared" si="4"/>
        <v>2.291022726551021</v>
      </c>
      <c r="E307" s="1">
        <v>1.19599177</v>
      </c>
      <c r="F307" s="2">
        <v>3.5899999999999998E-12</v>
      </c>
      <c r="G307" s="2">
        <v>1.64E-11</v>
      </c>
    </row>
    <row r="308" spans="1:7" x14ac:dyDescent="0.25">
      <c r="A308" s="1" t="s">
        <v>1194</v>
      </c>
      <c r="C308" s="1" t="s">
        <v>1928</v>
      </c>
      <c r="D308" s="9">
        <f t="shared" si="4"/>
        <v>2.286590823181486</v>
      </c>
      <c r="E308" s="1">
        <v>1.1931982240000001</v>
      </c>
      <c r="F308" s="2">
        <v>1.0499999999999999E-6</v>
      </c>
      <c r="G308" s="2">
        <v>2.9799999999999998E-6</v>
      </c>
    </row>
    <row r="309" spans="1:7" x14ac:dyDescent="0.25">
      <c r="A309" s="1" t="s">
        <v>585</v>
      </c>
      <c r="C309" s="1" t="s">
        <v>1898</v>
      </c>
      <c r="D309" s="9">
        <f t="shared" si="4"/>
        <v>2.2856119668972008</v>
      </c>
      <c r="E309" s="1">
        <v>1.1925804950000001</v>
      </c>
      <c r="F309" s="2">
        <v>3.5000000000000002E-25</v>
      </c>
      <c r="G309" s="2">
        <v>3.3699999999999996E-24</v>
      </c>
    </row>
    <row r="310" spans="1:7" x14ac:dyDescent="0.25">
      <c r="A310" s="1" t="s">
        <v>1298</v>
      </c>
      <c r="B310" s="1" t="s">
        <v>368</v>
      </c>
      <c r="C310" s="1" t="s">
        <v>2021</v>
      </c>
      <c r="D310" s="9">
        <f t="shared" si="4"/>
        <v>2.2835351120066383</v>
      </c>
      <c r="E310" s="1">
        <v>1.1912689729999999</v>
      </c>
      <c r="F310" s="2">
        <v>1.9099999999999999E-38</v>
      </c>
      <c r="G310" s="2">
        <v>2.9299999999999998E-37</v>
      </c>
    </row>
    <row r="311" spans="1:7" x14ac:dyDescent="0.25">
      <c r="A311" s="1" t="s">
        <v>1338</v>
      </c>
      <c r="B311" s="1" t="s">
        <v>1206</v>
      </c>
      <c r="C311" s="1" t="s">
        <v>2022</v>
      </c>
      <c r="D311" s="9">
        <f t="shared" si="4"/>
        <v>2.2772526321867201</v>
      </c>
      <c r="E311" s="1">
        <v>1.1872943490000001</v>
      </c>
      <c r="F311" s="2">
        <v>3.89E-6</v>
      </c>
      <c r="G311" s="2">
        <v>1.03E-5</v>
      </c>
    </row>
    <row r="312" spans="1:7" x14ac:dyDescent="0.25">
      <c r="A312" s="1" t="s">
        <v>1477</v>
      </c>
      <c r="B312" s="1" t="s">
        <v>1076</v>
      </c>
      <c r="C312" s="1" t="s">
        <v>1478</v>
      </c>
      <c r="D312" s="9">
        <f t="shared" si="4"/>
        <v>2.2764509904287764</v>
      </c>
      <c r="E312" s="1">
        <v>1.1867863999999999</v>
      </c>
      <c r="F312" s="2">
        <v>2.4800000000000002E-10</v>
      </c>
      <c r="G312" s="2">
        <v>9.900000000000001E-10</v>
      </c>
    </row>
    <row r="313" spans="1:7" x14ac:dyDescent="0.25">
      <c r="A313" s="1" t="s">
        <v>1147</v>
      </c>
      <c r="C313" s="1" t="s">
        <v>1944</v>
      </c>
      <c r="D313" s="9">
        <f t="shared" si="4"/>
        <v>2.2762654193408194</v>
      </c>
      <c r="E313" s="1">
        <v>1.1866687899999999</v>
      </c>
      <c r="F313" s="2">
        <v>2.33E-8</v>
      </c>
      <c r="G313" s="2">
        <v>7.7900000000000003E-8</v>
      </c>
    </row>
    <row r="314" spans="1:7" x14ac:dyDescent="0.25">
      <c r="A314" s="1" t="s">
        <v>763</v>
      </c>
      <c r="C314" s="1" t="s">
        <v>1958</v>
      </c>
      <c r="D314" s="9">
        <f t="shared" si="4"/>
        <v>2.2692709634049071</v>
      </c>
      <c r="E314" s="1">
        <v>1.182228885</v>
      </c>
      <c r="F314" s="2">
        <v>2.48E-19</v>
      </c>
      <c r="G314" s="2">
        <v>1.7699999999999998E-18</v>
      </c>
    </row>
    <row r="315" spans="1:7" x14ac:dyDescent="0.25">
      <c r="A315" s="1" t="s">
        <v>1581</v>
      </c>
      <c r="B315" s="1" t="s">
        <v>911</v>
      </c>
      <c r="C315" s="1" t="s">
        <v>2023</v>
      </c>
      <c r="D315" s="9">
        <f t="shared" si="4"/>
        <v>2.2688996669824815</v>
      </c>
      <c r="E315" s="1">
        <v>1.1819928129999999</v>
      </c>
      <c r="F315" s="2">
        <v>5.3099999999999999E-15</v>
      </c>
      <c r="G315" s="2">
        <v>2.9500000000000001E-14</v>
      </c>
    </row>
    <row r="316" spans="1:7" x14ac:dyDescent="0.25">
      <c r="A316" s="1" t="s">
        <v>1547</v>
      </c>
      <c r="B316" s="1" t="s">
        <v>466</v>
      </c>
      <c r="C316" s="1" t="s">
        <v>2024</v>
      </c>
      <c r="D316" s="9">
        <f t="shared" si="4"/>
        <v>2.2671295044508115</v>
      </c>
      <c r="E316" s="1">
        <v>1.1808668040000001</v>
      </c>
      <c r="F316" s="2">
        <v>5.4300000000000002E-31</v>
      </c>
      <c r="G316" s="2">
        <v>6.58E-30</v>
      </c>
    </row>
    <row r="317" spans="1:7" x14ac:dyDescent="0.25">
      <c r="A317" s="1" t="s">
        <v>1825</v>
      </c>
      <c r="B317" s="1" t="s">
        <v>937</v>
      </c>
      <c r="C317" s="1" t="s">
        <v>2025</v>
      </c>
      <c r="D317" s="9">
        <f t="shared" si="4"/>
        <v>2.2670602577977128</v>
      </c>
      <c r="E317" s="1">
        <v>1.180822738</v>
      </c>
      <c r="F317" s="2">
        <v>2.9099999999999997E-14</v>
      </c>
      <c r="G317" s="2">
        <v>1.55E-13</v>
      </c>
    </row>
    <row r="318" spans="1:7" x14ac:dyDescent="0.25">
      <c r="A318" s="1" t="s">
        <v>1107</v>
      </c>
      <c r="C318" s="1" t="s">
        <v>1898</v>
      </c>
      <c r="D318" s="9">
        <f t="shared" si="4"/>
        <v>2.2633447877339155</v>
      </c>
      <c r="E318" s="1">
        <v>1.1784563749999999</v>
      </c>
      <c r="F318" s="2">
        <v>2.3400000000000002E-9</v>
      </c>
      <c r="G318" s="2">
        <v>8.5600000000000002E-9</v>
      </c>
    </row>
    <row r="319" spans="1:7" x14ac:dyDescent="0.25">
      <c r="A319" s="1" t="s">
        <v>1135</v>
      </c>
      <c r="C319" s="1" t="s">
        <v>1898</v>
      </c>
      <c r="D319" s="9">
        <f t="shared" si="4"/>
        <v>2.2632863118804556</v>
      </c>
      <c r="E319" s="1">
        <v>1.178419101</v>
      </c>
      <c r="F319" s="2">
        <v>1.31E-8</v>
      </c>
      <c r="G319" s="2">
        <v>4.4700000000000003E-8</v>
      </c>
    </row>
    <row r="320" spans="1:7" x14ac:dyDescent="0.25">
      <c r="A320" s="1" t="s">
        <v>1821</v>
      </c>
      <c r="B320" s="1" t="s">
        <v>867</v>
      </c>
      <c r="C320" s="1" t="s">
        <v>2026</v>
      </c>
      <c r="D320" s="9">
        <f t="shared" si="4"/>
        <v>2.2630253084258682</v>
      </c>
      <c r="E320" s="1">
        <v>1.1782527190000001</v>
      </c>
      <c r="F320" s="2">
        <v>4.5700000000000003E-16</v>
      </c>
      <c r="G320" s="2">
        <v>2.72E-15</v>
      </c>
    </row>
    <row r="321" spans="1:7" x14ac:dyDescent="0.25">
      <c r="A321" s="1" t="s">
        <v>563</v>
      </c>
      <c r="C321" s="1" t="s">
        <v>1898</v>
      </c>
      <c r="D321" s="9">
        <f t="shared" si="4"/>
        <v>2.261824166456444</v>
      </c>
      <c r="E321" s="1">
        <v>1.1774867790000001</v>
      </c>
      <c r="F321" s="2">
        <v>3.0899999999999999E-26</v>
      </c>
      <c r="G321" s="2">
        <v>3.09E-25</v>
      </c>
    </row>
    <row r="322" spans="1:7" x14ac:dyDescent="0.25">
      <c r="A322" s="1" t="s">
        <v>718</v>
      </c>
      <c r="C322" s="1" t="s">
        <v>2027</v>
      </c>
      <c r="D322" s="9">
        <f t="shared" si="4"/>
        <v>2.2609389517502403</v>
      </c>
      <c r="E322" s="1">
        <v>1.1769220380000001</v>
      </c>
      <c r="F322" s="2">
        <v>1.55E-20</v>
      </c>
      <c r="G322" s="2">
        <v>1.19E-19</v>
      </c>
    </row>
    <row r="323" spans="1:7" x14ac:dyDescent="0.25">
      <c r="A323" s="1" t="s">
        <v>917</v>
      </c>
      <c r="C323" s="1" t="s">
        <v>1897</v>
      </c>
      <c r="D323" s="9">
        <f t="shared" si="4"/>
        <v>2.2598768697589406</v>
      </c>
      <c r="E323" s="1">
        <v>1.1762441690000001</v>
      </c>
      <c r="F323" s="2">
        <v>1E-14</v>
      </c>
      <c r="G323" s="2">
        <v>5.51E-14</v>
      </c>
    </row>
    <row r="324" spans="1:7" x14ac:dyDescent="0.25">
      <c r="A324" s="1" t="s">
        <v>500</v>
      </c>
      <c r="C324" s="1" t="s">
        <v>1898</v>
      </c>
      <c r="D324" s="9">
        <f t="shared" si="4"/>
        <v>2.259073451075519</v>
      </c>
      <c r="E324" s="1">
        <v>1.175731179</v>
      </c>
      <c r="F324" s="2">
        <v>4.3500000000000001E-29</v>
      </c>
      <c r="G324" s="2">
        <v>4.91E-28</v>
      </c>
    </row>
    <row r="325" spans="1:7" x14ac:dyDescent="0.25">
      <c r="A325" s="1" t="s">
        <v>1522</v>
      </c>
      <c r="B325" s="1" t="s">
        <v>631</v>
      </c>
      <c r="C325" s="1" t="s">
        <v>2028</v>
      </c>
      <c r="D325" s="9">
        <f t="shared" ref="D325:D388" si="5">2^E325</f>
        <v>2.2561710534728898</v>
      </c>
      <c r="E325" s="1">
        <v>1.1738764509999999</v>
      </c>
      <c r="F325" s="2">
        <v>4.0800000000000002E-23</v>
      </c>
      <c r="G325" s="2">
        <v>3.6200000000000001E-22</v>
      </c>
    </row>
    <row r="326" spans="1:7" x14ac:dyDescent="0.25">
      <c r="A326" s="1" t="s">
        <v>1291</v>
      </c>
      <c r="B326" s="1" t="s">
        <v>688</v>
      </c>
      <c r="C326" s="1" t="s">
        <v>2029</v>
      </c>
      <c r="D326" s="9">
        <f t="shared" si="5"/>
        <v>2.2560357790675392</v>
      </c>
      <c r="E326" s="1">
        <v>1.173789948</v>
      </c>
      <c r="F326" s="2">
        <v>2.46E-21</v>
      </c>
      <c r="G326" s="2">
        <v>1.9700000000000001E-20</v>
      </c>
    </row>
    <row r="327" spans="1:7" x14ac:dyDescent="0.25">
      <c r="A327" s="1" t="s">
        <v>1671</v>
      </c>
      <c r="B327" s="1" t="s">
        <v>1041</v>
      </c>
      <c r="C327" s="1" t="s">
        <v>2030</v>
      </c>
      <c r="D327" s="9">
        <f t="shared" si="5"/>
        <v>2.2538368266350224</v>
      </c>
      <c r="E327" s="1">
        <v>1.1723830710000001</v>
      </c>
      <c r="F327" s="2">
        <v>2.21E-11</v>
      </c>
      <c r="G327" s="2">
        <v>9.59E-11</v>
      </c>
    </row>
    <row r="328" spans="1:7" x14ac:dyDescent="0.25">
      <c r="A328" s="1" t="s">
        <v>1172</v>
      </c>
      <c r="C328" s="1" t="s">
        <v>1897</v>
      </c>
      <c r="D328" s="9">
        <f t="shared" si="5"/>
        <v>2.2478671373379604</v>
      </c>
      <c r="E328" s="1">
        <v>1.168556766</v>
      </c>
      <c r="F328" s="2">
        <v>2.7599999999999998E-7</v>
      </c>
      <c r="G328" s="2">
        <v>8.3799999999999996E-7</v>
      </c>
    </row>
    <row r="329" spans="1:7" x14ac:dyDescent="0.25">
      <c r="A329" s="1" t="s">
        <v>921</v>
      </c>
      <c r="C329" s="1" t="s">
        <v>1898</v>
      </c>
      <c r="D329" s="9">
        <f t="shared" si="5"/>
        <v>2.24783938458277</v>
      </c>
      <c r="E329" s="1">
        <v>1.168538954</v>
      </c>
      <c r="F329" s="2">
        <v>1.27E-14</v>
      </c>
      <c r="G329" s="2">
        <v>6.9199999999999998E-14</v>
      </c>
    </row>
    <row r="330" spans="1:7" x14ac:dyDescent="0.25">
      <c r="A330" s="1" t="s">
        <v>1248</v>
      </c>
      <c r="C330" s="1" t="s">
        <v>1897</v>
      </c>
      <c r="D330" s="9">
        <f t="shared" si="5"/>
        <v>2.2455433461455692</v>
      </c>
      <c r="E330" s="1">
        <v>1.1670645710000001</v>
      </c>
      <c r="F330" s="2">
        <v>4.49E-5</v>
      </c>
      <c r="G330" s="1">
        <v>1.03911E-4</v>
      </c>
    </row>
    <row r="331" spans="1:7" x14ac:dyDescent="0.25">
      <c r="A331" s="1" t="s">
        <v>1079</v>
      </c>
      <c r="C331" s="1" t="s">
        <v>2031</v>
      </c>
      <c r="D331" s="9">
        <f t="shared" si="5"/>
        <v>2.2426230853811697</v>
      </c>
      <c r="E331" s="1">
        <v>1.165187169</v>
      </c>
      <c r="F331" s="2">
        <v>3.5700000000000001E-10</v>
      </c>
      <c r="G331" s="2">
        <v>1.4100000000000001E-9</v>
      </c>
    </row>
    <row r="332" spans="1:7" x14ac:dyDescent="0.25">
      <c r="A332" s="1" t="s">
        <v>1159</v>
      </c>
      <c r="C332" s="1" t="s">
        <v>1975</v>
      </c>
      <c r="D332" s="9">
        <f t="shared" si="5"/>
        <v>2.2388665633536871</v>
      </c>
      <c r="E332" s="1">
        <v>1.1627685459999999</v>
      </c>
      <c r="F332" s="2">
        <v>7.3799999999999999E-8</v>
      </c>
      <c r="G332" s="2">
        <v>2.35E-7</v>
      </c>
    </row>
    <row r="333" spans="1:7" x14ac:dyDescent="0.25">
      <c r="A333" s="1" t="s">
        <v>1468</v>
      </c>
      <c r="B333" s="1" t="s">
        <v>1056</v>
      </c>
      <c r="C333" s="1" t="s">
        <v>2032</v>
      </c>
      <c r="D333" s="9">
        <f t="shared" si="5"/>
        <v>2.237739506358889</v>
      </c>
      <c r="E333" s="1">
        <v>1.1620421030000001</v>
      </c>
      <c r="F333" s="2">
        <v>4.9499999999999997E-11</v>
      </c>
      <c r="G333" s="2">
        <v>2.0800000000000001E-10</v>
      </c>
    </row>
    <row r="334" spans="1:7" x14ac:dyDescent="0.25">
      <c r="A334" s="1" t="s">
        <v>1221</v>
      </c>
      <c r="C334" s="1" t="s">
        <v>1898</v>
      </c>
      <c r="D334" s="9">
        <f t="shared" si="5"/>
        <v>2.2368816769479456</v>
      </c>
      <c r="E334" s="1">
        <v>1.1614889450000001</v>
      </c>
      <c r="F334" s="2">
        <v>7.61E-6</v>
      </c>
      <c r="G334" s="2">
        <v>1.95E-5</v>
      </c>
    </row>
    <row r="335" spans="1:7" x14ac:dyDescent="0.25">
      <c r="A335" s="1" t="s">
        <v>1141</v>
      </c>
      <c r="C335" s="1" t="s">
        <v>1898</v>
      </c>
      <c r="D335" s="9">
        <f t="shared" si="5"/>
        <v>2.2367109948625896</v>
      </c>
      <c r="E335" s="1">
        <v>1.161378858</v>
      </c>
      <c r="F335" s="2">
        <v>1.9300000000000001E-8</v>
      </c>
      <c r="G335" s="2">
        <v>6.5200000000000001E-8</v>
      </c>
    </row>
    <row r="336" spans="1:7" x14ac:dyDescent="0.25">
      <c r="A336" s="1" t="s">
        <v>1342</v>
      </c>
      <c r="B336" s="1" t="s">
        <v>503</v>
      </c>
      <c r="C336" s="1" t="s">
        <v>2033</v>
      </c>
      <c r="D336" s="9">
        <f t="shared" si="5"/>
        <v>2.2274423533554555</v>
      </c>
      <c r="E336" s="1">
        <v>1.1553880949999999</v>
      </c>
      <c r="F336" s="2">
        <v>5.6299999999999996E-29</v>
      </c>
      <c r="G336" s="2">
        <v>6.3200000000000001E-28</v>
      </c>
    </row>
    <row r="337" spans="1:7" x14ac:dyDescent="0.25">
      <c r="A337" s="1" t="s">
        <v>1116</v>
      </c>
      <c r="C337" s="1" t="s">
        <v>1897</v>
      </c>
      <c r="D337" s="9">
        <f t="shared" si="5"/>
        <v>2.2254952537514479</v>
      </c>
      <c r="E337" s="1">
        <v>1.154126424</v>
      </c>
      <c r="F337" s="2">
        <v>5.2300000000000003E-9</v>
      </c>
      <c r="G337" s="2">
        <v>1.8600000000000001E-8</v>
      </c>
    </row>
    <row r="338" spans="1:7" x14ac:dyDescent="0.25">
      <c r="A338" s="1" t="s">
        <v>1234</v>
      </c>
      <c r="C338" s="1" t="s">
        <v>2034</v>
      </c>
      <c r="D338" s="9">
        <f t="shared" si="5"/>
        <v>2.2246066430601625</v>
      </c>
      <c r="E338" s="1">
        <v>1.15355026</v>
      </c>
      <c r="F338" s="2">
        <v>1.5099999999999999E-5</v>
      </c>
      <c r="G338" s="2">
        <v>3.7200000000000003E-5</v>
      </c>
    </row>
    <row r="339" spans="1:7" x14ac:dyDescent="0.25">
      <c r="A339" s="1" t="s">
        <v>1196</v>
      </c>
      <c r="C339" s="1" t="s">
        <v>2035</v>
      </c>
      <c r="D339" s="9">
        <f t="shared" si="5"/>
        <v>2.2239632925974946</v>
      </c>
      <c r="E339" s="1">
        <v>1.153132976</v>
      </c>
      <c r="F339" s="2">
        <v>1.33E-6</v>
      </c>
      <c r="G339" s="2">
        <v>3.72E-6</v>
      </c>
    </row>
    <row r="340" spans="1:7" x14ac:dyDescent="0.25">
      <c r="A340" s="1" t="s">
        <v>1091</v>
      </c>
      <c r="C340" s="1" t="s">
        <v>1897</v>
      </c>
      <c r="D340" s="9">
        <f t="shared" si="5"/>
        <v>2.2228249808790235</v>
      </c>
      <c r="E340" s="1">
        <v>1.1523943590000001</v>
      </c>
      <c r="F340" s="2">
        <v>6.6799999999999997E-10</v>
      </c>
      <c r="G340" s="2">
        <v>2.5800000000000002E-9</v>
      </c>
    </row>
    <row r="341" spans="1:7" x14ac:dyDescent="0.25">
      <c r="A341" s="1" t="s">
        <v>654</v>
      </c>
      <c r="C341" s="1" t="s">
        <v>1898</v>
      </c>
      <c r="D341" s="9">
        <f t="shared" si="5"/>
        <v>2.2210812046073301</v>
      </c>
      <c r="E341" s="1">
        <v>1.15126214</v>
      </c>
      <c r="F341" s="2">
        <v>1.5800000000000001E-22</v>
      </c>
      <c r="G341" s="2">
        <v>1.3500000000000001E-21</v>
      </c>
    </row>
    <row r="342" spans="1:7" x14ac:dyDescent="0.25">
      <c r="A342" s="1" t="s">
        <v>908</v>
      </c>
      <c r="C342" s="1" t="s">
        <v>1898</v>
      </c>
      <c r="D342" s="9">
        <f t="shared" si="5"/>
        <v>2.2201889886356736</v>
      </c>
      <c r="E342" s="1">
        <v>1.1506824879999999</v>
      </c>
      <c r="F342" s="2">
        <v>3.7700000000000001E-15</v>
      </c>
      <c r="G342" s="2">
        <v>2.11E-14</v>
      </c>
    </row>
    <row r="343" spans="1:7" x14ac:dyDescent="0.25">
      <c r="A343" s="1" t="s">
        <v>1003</v>
      </c>
      <c r="C343" s="1" t="s">
        <v>1897</v>
      </c>
      <c r="D343" s="9">
        <f t="shared" si="5"/>
        <v>2.218819980315144</v>
      </c>
      <c r="E343" s="1">
        <v>1.1497926220000001</v>
      </c>
      <c r="F343" s="2">
        <v>1.43E-12</v>
      </c>
      <c r="G343" s="2">
        <v>6.69E-12</v>
      </c>
    </row>
    <row r="344" spans="1:7" x14ac:dyDescent="0.25">
      <c r="A344" s="1" t="s">
        <v>1151</v>
      </c>
      <c r="C344" s="1" t="s">
        <v>2036</v>
      </c>
      <c r="D344" s="9">
        <f t="shared" si="5"/>
        <v>2.2177325430413126</v>
      </c>
      <c r="E344" s="1">
        <v>1.149085388</v>
      </c>
      <c r="F344" s="2">
        <v>3.92E-8</v>
      </c>
      <c r="G344" s="2">
        <v>1.2800000000000001E-7</v>
      </c>
    </row>
    <row r="345" spans="1:7" x14ac:dyDescent="0.25">
      <c r="A345" s="1" t="s">
        <v>1201</v>
      </c>
      <c r="C345" s="1" t="s">
        <v>1936</v>
      </c>
      <c r="D345" s="9">
        <f t="shared" si="5"/>
        <v>2.2153731669731229</v>
      </c>
      <c r="E345" s="1">
        <v>1.147549733</v>
      </c>
      <c r="F345" s="2">
        <v>2.9399999999999998E-6</v>
      </c>
      <c r="G345" s="2">
        <v>7.9200000000000004E-6</v>
      </c>
    </row>
    <row r="346" spans="1:7" x14ac:dyDescent="0.25">
      <c r="A346" s="1" t="s">
        <v>846</v>
      </c>
      <c r="C346" s="1" t="s">
        <v>1898</v>
      </c>
      <c r="D346" s="9">
        <f t="shared" si="5"/>
        <v>2.2117879435801084</v>
      </c>
      <c r="E346" s="1">
        <v>1.1452130730000001</v>
      </c>
      <c r="F346" s="2">
        <v>1.35E-16</v>
      </c>
      <c r="G346" s="2">
        <v>8.3400000000000004E-16</v>
      </c>
    </row>
    <row r="347" spans="1:7" x14ac:dyDescent="0.25">
      <c r="A347" s="1" t="s">
        <v>925</v>
      </c>
      <c r="C347" s="1" t="s">
        <v>1946</v>
      </c>
      <c r="D347" s="9">
        <f t="shared" si="5"/>
        <v>2.2117877611418608</v>
      </c>
      <c r="E347" s="1">
        <v>1.145212954</v>
      </c>
      <c r="F347" s="2">
        <v>1.62E-14</v>
      </c>
      <c r="G347" s="2">
        <v>8.76E-14</v>
      </c>
    </row>
    <row r="348" spans="1:7" x14ac:dyDescent="0.25">
      <c r="A348" s="1" t="s">
        <v>1184</v>
      </c>
      <c r="C348" s="1" t="s">
        <v>1897</v>
      </c>
      <c r="D348" s="9">
        <f t="shared" si="5"/>
        <v>2.2067183868237037</v>
      </c>
      <c r="E348" s="1">
        <v>1.1419025300000001</v>
      </c>
      <c r="F348" s="2">
        <v>5.6899999999999997E-7</v>
      </c>
      <c r="G348" s="2">
        <v>1.6500000000000001E-6</v>
      </c>
    </row>
    <row r="349" spans="1:7" x14ac:dyDescent="0.25">
      <c r="A349" s="1" t="s">
        <v>1267</v>
      </c>
      <c r="C349" s="1" t="s">
        <v>2037</v>
      </c>
      <c r="D349" s="9">
        <f t="shared" si="5"/>
        <v>2.2053345076382724</v>
      </c>
      <c r="E349" s="1">
        <v>1.1409975020000001</v>
      </c>
      <c r="F349" s="1">
        <v>1.0633540000000001E-3</v>
      </c>
      <c r="G349" s="1">
        <v>2.0703929999999998E-3</v>
      </c>
    </row>
    <row r="350" spans="1:7" x14ac:dyDescent="0.25">
      <c r="A350" s="1" t="s">
        <v>988</v>
      </c>
      <c r="C350" s="1" t="s">
        <v>1898</v>
      </c>
      <c r="D350" s="9">
        <f t="shared" si="5"/>
        <v>2.1995527125109913</v>
      </c>
      <c r="E350" s="1">
        <v>1.137210176</v>
      </c>
      <c r="F350" s="2">
        <v>6.1100000000000002E-13</v>
      </c>
      <c r="G350" s="2">
        <v>2.94E-12</v>
      </c>
    </row>
    <row r="351" spans="1:7" x14ac:dyDescent="0.25">
      <c r="A351" s="1" t="s">
        <v>694</v>
      </c>
      <c r="C351" s="1" t="s">
        <v>1897</v>
      </c>
      <c r="D351" s="9">
        <f t="shared" si="5"/>
        <v>2.1990479205155449</v>
      </c>
      <c r="E351" s="1">
        <v>1.136879043</v>
      </c>
      <c r="F351" s="2">
        <v>3.4199999999999998E-21</v>
      </c>
      <c r="G351" s="2">
        <v>2.72E-20</v>
      </c>
    </row>
    <row r="352" spans="1:7" x14ac:dyDescent="0.25">
      <c r="A352" s="1" t="s">
        <v>939</v>
      </c>
      <c r="C352" s="1" t="s">
        <v>1898</v>
      </c>
      <c r="D352" s="9">
        <f t="shared" si="5"/>
        <v>2.1933800812588999</v>
      </c>
      <c r="E352" s="1">
        <v>1.1331558319999999</v>
      </c>
      <c r="F352" s="2">
        <v>3.5600000000000001E-14</v>
      </c>
      <c r="G352" s="2">
        <v>1.8800000000000001E-13</v>
      </c>
    </row>
    <row r="353" spans="1:7" x14ac:dyDescent="0.25">
      <c r="A353" s="1" t="s">
        <v>1143</v>
      </c>
      <c r="C353" s="1" t="s">
        <v>1898</v>
      </c>
      <c r="D353" s="9">
        <f t="shared" si="5"/>
        <v>2.1928730807029631</v>
      </c>
      <c r="E353" s="1">
        <v>1.132822314</v>
      </c>
      <c r="F353" s="2">
        <v>2E-8</v>
      </c>
      <c r="G353" s="2">
        <v>6.7399999999999995E-8</v>
      </c>
    </row>
    <row r="354" spans="1:7" x14ac:dyDescent="0.25">
      <c r="A354" s="1" t="s">
        <v>1074</v>
      </c>
      <c r="C354" s="1" t="s">
        <v>1897</v>
      </c>
      <c r="D354" s="9">
        <f t="shared" si="5"/>
        <v>2.1924354663209149</v>
      </c>
      <c r="E354" s="1">
        <v>1.1325343779999999</v>
      </c>
      <c r="F354" s="2">
        <v>2.1999999999999999E-10</v>
      </c>
      <c r="G354" s="2">
        <v>8.8199999999999995E-10</v>
      </c>
    </row>
    <row r="355" spans="1:7" x14ac:dyDescent="0.25">
      <c r="A355" s="1" t="s">
        <v>387</v>
      </c>
      <c r="C355" s="1" t="s">
        <v>2038</v>
      </c>
      <c r="D355" s="9">
        <f t="shared" si="5"/>
        <v>2.1919559000257385</v>
      </c>
      <c r="E355" s="1">
        <v>1.132218773</v>
      </c>
      <c r="F355" s="2">
        <v>2.0999999999999999E-36</v>
      </c>
      <c r="G355" s="2">
        <v>3.0699999999999999E-35</v>
      </c>
    </row>
    <row r="356" spans="1:7" x14ac:dyDescent="0.25">
      <c r="A356" s="1" t="s">
        <v>896</v>
      </c>
      <c r="C356" s="1" t="s">
        <v>1898</v>
      </c>
      <c r="D356" s="9">
        <f t="shared" si="5"/>
        <v>2.1885594926908167</v>
      </c>
      <c r="E356" s="1">
        <v>1.129981602</v>
      </c>
      <c r="F356" s="2">
        <v>2.0799999999999999E-15</v>
      </c>
      <c r="G356" s="2">
        <v>1.1799999999999999E-14</v>
      </c>
    </row>
    <row r="357" spans="1:7" x14ac:dyDescent="0.25">
      <c r="A357" s="1" t="s">
        <v>1302</v>
      </c>
      <c r="B357" s="1" t="s">
        <v>1245</v>
      </c>
      <c r="C357" s="1" t="s">
        <v>2039</v>
      </c>
      <c r="D357" s="9">
        <f t="shared" si="5"/>
        <v>2.1847554332044172</v>
      </c>
      <c r="E357" s="1">
        <v>1.12747179</v>
      </c>
      <c r="F357" s="2">
        <v>4.1E-5</v>
      </c>
      <c r="G357" s="2">
        <v>9.5799999999999998E-5</v>
      </c>
    </row>
    <row r="358" spans="1:7" x14ac:dyDescent="0.25">
      <c r="A358" s="1" t="s">
        <v>861</v>
      </c>
      <c r="C358" s="1" t="s">
        <v>2040</v>
      </c>
      <c r="D358" s="9">
        <f t="shared" si="5"/>
        <v>2.1832866751875248</v>
      </c>
      <c r="E358" s="1">
        <v>1.126501575</v>
      </c>
      <c r="F358" s="2">
        <v>3.0400000000000001E-16</v>
      </c>
      <c r="G358" s="2">
        <v>1.82E-15</v>
      </c>
    </row>
    <row r="359" spans="1:7" x14ac:dyDescent="0.25">
      <c r="A359" s="1" t="s">
        <v>1186</v>
      </c>
      <c r="C359" s="1" t="s">
        <v>1897</v>
      </c>
      <c r="D359" s="9">
        <f t="shared" si="5"/>
        <v>2.1813549509582417</v>
      </c>
      <c r="E359" s="1">
        <v>1.125224545</v>
      </c>
      <c r="F359" s="2">
        <v>5.9800000000000003E-7</v>
      </c>
      <c r="G359" s="2">
        <v>1.7400000000000001E-6</v>
      </c>
    </row>
    <row r="360" spans="1:7" x14ac:dyDescent="0.25">
      <c r="A360" s="1" t="s">
        <v>1216</v>
      </c>
      <c r="C360" s="1" t="s">
        <v>2041</v>
      </c>
      <c r="D360" s="9">
        <f t="shared" si="5"/>
        <v>2.1809971881716268</v>
      </c>
      <c r="E360" s="1">
        <v>1.12498791</v>
      </c>
      <c r="F360" s="2">
        <v>6.5100000000000004E-6</v>
      </c>
      <c r="G360" s="2">
        <v>1.6900000000000001E-5</v>
      </c>
    </row>
    <row r="361" spans="1:7" x14ac:dyDescent="0.25">
      <c r="A361" s="1" t="s">
        <v>1017</v>
      </c>
      <c r="C361" s="1" t="s">
        <v>1898</v>
      </c>
      <c r="D361" s="9">
        <f t="shared" si="5"/>
        <v>2.1788367512950719</v>
      </c>
      <c r="E361" s="1">
        <v>1.123558107</v>
      </c>
      <c r="F361" s="2">
        <v>4.1200000000000002E-12</v>
      </c>
      <c r="G361" s="2">
        <v>1.8799999999999999E-11</v>
      </c>
    </row>
    <row r="362" spans="1:7" x14ac:dyDescent="0.25">
      <c r="A362" s="1" t="s">
        <v>1055</v>
      </c>
      <c r="C362" s="1" t="s">
        <v>1898</v>
      </c>
      <c r="D362" s="9">
        <f t="shared" si="5"/>
        <v>2.1783358181870862</v>
      </c>
      <c r="E362" s="1">
        <v>1.1232263810000001</v>
      </c>
      <c r="F362" s="2">
        <v>4.4299999999999998E-11</v>
      </c>
      <c r="G362" s="2">
        <v>1.87E-10</v>
      </c>
    </row>
    <row r="363" spans="1:7" x14ac:dyDescent="0.25">
      <c r="A363" s="1" t="s">
        <v>880</v>
      </c>
      <c r="C363" s="1" t="s">
        <v>1898</v>
      </c>
      <c r="D363" s="9">
        <f t="shared" si="5"/>
        <v>2.1772894335345061</v>
      </c>
      <c r="E363" s="1">
        <v>1.1225332020000001</v>
      </c>
      <c r="F363" s="2">
        <v>1.02E-15</v>
      </c>
      <c r="G363" s="2">
        <v>5.95E-15</v>
      </c>
    </row>
    <row r="364" spans="1:7" x14ac:dyDescent="0.25">
      <c r="A364" s="1" t="s">
        <v>1187</v>
      </c>
      <c r="C364" s="1" t="s">
        <v>1898</v>
      </c>
      <c r="D364" s="9">
        <f t="shared" si="5"/>
        <v>2.1756590501151942</v>
      </c>
      <c r="E364" s="1">
        <v>1.1214524880000001</v>
      </c>
      <c r="F364" s="2">
        <v>6.3900000000000004E-7</v>
      </c>
      <c r="G364" s="2">
        <v>1.8500000000000001E-6</v>
      </c>
    </row>
    <row r="365" spans="1:7" x14ac:dyDescent="0.25">
      <c r="A365" s="1" t="s">
        <v>1165</v>
      </c>
      <c r="C365" s="1" t="s">
        <v>2042</v>
      </c>
      <c r="D365" s="9">
        <f t="shared" si="5"/>
        <v>2.1725263918423483</v>
      </c>
      <c r="E365" s="1">
        <v>1.1193737029999999</v>
      </c>
      <c r="F365" s="2">
        <v>1.05E-7</v>
      </c>
      <c r="G365" s="2">
        <v>3.3200000000000001E-7</v>
      </c>
    </row>
    <row r="366" spans="1:7" x14ac:dyDescent="0.25">
      <c r="A366" s="1" t="s">
        <v>1190</v>
      </c>
      <c r="C366" s="1" t="s">
        <v>1898</v>
      </c>
      <c r="D366" s="9">
        <f t="shared" si="5"/>
        <v>2.1690649539128808</v>
      </c>
      <c r="E366" s="1">
        <v>1.1170732560000001</v>
      </c>
      <c r="F366" s="2">
        <v>9.7499999999999998E-7</v>
      </c>
      <c r="G366" s="2">
        <v>2.7700000000000002E-6</v>
      </c>
    </row>
    <row r="367" spans="1:7" x14ac:dyDescent="0.25">
      <c r="A367" s="1" t="s">
        <v>967</v>
      </c>
      <c r="C367" s="1" t="s">
        <v>1958</v>
      </c>
      <c r="D367" s="9">
        <f t="shared" si="5"/>
        <v>2.1644075096036919</v>
      </c>
      <c r="E367" s="1">
        <v>1.1139721520000001</v>
      </c>
      <c r="F367" s="2">
        <v>1.49E-13</v>
      </c>
      <c r="G367" s="2">
        <v>7.5100000000000003E-13</v>
      </c>
    </row>
    <row r="368" spans="1:7" x14ac:dyDescent="0.25">
      <c r="A368" s="1" t="s">
        <v>1393</v>
      </c>
      <c r="B368" s="1" t="s">
        <v>1051</v>
      </c>
      <c r="C368" s="1" t="s">
        <v>2044</v>
      </c>
      <c r="D368" s="9">
        <f t="shared" si="5"/>
        <v>2.162142773223815</v>
      </c>
      <c r="E368" s="1">
        <v>1.1124617919999999</v>
      </c>
      <c r="F368" s="2">
        <v>3.7400000000000001E-11</v>
      </c>
      <c r="G368" s="2">
        <v>1.5899999999999999E-10</v>
      </c>
    </row>
    <row r="369" spans="1:7" x14ac:dyDescent="0.25">
      <c r="A369" s="1" t="s">
        <v>1816</v>
      </c>
      <c r="B369" s="1" t="s">
        <v>1006</v>
      </c>
      <c r="C369" s="1" t="s">
        <v>2043</v>
      </c>
      <c r="D369" s="9">
        <f t="shared" si="5"/>
        <v>2.1607754265762806</v>
      </c>
      <c r="E369" s="1">
        <v>1.111549138</v>
      </c>
      <c r="F369" s="2">
        <v>1.7400000000000001E-12</v>
      </c>
      <c r="G369" s="2">
        <v>8.1200000000000001E-12</v>
      </c>
    </row>
    <row r="370" spans="1:7" x14ac:dyDescent="0.25">
      <c r="A370" s="1" t="s">
        <v>1043</v>
      </c>
      <c r="C370" s="1" t="s">
        <v>1899</v>
      </c>
      <c r="D370" s="9">
        <f t="shared" si="5"/>
        <v>2.1543985635015588</v>
      </c>
      <c r="E370" s="1">
        <v>1.107285173</v>
      </c>
      <c r="F370" s="2">
        <v>2.6899999999999999E-11</v>
      </c>
      <c r="G370" s="2">
        <v>1.16E-10</v>
      </c>
    </row>
    <row r="371" spans="1:7" x14ac:dyDescent="0.25">
      <c r="A371" s="1" t="s">
        <v>1657</v>
      </c>
      <c r="B371" s="1" t="s">
        <v>1273</v>
      </c>
      <c r="C371" s="1" t="s">
        <v>2045</v>
      </c>
      <c r="D371" s="9">
        <f t="shared" si="5"/>
        <v>2.1468491653482795</v>
      </c>
      <c r="E371" s="1">
        <v>1.1022208330000001</v>
      </c>
      <c r="F371" s="1">
        <v>3.267556E-3</v>
      </c>
      <c r="G371" s="1">
        <v>5.8929159999999998E-3</v>
      </c>
    </row>
    <row r="372" spans="1:7" x14ac:dyDescent="0.25">
      <c r="A372" s="1" t="s">
        <v>766</v>
      </c>
      <c r="C372" s="1" t="s">
        <v>1898</v>
      </c>
      <c r="D372" s="9">
        <f t="shared" si="5"/>
        <v>2.1464470755117282</v>
      </c>
      <c r="E372" s="1">
        <v>1.101950601</v>
      </c>
      <c r="F372" s="2">
        <v>3.2100000000000002E-19</v>
      </c>
      <c r="G372" s="2">
        <v>2.2799999999999998E-18</v>
      </c>
    </row>
    <row r="373" spans="1:7" x14ac:dyDescent="0.25">
      <c r="A373" s="1" t="s">
        <v>1423</v>
      </c>
      <c r="B373" s="1" t="s">
        <v>773</v>
      </c>
      <c r="C373" s="1" t="s">
        <v>2046</v>
      </c>
      <c r="D373" s="9">
        <f t="shared" si="5"/>
        <v>2.146136240770717</v>
      </c>
      <c r="E373" s="1">
        <v>1.101741664</v>
      </c>
      <c r="F373" s="2">
        <v>5.2399999999999997E-19</v>
      </c>
      <c r="G373" s="2">
        <v>3.6799999999999997E-18</v>
      </c>
    </row>
    <row r="374" spans="1:7" x14ac:dyDescent="0.25">
      <c r="A374" s="1" t="s">
        <v>735</v>
      </c>
      <c r="C374" s="1" t="s">
        <v>1898</v>
      </c>
      <c r="D374" s="9">
        <f t="shared" si="5"/>
        <v>2.1442545871280831</v>
      </c>
      <c r="E374" s="1">
        <v>1.100476207</v>
      </c>
      <c r="F374" s="2">
        <v>4.5200000000000002E-20</v>
      </c>
      <c r="G374" s="2">
        <v>3.38E-19</v>
      </c>
    </row>
    <row r="375" spans="1:7" x14ac:dyDescent="0.25">
      <c r="A375" s="1" t="s">
        <v>783</v>
      </c>
      <c r="C375" s="1" t="s">
        <v>1898</v>
      </c>
      <c r="D375" s="9">
        <f t="shared" si="5"/>
        <v>2.1416418512030968</v>
      </c>
      <c r="E375" s="1">
        <v>1.098717237</v>
      </c>
      <c r="F375" s="2">
        <v>9.8999999999999993E-19</v>
      </c>
      <c r="G375" s="2">
        <v>6.8499999999999998E-18</v>
      </c>
    </row>
    <row r="376" spans="1:7" x14ac:dyDescent="0.25">
      <c r="A376" s="1" t="s">
        <v>1057</v>
      </c>
      <c r="C376" s="1" t="s">
        <v>2047</v>
      </c>
      <c r="D376" s="9">
        <f t="shared" si="5"/>
        <v>2.1395553800095239</v>
      </c>
      <c r="E376" s="1">
        <v>1.097311022</v>
      </c>
      <c r="F376" s="2">
        <v>5.13E-11</v>
      </c>
      <c r="G376" s="2">
        <v>2.1500000000000001E-10</v>
      </c>
    </row>
    <row r="377" spans="1:7" x14ac:dyDescent="0.25">
      <c r="A377" s="1" t="s">
        <v>1066</v>
      </c>
      <c r="C377" s="1" t="s">
        <v>1898</v>
      </c>
      <c r="D377" s="9">
        <f t="shared" si="5"/>
        <v>2.1389011790119348</v>
      </c>
      <c r="E377" s="1">
        <v>1.0968698290000001</v>
      </c>
      <c r="F377" s="2">
        <v>1.09E-10</v>
      </c>
      <c r="G377" s="2">
        <v>4.4700000000000001E-10</v>
      </c>
    </row>
    <row r="378" spans="1:7" x14ac:dyDescent="0.25">
      <c r="A378" s="1" t="s">
        <v>901</v>
      </c>
      <c r="C378" s="1" t="s">
        <v>1898</v>
      </c>
      <c r="D378" s="9">
        <f t="shared" si="5"/>
        <v>2.1383587697728736</v>
      </c>
      <c r="E378" s="1">
        <v>1.096503926</v>
      </c>
      <c r="F378" s="2">
        <v>2.6899999999999999E-15</v>
      </c>
      <c r="G378" s="2">
        <v>1.5200000000000001E-14</v>
      </c>
    </row>
    <row r="379" spans="1:7" x14ac:dyDescent="0.25">
      <c r="A379" s="1" t="s">
        <v>1278</v>
      </c>
      <c r="C379" s="1" t="s">
        <v>1899</v>
      </c>
      <c r="D379" s="9">
        <f t="shared" si="5"/>
        <v>2.1350911621190503</v>
      </c>
      <c r="E379" s="1">
        <v>1.09429767</v>
      </c>
      <c r="F379" s="1">
        <v>9.0835039999999992E-3</v>
      </c>
      <c r="G379" s="1">
        <v>1.5157138000000001E-2</v>
      </c>
    </row>
    <row r="380" spans="1:7" x14ac:dyDescent="0.25">
      <c r="A380" s="1" t="s">
        <v>1171</v>
      </c>
      <c r="C380" s="1" t="s">
        <v>1899</v>
      </c>
      <c r="D380" s="9">
        <f t="shared" si="5"/>
        <v>2.133118221768552</v>
      </c>
      <c r="E380" s="1">
        <v>1.0929639250000001</v>
      </c>
      <c r="F380" s="2">
        <v>2.72E-7</v>
      </c>
      <c r="G380" s="2">
        <v>8.2799999999999995E-7</v>
      </c>
    </row>
    <row r="381" spans="1:7" x14ac:dyDescent="0.25">
      <c r="A381" s="1" t="s">
        <v>1389</v>
      </c>
      <c r="B381" s="1" t="s">
        <v>923</v>
      </c>
      <c r="C381" s="1" t="s">
        <v>2048</v>
      </c>
      <c r="D381" s="9">
        <f t="shared" si="5"/>
        <v>2.1310392023272935</v>
      </c>
      <c r="E381" s="1">
        <v>1.091557133</v>
      </c>
      <c r="F381" s="2">
        <v>1.41E-14</v>
      </c>
      <c r="G381" s="2">
        <v>7.6500000000000002E-14</v>
      </c>
    </row>
    <row r="382" spans="1:7" x14ac:dyDescent="0.25">
      <c r="A382" s="1" t="s">
        <v>1048</v>
      </c>
      <c r="C382" s="1" t="s">
        <v>1928</v>
      </c>
      <c r="D382" s="9">
        <f t="shared" si="5"/>
        <v>2.13011106615886</v>
      </c>
      <c r="E382" s="1">
        <v>1.090928656</v>
      </c>
      <c r="F382" s="2">
        <v>3.47E-11</v>
      </c>
      <c r="G382" s="2">
        <v>1.4800000000000001E-10</v>
      </c>
    </row>
    <row r="383" spans="1:7" x14ac:dyDescent="0.25">
      <c r="A383" s="1" t="s">
        <v>1265</v>
      </c>
      <c r="C383" s="1" t="s">
        <v>1898</v>
      </c>
      <c r="D383" s="9">
        <f t="shared" si="5"/>
        <v>2.1296494561726478</v>
      </c>
      <c r="E383" s="1">
        <v>1.0906159799999999</v>
      </c>
      <c r="F383" s="1">
        <v>9.0906600000000004E-4</v>
      </c>
      <c r="G383" s="1">
        <v>1.787311E-3</v>
      </c>
    </row>
    <row r="384" spans="1:7" x14ac:dyDescent="0.25">
      <c r="A384" s="1" t="s">
        <v>1123</v>
      </c>
      <c r="C384" s="1" t="s">
        <v>2049</v>
      </c>
      <c r="D384" s="9">
        <f t="shared" si="5"/>
        <v>2.1293353612364672</v>
      </c>
      <c r="E384" s="1">
        <v>1.0904031860000001</v>
      </c>
      <c r="F384" s="2">
        <v>7.37E-9</v>
      </c>
      <c r="G384" s="2">
        <v>2.5699999999999999E-8</v>
      </c>
    </row>
    <row r="385" spans="1:7" x14ac:dyDescent="0.25">
      <c r="A385" s="1" t="s">
        <v>1122</v>
      </c>
      <c r="C385" s="1" t="s">
        <v>1898</v>
      </c>
      <c r="D385" s="9">
        <f t="shared" si="5"/>
        <v>2.1278841112916091</v>
      </c>
      <c r="E385" s="1">
        <v>1.089419581</v>
      </c>
      <c r="F385" s="2">
        <v>6.8599999999999999E-9</v>
      </c>
      <c r="G385" s="2">
        <v>2.4E-8</v>
      </c>
    </row>
    <row r="386" spans="1:7" x14ac:dyDescent="0.25">
      <c r="A386" s="1" t="s">
        <v>820</v>
      </c>
      <c r="C386" s="1" t="s">
        <v>1898</v>
      </c>
      <c r="D386" s="9">
        <f t="shared" si="5"/>
        <v>2.1277861836364762</v>
      </c>
      <c r="E386" s="1">
        <v>1.089353185</v>
      </c>
      <c r="F386" s="2">
        <v>2.0900000000000001E-17</v>
      </c>
      <c r="G386" s="2">
        <v>1.35E-16</v>
      </c>
    </row>
    <row r="387" spans="1:7" x14ac:dyDescent="0.25">
      <c r="A387" s="1" t="s">
        <v>649</v>
      </c>
      <c r="C387" s="1" t="s">
        <v>2050</v>
      </c>
      <c r="D387" s="9">
        <f t="shared" si="5"/>
        <v>2.125587765393369</v>
      </c>
      <c r="E387" s="1">
        <v>1.0878618289999999</v>
      </c>
      <c r="F387" s="2">
        <v>1.27E-22</v>
      </c>
      <c r="G387" s="2">
        <v>1.09E-21</v>
      </c>
    </row>
    <row r="388" spans="1:7" x14ac:dyDescent="0.25">
      <c r="A388" s="1" t="s">
        <v>1192</v>
      </c>
      <c r="C388" s="1" t="s">
        <v>1898</v>
      </c>
      <c r="D388" s="9">
        <f t="shared" si="5"/>
        <v>2.1215498176573195</v>
      </c>
      <c r="E388" s="1">
        <v>1.0851185560000001</v>
      </c>
      <c r="F388" s="2">
        <v>1.02E-6</v>
      </c>
      <c r="G388" s="2">
        <v>2.88E-6</v>
      </c>
    </row>
    <row r="389" spans="1:7" x14ac:dyDescent="0.25">
      <c r="A389" s="1" t="s">
        <v>1781</v>
      </c>
      <c r="B389" s="1" t="s">
        <v>892</v>
      </c>
      <c r="C389" s="1" t="s">
        <v>2051</v>
      </c>
      <c r="D389" s="9">
        <f t="shared" ref="D389:D452" si="6">2^E389</f>
        <v>2.1204474826585757</v>
      </c>
      <c r="E389" s="1">
        <v>1.084368752</v>
      </c>
      <c r="F389" s="2">
        <v>1.9099999999999999E-15</v>
      </c>
      <c r="G389" s="2">
        <v>1.09E-14</v>
      </c>
    </row>
    <row r="390" spans="1:7" x14ac:dyDescent="0.25">
      <c r="A390" s="1" t="s">
        <v>1827</v>
      </c>
      <c r="B390" s="1" t="s">
        <v>890</v>
      </c>
      <c r="C390" s="1" t="s">
        <v>2052</v>
      </c>
      <c r="D390" s="9">
        <f t="shared" si="6"/>
        <v>2.1184614647194606</v>
      </c>
      <c r="E390" s="1">
        <v>1.083016886</v>
      </c>
      <c r="F390" s="2">
        <v>1.7800000000000001E-15</v>
      </c>
      <c r="G390" s="2">
        <v>1.02E-14</v>
      </c>
    </row>
    <row r="391" spans="1:7" x14ac:dyDescent="0.25">
      <c r="A391" s="1" t="s">
        <v>1277</v>
      </c>
      <c r="C391" s="1" t="s">
        <v>1898</v>
      </c>
      <c r="D391" s="9">
        <f t="shared" si="6"/>
        <v>2.1137916226371365</v>
      </c>
      <c r="E391" s="1">
        <v>1.079833163</v>
      </c>
      <c r="F391" s="1">
        <v>7.6512380000000003E-3</v>
      </c>
      <c r="G391" s="1">
        <v>1.2936043E-2</v>
      </c>
    </row>
    <row r="392" spans="1:7" x14ac:dyDescent="0.25">
      <c r="A392" s="1" t="s">
        <v>1210</v>
      </c>
      <c r="C392" s="1" t="s">
        <v>1898</v>
      </c>
      <c r="D392" s="9">
        <f t="shared" si="6"/>
        <v>2.1130527412245126</v>
      </c>
      <c r="E392" s="1">
        <v>1.079328777</v>
      </c>
      <c r="F392" s="2">
        <v>4.6700000000000002E-6</v>
      </c>
      <c r="G392" s="2">
        <v>1.2300000000000001E-5</v>
      </c>
    </row>
    <row r="393" spans="1:7" x14ac:dyDescent="0.25">
      <c r="A393" s="1" t="s">
        <v>1157</v>
      </c>
      <c r="C393" s="1" t="s">
        <v>1898</v>
      </c>
      <c r="D393" s="9">
        <f t="shared" si="6"/>
        <v>2.1113636307175181</v>
      </c>
      <c r="E393" s="1">
        <v>1.078175069</v>
      </c>
      <c r="F393" s="2">
        <v>6.7399999999999995E-8</v>
      </c>
      <c r="G393" s="2">
        <v>2.16E-7</v>
      </c>
    </row>
    <row r="394" spans="1:7" x14ac:dyDescent="0.25">
      <c r="A394" s="1" t="s">
        <v>609</v>
      </c>
      <c r="C394" s="1" t="s">
        <v>1898</v>
      </c>
      <c r="D394" s="9">
        <f t="shared" si="6"/>
        <v>2.1109958302488963</v>
      </c>
      <c r="E394" s="1">
        <v>1.0779237290000001</v>
      </c>
      <c r="F394" s="2">
        <v>4.0800000000000002E-24</v>
      </c>
      <c r="G394" s="2">
        <v>3.77E-23</v>
      </c>
    </row>
    <row r="395" spans="1:7" x14ac:dyDescent="0.25">
      <c r="A395" s="1" t="s">
        <v>934</v>
      </c>
      <c r="C395" s="1" t="s">
        <v>1898</v>
      </c>
      <c r="D395" s="9">
        <f t="shared" si="6"/>
        <v>2.1085198361422601</v>
      </c>
      <c r="E395" s="1">
        <v>1.0762305940000001</v>
      </c>
      <c r="F395" s="2">
        <v>2.5499999999999999E-14</v>
      </c>
      <c r="G395" s="2">
        <v>1.36E-13</v>
      </c>
    </row>
    <row r="396" spans="1:7" x14ac:dyDescent="0.25">
      <c r="A396" s="1" t="s">
        <v>1160</v>
      </c>
      <c r="C396" s="1" t="s">
        <v>2053</v>
      </c>
      <c r="D396" s="9">
        <f t="shared" si="6"/>
        <v>2.1074865019357576</v>
      </c>
      <c r="E396" s="1">
        <v>1.0755233909999999</v>
      </c>
      <c r="F396" s="2">
        <v>7.5199999999999998E-8</v>
      </c>
      <c r="G396" s="2">
        <v>2.3900000000000001E-7</v>
      </c>
    </row>
    <row r="397" spans="1:7" x14ac:dyDescent="0.25">
      <c r="A397" s="1" t="s">
        <v>1180</v>
      </c>
      <c r="C397" s="1" t="s">
        <v>1914</v>
      </c>
      <c r="D397" s="9">
        <f t="shared" si="6"/>
        <v>2.105862978427778</v>
      </c>
      <c r="E397" s="1">
        <v>1.0744115679999999</v>
      </c>
      <c r="F397" s="2">
        <v>4.3599999999999999E-7</v>
      </c>
      <c r="G397" s="2">
        <v>1.2899999999999999E-6</v>
      </c>
    </row>
    <row r="398" spans="1:7" x14ac:dyDescent="0.25">
      <c r="A398" s="1" t="s">
        <v>1087</v>
      </c>
      <c r="C398" s="1" t="s">
        <v>1898</v>
      </c>
      <c r="D398" s="9">
        <f t="shared" si="6"/>
        <v>2.1048502060703869</v>
      </c>
      <c r="E398" s="1">
        <v>1.073717566</v>
      </c>
      <c r="F398" s="2">
        <v>5.7199999999999999E-10</v>
      </c>
      <c r="G398" s="2">
        <v>2.2200000000000002E-9</v>
      </c>
    </row>
    <row r="399" spans="1:7" x14ac:dyDescent="0.25">
      <c r="A399" s="1" t="s">
        <v>1178</v>
      </c>
      <c r="C399" s="1" t="s">
        <v>1898</v>
      </c>
      <c r="D399" s="9">
        <f t="shared" si="6"/>
        <v>2.1025801910697428</v>
      </c>
      <c r="E399" s="1">
        <v>1.0721608250000001</v>
      </c>
      <c r="F399" s="2">
        <v>3.9700000000000002E-7</v>
      </c>
      <c r="G399" s="2">
        <v>1.1799999999999999E-6</v>
      </c>
    </row>
    <row r="400" spans="1:7" x14ac:dyDescent="0.25">
      <c r="A400" s="1" t="s">
        <v>1765</v>
      </c>
      <c r="B400" s="1" t="s">
        <v>1269</v>
      </c>
      <c r="C400" s="1" t="s">
        <v>2054</v>
      </c>
      <c r="D400" s="9">
        <f t="shared" si="6"/>
        <v>2.1007029688233483</v>
      </c>
      <c r="E400" s="1">
        <v>1.070872185</v>
      </c>
      <c r="F400" s="1">
        <v>1.6519589999999999E-3</v>
      </c>
      <c r="G400" s="1">
        <v>3.1255530000000001E-3</v>
      </c>
    </row>
    <row r="401" spans="1:7" x14ac:dyDescent="0.25">
      <c r="A401" s="1" t="s">
        <v>675</v>
      </c>
      <c r="C401" s="1" t="s">
        <v>1975</v>
      </c>
      <c r="D401" s="9">
        <f t="shared" si="6"/>
        <v>2.1005836698695433</v>
      </c>
      <c r="E401" s="1">
        <v>1.0707902520000001</v>
      </c>
      <c r="F401" s="2">
        <v>9.5800000000000007E-22</v>
      </c>
      <c r="G401" s="2">
        <v>7.9000000000000005E-21</v>
      </c>
    </row>
    <row r="402" spans="1:7" x14ac:dyDescent="0.25">
      <c r="A402" s="1" t="s">
        <v>522</v>
      </c>
      <c r="C402" s="1" t="s">
        <v>1958</v>
      </c>
      <c r="D402" s="9">
        <f t="shared" si="6"/>
        <v>2.1001912482425298</v>
      </c>
      <c r="E402" s="1">
        <v>1.070520709</v>
      </c>
      <c r="F402" s="2">
        <v>6.6300000000000004E-28</v>
      </c>
      <c r="G402" s="2">
        <v>7.1700000000000004E-27</v>
      </c>
    </row>
    <row r="403" spans="1:7" x14ac:dyDescent="0.25">
      <c r="A403" s="1" t="s">
        <v>1253</v>
      </c>
      <c r="C403" s="1" t="s">
        <v>1898</v>
      </c>
      <c r="D403" s="9">
        <f t="shared" si="6"/>
        <v>2.0984766336023521</v>
      </c>
      <c r="E403" s="1">
        <v>1.0693423989999999</v>
      </c>
      <c r="F403" s="1">
        <v>1.5630900000000001E-4</v>
      </c>
      <c r="G403" s="1">
        <v>3.3674300000000002E-4</v>
      </c>
    </row>
    <row r="404" spans="1:7" x14ac:dyDescent="0.25">
      <c r="A404" s="1" t="s">
        <v>881</v>
      </c>
      <c r="C404" s="1" t="s">
        <v>1897</v>
      </c>
      <c r="D404" s="9">
        <f t="shared" si="6"/>
        <v>2.0978052029372249</v>
      </c>
      <c r="E404" s="1">
        <v>1.068880719</v>
      </c>
      <c r="F404" s="2">
        <v>1.08E-15</v>
      </c>
      <c r="G404" s="2">
        <v>6.26E-15</v>
      </c>
    </row>
    <row r="405" spans="1:7" x14ac:dyDescent="0.25">
      <c r="A405" s="1" t="s">
        <v>970</v>
      </c>
      <c r="C405" s="1" t="s">
        <v>2055</v>
      </c>
      <c r="D405" s="9">
        <f t="shared" si="6"/>
        <v>2.0966540849413291</v>
      </c>
      <c r="E405" s="1">
        <v>1.0680888589999999</v>
      </c>
      <c r="F405" s="2">
        <v>1.6799999999999999E-13</v>
      </c>
      <c r="G405" s="2">
        <v>8.4400000000000004E-13</v>
      </c>
    </row>
    <row r="406" spans="1:7" x14ac:dyDescent="0.25">
      <c r="A406" s="1" t="s">
        <v>618</v>
      </c>
      <c r="C406" s="1" t="s">
        <v>1898</v>
      </c>
      <c r="D406" s="9">
        <f t="shared" si="6"/>
        <v>2.0951791514325193</v>
      </c>
      <c r="E406" s="1">
        <v>1.0670736089999999</v>
      </c>
      <c r="F406" s="2">
        <v>8.0200000000000001E-24</v>
      </c>
      <c r="G406" s="2">
        <v>7.3E-23</v>
      </c>
    </row>
    <row r="407" spans="1:7" x14ac:dyDescent="0.25">
      <c r="A407" s="1" t="s">
        <v>837</v>
      </c>
      <c r="C407" s="1" t="s">
        <v>1898</v>
      </c>
      <c r="D407" s="9">
        <f t="shared" si="6"/>
        <v>2.0951134605932831</v>
      </c>
      <c r="E407" s="1">
        <v>1.067028375</v>
      </c>
      <c r="F407" s="2">
        <v>6.6799999999999996E-17</v>
      </c>
      <c r="G407" s="2">
        <v>4.1799999999999999E-16</v>
      </c>
    </row>
    <row r="408" spans="1:7" x14ac:dyDescent="0.25">
      <c r="A408" s="1" t="s">
        <v>1360</v>
      </c>
      <c r="B408" s="1" t="s">
        <v>1053</v>
      </c>
      <c r="C408" s="1" t="s">
        <v>2056</v>
      </c>
      <c r="D408" s="9">
        <f t="shared" si="6"/>
        <v>2.0942887318269281</v>
      </c>
      <c r="E408" s="1">
        <v>1.066460355</v>
      </c>
      <c r="F408" s="2">
        <v>4.0200000000000001E-11</v>
      </c>
      <c r="G408" s="2">
        <v>1.71E-10</v>
      </c>
    </row>
    <row r="409" spans="1:7" x14ac:dyDescent="0.25">
      <c r="A409" s="1" t="s">
        <v>1505</v>
      </c>
      <c r="B409" s="1" t="s">
        <v>708</v>
      </c>
      <c r="C409" s="1" t="s">
        <v>2057</v>
      </c>
      <c r="D409" s="9">
        <f t="shared" si="6"/>
        <v>2.0859263687922489</v>
      </c>
      <c r="E409" s="1">
        <v>1.060688233</v>
      </c>
      <c r="F409" s="2">
        <v>8.2600000000000007E-21</v>
      </c>
      <c r="G409" s="2">
        <v>6.4399999999999995E-20</v>
      </c>
    </row>
    <row r="410" spans="1:7" x14ac:dyDescent="0.25">
      <c r="A410" s="1" t="s">
        <v>1271</v>
      </c>
      <c r="C410" s="1" t="s">
        <v>1898</v>
      </c>
      <c r="D410" s="9">
        <f t="shared" si="6"/>
        <v>2.0841212425372913</v>
      </c>
      <c r="E410" s="1">
        <v>1.0594392079999999</v>
      </c>
      <c r="F410" s="1">
        <v>2.3380710000000002E-3</v>
      </c>
      <c r="G410" s="1">
        <v>4.3219340000000004E-3</v>
      </c>
    </row>
    <row r="411" spans="1:7" x14ac:dyDescent="0.25">
      <c r="A411" s="1" t="s">
        <v>705</v>
      </c>
      <c r="C411" s="1" t="s">
        <v>1898</v>
      </c>
      <c r="D411" s="9">
        <f t="shared" si="6"/>
        <v>2.0825938577104544</v>
      </c>
      <c r="E411" s="1">
        <v>1.0583815160000001</v>
      </c>
      <c r="F411" s="2">
        <v>6.2200000000000002E-21</v>
      </c>
      <c r="G411" s="2">
        <v>4.8800000000000001E-20</v>
      </c>
    </row>
    <row r="412" spans="1:7" x14ac:dyDescent="0.25">
      <c r="A412" s="1" t="s">
        <v>640</v>
      </c>
      <c r="C412" s="1" t="s">
        <v>1898</v>
      </c>
      <c r="D412" s="9">
        <f t="shared" si="6"/>
        <v>2.0824986148512559</v>
      </c>
      <c r="E412" s="1">
        <v>1.0583155360000001</v>
      </c>
      <c r="F412" s="2">
        <v>6.4199999999999996E-23</v>
      </c>
      <c r="G412" s="2">
        <v>5.6200000000000002E-22</v>
      </c>
    </row>
    <row r="413" spans="1:7" x14ac:dyDescent="0.25">
      <c r="A413" s="1" t="s">
        <v>1092</v>
      </c>
      <c r="C413" s="1" t="s">
        <v>2058</v>
      </c>
      <c r="D413" s="9">
        <f t="shared" si="6"/>
        <v>2.0799237180825743</v>
      </c>
      <c r="E413" s="1">
        <v>1.056530618</v>
      </c>
      <c r="F413" s="2">
        <v>8.4799999999999997E-10</v>
      </c>
      <c r="G413" s="2">
        <v>3.24E-9</v>
      </c>
    </row>
    <row r="414" spans="1:7" x14ac:dyDescent="0.25">
      <c r="A414" s="1" t="s">
        <v>931</v>
      </c>
      <c r="C414" s="1" t="s">
        <v>1898</v>
      </c>
      <c r="D414" s="9">
        <f t="shared" si="6"/>
        <v>2.0771631635721191</v>
      </c>
      <c r="E414" s="1">
        <v>1.054614546</v>
      </c>
      <c r="F414" s="2">
        <v>2.04E-14</v>
      </c>
      <c r="G414" s="2">
        <v>1.09E-13</v>
      </c>
    </row>
    <row r="415" spans="1:7" x14ac:dyDescent="0.25">
      <c r="A415" s="1" t="s">
        <v>775</v>
      </c>
      <c r="C415" s="1" t="s">
        <v>1958</v>
      </c>
      <c r="D415" s="9">
        <f t="shared" si="6"/>
        <v>2.0768197468925291</v>
      </c>
      <c r="E415" s="1">
        <v>1.054376006</v>
      </c>
      <c r="F415" s="2">
        <v>5.3700000000000001E-19</v>
      </c>
      <c r="G415" s="2">
        <v>3.77E-18</v>
      </c>
    </row>
    <row r="416" spans="1:7" x14ac:dyDescent="0.25">
      <c r="A416" s="1" t="s">
        <v>922</v>
      </c>
      <c r="C416" s="1" t="s">
        <v>1898</v>
      </c>
      <c r="D416" s="9">
        <f t="shared" si="6"/>
        <v>2.0760115626223934</v>
      </c>
      <c r="E416" s="1">
        <v>1.0538144789999999</v>
      </c>
      <c r="F416" s="2">
        <v>1.3E-14</v>
      </c>
      <c r="G416" s="2">
        <v>7.0599999999999997E-14</v>
      </c>
    </row>
    <row r="417" spans="1:7" x14ac:dyDescent="0.25">
      <c r="A417" s="1" t="s">
        <v>1214</v>
      </c>
      <c r="C417" s="1" t="s">
        <v>1897</v>
      </c>
      <c r="D417" s="9">
        <f t="shared" si="6"/>
        <v>2.0753345803995136</v>
      </c>
      <c r="E417" s="1">
        <v>1.053343943</v>
      </c>
      <c r="F417" s="2">
        <v>6.37E-6</v>
      </c>
      <c r="G417" s="2">
        <v>1.6500000000000001E-5</v>
      </c>
    </row>
    <row r="418" spans="1:7" x14ac:dyDescent="0.25">
      <c r="A418" s="1" t="s">
        <v>1121</v>
      </c>
      <c r="C418" s="1" t="s">
        <v>1898</v>
      </c>
      <c r="D418" s="9">
        <f t="shared" si="6"/>
        <v>2.0743499811734027</v>
      </c>
      <c r="E418" s="1">
        <v>1.052659324</v>
      </c>
      <c r="F418" s="2">
        <v>6.4000000000000002E-9</v>
      </c>
      <c r="G418" s="2">
        <v>2.25E-8</v>
      </c>
    </row>
    <row r="419" spans="1:7" x14ac:dyDescent="0.25">
      <c r="A419" s="1" t="s">
        <v>1658</v>
      </c>
      <c r="B419" s="1" t="s">
        <v>1181</v>
      </c>
      <c r="C419" s="1" t="s">
        <v>2059</v>
      </c>
      <c r="D419" s="9">
        <f t="shared" si="6"/>
        <v>2.0722629132291828</v>
      </c>
      <c r="E419" s="1">
        <v>1.0512070529999999</v>
      </c>
      <c r="F419" s="2">
        <v>4.8500000000000002E-7</v>
      </c>
      <c r="G419" s="2">
        <v>1.42E-6</v>
      </c>
    </row>
    <row r="420" spans="1:7" x14ac:dyDescent="0.25">
      <c r="A420" s="1" t="s">
        <v>1166</v>
      </c>
      <c r="C420" s="1" t="s">
        <v>1898</v>
      </c>
      <c r="D420" s="9">
        <f t="shared" si="6"/>
        <v>2.0704655697523937</v>
      </c>
      <c r="E420" s="1">
        <v>1.049955212</v>
      </c>
      <c r="F420" s="2">
        <v>1.2800000000000001E-7</v>
      </c>
      <c r="G420" s="2">
        <v>4.0200000000000003E-7</v>
      </c>
    </row>
    <row r="421" spans="1:7" x14ac:dyDescent="0.25">
      <c r="A421" s="1" t="s">
        <v>874</v>
      </c>
      <c r="C421" s="1" t="s">
        <v>2060</v>
      </c>
      <c r="D421" s="9">
        <f t="shared" si="6"/>
        <v>2.0702566099448858</v>
      </c>
      <c r="E421" s="1">
        <v>1.0498096020000001</v>
      </c>
      <c r="F421" s="2">
        <v>8.6099999999999999E-16</v>
      </c>
      <c r="G421" s="2">
        <v>5.0499999999999996E-15</v>
      </c>
    </row>
    <row r="422" spans="1:7" x14ac:dyDescent="0.25">
      <c r="A422" s="1" t="s">
        <v>1398</v>
      </c>
      <c r="B422" s="1" t="s">
        <v>1136</v>
      </c>
      <c r="C422" s="1" t="s">
        <v>2061</v>
      </c>
      <c r="D422" s="9">
        <f t="shared" si="6"/>
        <v>2.0701134700834727</v>
      </c>
      <c r="E422" s="1">
        <v>1.0497098490000001</v>
      </c>
      <c r="F422" s="2">
        <v>1.37E-8</v>
      </c>
      <c r="G422" s="2">
        <v>4.6800000000000002E-8</v>
      </c>
    </row>
    <row r="423" spans="1:7" x14ac:dyDescent="0.25">
      <c r="A423" s="1" t="s">
        <v>913</v>
      </c>
      <c r="C423" s="1" t="s">
        <v>1898</v>
      </c>
      <c r="D423" s="9">
        <f t="shared" si="6"/>
        <v>2.069343666716315</v>
      </c>
      <c r="E423" s="1">
        <v>1.049173261</v>
      </c>
      <c r="F423" s="2">
        <v>5.8100000000000001E-15</v>
      </c>
      <c r="G423" s="2">
        <v>3.2199999999999998E-14</v>
      </c>
    </row>
    <row r="424" spans="1:7" x14ac:dyDescent="0.25">
      <c r="A424" s="1" t="s">
        <v>633</v>
      </c>
      <c r="C424" s="1" t="s">
        <v>1916</v>
      </c>
      <c r="D424" s="9">
        <f t="shared" si="6"/>
        <v>2.0685148603090386</v>
      </c>
      <c r="E424" s="1">
        <v>1.0485953219999999</v>
      </c>
      <c r="F424" s="2">
        <v>4.6499999999999998E-23</v>
      </c>
      <c r="G424" s="2">
        <v>4.0999999999999999E-22</v>
      </c>
    </row>
    <row r="425" spans="1:7" x14ac:dyDescent="0.25">
      <c r="A425" s="1" t="s">
        <v>1083</v>
      </c>
      <c r="C425" s="1" t="s">
        <v>1898</v>
      </c>
      <c r="D425" s="9">
        <f t="shared" si="6"/>
        <v>2.0674347250194445</v>
      </c>
      <c r="E425" s="1">
        <v>1.0478417799999999</v>
      </c>
      <c r="F425" s="2">
        <v>4.35E-10</v>
      </c>
      <c r="G425" s="2">
        <v>1.7100000000000001E-9</v>
      </c>
    </row>
    <row r="426" spans="1:7" x14ac:dyDescent="0.25">
      <c r="A426" s="1" t="s">
        <v>1276</v>
      </c>
      <c r="C426" s="1" t="s">
        <v>2063</v>
      </c>
      <c r="D426" s="9">
        <f t="shared" si="6"/>
        <v>2.0608905469913945</v>
      </c>
      <c r="E426" s="1">
        <v>1.043267886</v>
      </c>
      <c r="F426" s="1">
        <v>4.0762619999999998E-3</v>
      </c>
      <c r="G426" s="1">
        <v>7.2194499999999997E-3</v>
      </c>
    </row>
    <row r="427" spans="1:7" x14ac:dyDescent="0.25">
      <c r="A427" s="1" t="s">
        <v>1327</v>
      </c>
      <c r="B427" s="1" t="s">
        <v>849</v>
      </c>
      <c r="C427" s="1" t="s">
        <v>2062</v>
      </c>
      <c r="D427" s="9">
        <f t="shared" si="6"/>
        <v>2.060803121759891</v>
      </c>
      <c r="E427" s="1">
        <v>1.0432066840000001</v>
      </c>
      <c r="F427" s="2">
        <v>1.4799999999999999E-16</v>
      </c>
      <c r="G427" s="2">
        <v>9.1200000000000003E-16</v>
      </c>
    </row>
    <row r="428" spans="1:7" x14ac:dyDescent="0.25">
      <c r="A428" s="1" t="s">
        <v>1240</v>
      </c>
      <c r="C428" s="1" t="s">
        <v>1958</v>
      </c>
      <c r="D428" s="9">
        <f t="shared" si="6"/>
        <v>2.060218228651757</v>
      </c>
      <c r="E428" s="1">
        <v>1.0427971629999999</v>
      </c>
      <c r="F428" s="2">
        <v>2.1399999999999998E-5</v>
      </c>
      <c r="G428" s="2">
        <v>5.1600000000000001E-5</v>
      </c>
    </row>
    <row r="429" spans="1:7" x14ac:dyDescent="0.25">
      <c r="A429" s="1" t="s">
        <v>1142</v>
      </c>
      <c r="C429" s="1" t="s">
        <v>1898</v>
      </c>
      <c r="D429" s="9">
        <f t="shared" si="6"/>
        <v>2.0573584471180975</v>
      </c>
      <c r="E429" s="1">
        <v>1.0407931720000001</v>
      </c>
      <c r="F429" s="2">
        <v>1.9499999999999999E-8</v>
      </c>
      <c r="G429" s="2">
        <v>6.5900000000000001E-8</v>
      </c>
    </row>
    <row r="430" spans="1:7" x14ac:dyDescent="0.25">
      <c r="A430" s="1" t="s">
        <v>829</v>
      </c>
      <c r="C430" s="1" t="s">
        <v>1958</v>
      </c>
      <c r="D430" s="9">
        <f t="shared" si="6"/>
        <v>2.0562357930360791</v>
      </c>
      <c r="E430" s="1">
        <v>1.0400057110000001</v>
      </c>
      <c r="F430" s="2">
        <v>4.9999999999999999E-17</v>
      </c>
      <c r="G430" s="2">
        <v>3.1700000000000002E-16</v>
      </c>
    </row>
    <row r="431" spans="1:7" x14ac:dyDescent="0.25">
      <c r="A431" s="1" t="s">
        <v>1219</v>
      </c>
      <c r="C431" s="1" t="s">
        <v>1898</v>
      </c>
      <c r="D431" s="9">
        <f t="shared" si="6"/>
        <v>2.054981365987854</v>
      </c>
      <c r="E431" s="1">
        <v>1.0391253119999999</v>
      </c>
      <c r="F431" s="2">
        <v>7.1400000000000002E-6</v>
      </c>
      <c r="G431" s="2">
        <v>1.84E-5</v>
      </c>
    </row>
    <row r="432" spans="1:7" x14ac:dyDescent="0.25">
      <c r="A432" s="1" t="s">
        <v>1113</v>
      </c>
      <c r="C432" s="1" t="s">
        <v>2064</v>
      </c>
      <c r="D432" s="9">
        <f t="shared" si="6"/>
        <v>2.0496979226215868</v>
      </c>
      <c r="E432" s="1">
        <v>1.0354113060000001</v>
      </c>
      <c r="F432" s="2">
        <v>3.8899999999999996E-9</v>
      </c>
      <c r="G432" s="2">
        <v>1.4E-8</v>
      </c>
    </row>
    <row r="433" spans="1:7" x14ac:dyDescent="0.25">
      <c r="A433" s="1" t="s">
        <v>1256</v>
      </c>
      <c r="C433" s="1" t="s">
        <v>1898</v>
      </c>
      <c r="D433" s="9">
        <f t="shared" si="6"/>
        <v>2.0496051545086469</v>
      </c>
      <c r="E433" s="1">
        <v>1.035346009</v>
      </c>
      <c r="F433" s="1">
        <v>2.9518099999999999E-4</v>
      </c>
      <c r="G433" s="1">
        <v>6.1655900000000003E-4</v>
      </c>
    </row>
    <row r="434" spans="1:7" x14ac:dyDescent="0.25">
      <c r="A434" s="1" t="s">
        <v>941</v>
      </c>
      <c r="C434" s="1" t="s">
        <v>2065</v>
      </c>
      <c r="D434" s="9">
        <f t="shared" si="6"/>
        <v>2.0482440259975787</v>
      </c>
      <c r="E434" s="1">
        <v>1.034387607</v>
      </c>
      <c r="F434" s="2">
        <v>3.6300000000000001E-14</v>
      </c>
      <c r="G434" s="2">
        <v>1.9199999999999999E-13</v>
      </c>
    </row>
    <row r="435" spans="1:7" x14ac:dyDescent="0.25">
      <c r="A435" s="1" t="s">
        <v>1212</v>
      </c>
      <c r="C435" s="1" t="s">
        <v>1897</v>
      </c>
      <c r="D435" s="9">
        <f t="shared" si="6"/>
        <v>2.0452077116975227</v>
      </c>
      <c r="E435" s="1">
        <v>1.032247371</v>
      </c>
      <c r="F435" s="2">
        <v>5.3000000000000001E-6</v>
      </c>
      <c r="G435" s="2">
        <v>1.3900000000000001E-5</v>
      </c>
    </row>
    <row r="436" spans="1:7" x14ac:dyDescent="0.25">
      <c r="A436" s="1" t="s">
        <v>1145</v>
      </c>
      <c r="C436" s="1" t="s">
        <v>1898</v>
      </c>
      <c r="D436" s="9">
        <f t="shared" si="6"/>
        <v>2.0439756210006643</v>
      </c>
      <c r="E436" s="1">
        <v>1.0313779890000001</v>
      </c>
      <c r="F436" s="2">
        <v>2.1500000000000001E-8</v>
      </c>
      <c r="G436" s="2">
        <v>7.2300000000000006E-8</v>
      </c>
    </row>
    <row r="437" spans="1:7" x14ac:dyDescent="0.25">
      <c r="A437" s="1" t="s">
        <v>1740</v>
      </c>
      <c r="B437" s="1" t="s">
        <v>512</v>
      </c>
      <c r="C437" s="1" t="s">
        <v>2066</v>
      </c>
      <c r="D437" s="9">
        <f t="shared" si="6"/>
        <v>2.0437015669029339</v>
      </c>
      <c r="E437" s="1">
        <v>1.031184541</v>
      </c>
      <c r="F437" s="2">
        <v>2.6400000000000002E-28</v>
      </c>
      <c r="G437" s="2">
        <v>2.9099999999999999E-27</v>
      </c>
    </row>
    <row r="438" spans="1:7" x14ac:dyDescent="0.25">
      <c r="A438" s="1" t="s">
        <v>851</v>
      </c>
      <c r="C438" s="1" t="s">
        <v>1898</v>
      </c>
      <c r="D438" s="9">
        <f t="shared" si="6"/>
        <v>2.0420671745786656</v>
      </c>
      <c r="E438" s="1">
        <v>1.030030325</v>
      </c>
      <c r="F438" s="2">
        <v>2.2099999999999999E-16</v>
      </c>
      <c r="G438" s="2">
        <v>1.35E-15</v>
      </c>
    </row>
    <row r="439" spans="1:7" x14ac:dyDescent="0.25">
      <c r="A439" s="1" t="s">
        <v>1065</v>
      </c>
      <c r="C439" s="1" t="s">
        <v>1983</v>
      </c>
      <c r="D439" s="9">
        <f t="shared" si="6"/>
        <v>2.0417278662904574</v>
      </c>
      <c r="E439" s="1">
        <v>1.029790588</v>
      </c>
      <c r="F439" s="2">
        <v>1.0300000000000001E-10</v>
      </c>
      <c r="G439" s="2">
        <v>4.2099999999999999E-10</v>
      </c>
    </row>
    <row r="440" spans="1:7" x14ac:dyDescent="0.25">
      <c r="A440" s="1" t="s">
        <v>796</v>
      </c>
      <c r="C440" s="1" t="s">
        <v>1898</v>
      </c>
      <c r="D440" s="9">
        <f t="shared" si="6"/>
        <v>2.0407173069741464</v>
      </c>
      <c r="E440" s="1">
        <v>1.029076345</v>
      </c>
      <c r="F440" s="2">
        <v>3.5099999999999998E-18</v>
      </c>
      <c r="G440" s="2">
        <v>2.38E-17</v>
      </c>
    </row>
    <row r="441" spans="1:7" x14ac:dyDescent="0.25">
      <c r="A441" s="1" t="s">
        <v>1034</v>
      </c>
      <c r="C441" s="1" t="s">
        <v>1898</v>
      </c>
      <c r="D441" s="9">
        <f t="shared" si="6"/>
        <v>2.035197298898392</v>
      </c>
      <c r="E441" s="1">
        <v>1.0251686609999999</v>
      </c>
      <c r="F441" s="2">
        <v>1.32E-11</v>
      </c>
      <c r="G441" s="2">
        <v>5.8299999999999995E-11</v>
      </c>
    </row>
    <row r="442" spans="1:7" x14ac:dyDescent="0.25">
      <c r="A442" s="1" t="s">
        <v>1764</v>
      </c>
      <c r="B442" s="1" t="s">
        <v>1013</v>
      </c>
      <c r="C442" s="1" t="s">
        <v>2067</v>
      </c>
      <c r="D442" s="9">
        <f t="shared" si="6"/>
        <v>2.0348460557997377</v>
      </c>
      <c r="E442" s="1">
        <v>1.024919653</v>
      </c>
      <c r="F442" s="2">
        <v>2.8200000000000001E-12</v>
      </c>
      <c r="G442" s="2">
        <v>1.3E-11</v>
      </c>
    </row>
    <row r="443" spans="1:7" x14ac:dyDescent="0.25">
      <c r="A443" s="1" t="s">
        <v>1418</v>
      </c>
      <c r="B443" s="1" t="s">
        <v>1072</v>
      </c>
      <c r="C443" s="1" t="s">
        <v>2068</v>
      </c>
      <c r="D443" s="9">
        <f t="shared" si="6"/>
        <v>2.0342220819309649</v>
      </c>
      <c r="E443" s="1">
        <v>1.0244771909999999</v>
      </c>
      <c r="F443" s="2">
        <v>1.73E-10</v>
      </c>
      <c r="G443" s="2">
        <v>7.0199999999999995E-10</v>
      </c>
    </row>
    <row r="444" spans="1:7" x14ac:dyDescent="0.25">
      <c r="A444" s="1" t="s">
        <v>1020</v>
      </c>
      <c r="C444" s="1" t="s">
        <v>1897</v>
      </c>
      <c r="D444" s="9">
        <f t="shared" si="6"/>
        <v>2.0308193450803125</v>
      </c>
      <c r="E444" s="1">
        <v>1.022061908</v>
      </c>
      <c r="F444" s="2">
        <v>4.4800000000000003E-12</v>
      </c>
      <c r="G444" s="2">
        <v>2.03E-11</v>
      </c>
    </row>
    <row r="445" spans="1:7" x14ac:dyDescent="0.25">
      <c r="A445" s="1" t="s">
        <v>1317</v>
      </c>
      <c r="B445" s="1" t="s">
        <v>1268</v>
      </c>
      <c r="C445" s="1" t="s">
        <v>2069</v>
      </c>
      <c r="D445" s="9">
        <f t="shared" si="6"/>
        <v>2.0307623920887177</v>
      </c>
      <c r="E445" s="1">
        <v>1.0220214480000001</v>
      </c>
      <c r="F445" s="1">
        <v>1.378836E-3</v>
      </c>
      <c r="G445" s="1">
        <v>2.6425720000000001E-3</v>
      </c>
    </row>
    <row r="446" spans="1:7" x14ac:dyDescent="0.25">
      <c r="A446" s="1" t="s">
        <v>753</v>
      </c>
      <c r="C446" s="1" t="s">
        <v>1898</v>
      </c>
      <c r="D446" s="9">
        <f t="shared" si="6"/>
        <v>2.0303615802676305</v>
      </c>
      <c r="E446" s="1">
        <v>1.0217366750000001</v>
      </c>
      <c r="F446" s="2">
        <v>1.3000000000000001E-19</v>
      </c>
      <c r="G446" s="2">
        <v>9.4100000000000004E-19</v>
      </c>
    </row>
    <row r="447" spans="1:7" x14ac:dyDescent="0.25">
      <c r="A447" s="1" t="s">
        <v>1035</v>
      </c>
      <c r="C447" s="1" t="s">
        <v>1975</v>
      </c>
      <c r="D447" s="9">
        <f t="shared" si="6"/>
        <v>2.0293179391001339</v>
      </c>
      <c r="E447" s="1">
        <v>1.0209949140000001</v>
      </c>
      <c r="F447" s="2">
        <v>1.33E-11</v>
      </c>
      <c r="G447" s="2">
        <v>5.84E-11</v>
      </c>
    </row>
    <row r="448" spans="1:7" x14ac:dyDescent="0.25">
      <c r="A448" s="1" t="s">
        <v>1479</v>
      </c>
      <c r="B448" s="1" t="s">
        <v>942</v>
      </c>
      <c r="C448" s="1" t="s">
        <v>2070</v>
      </c>
      <c r="D448" s="9">
        <f t="shared" si="6"/>
        <v>2.0279802621477985</v>
      </c>
      <c r="E448" s="1">
        <v>1.020043611</v>
      </c>
      <c r="F448" s="2">
        <v>3.6899999999999999E-14</v>
      </c>
      <c r="G448" s="2">
        <v>1.95E-13</v>
      </c>
    </row>
    <row r="449" spans="1:7" x14ac:dyDescent="0.25">
      <c r="A449" s="1" t="s">
        <v>996</v>
      </c>
      <c r="C449" s="1" t="s">
        <v>1898</v>
      </c>
      <c r="D449" s="9">
        <f t="shared" si="6"/>
        <v>2.0278487614127418</v>
      </c>
      <c r="E449" s="1">
        <v>1.0199500589999999</v>
      </c>
      <c r="F449" s="2">
        <v>9.9400000000000001E-13</v>
      </c>
      <c r="G449" s="2">
        <v>4.7099999999999999E-12</v>
      </c>
    </row>
    <row r="450" spans="1:7" x14ac:dyDescent="0.25">
      <c r="A450" s="1" t="s">
        <v>947</v>
      </c>
      <c r="C450" s="1" t="s">
        <v>1897</v>
      </c>
      <c r="D450" s="9">
        <f t="shared" si="6"/>
        <v>2.0270288509412464</v>
      </c>
      <c r="E450" s="1">
        <v>1.019366623</v>
      </c>
      <c r="F450" s="2">
        <v>4.7800000000000002E-14</v>
      </c>
      <c r="G450" s="2">
        <v>2.4999999999999999E-13</v>
      </c>
    </row>
    <row r="451" spans="1:7" x14ac:dyDescent="0.25">
      <c r="A451" s="1" t="s">
        <v>785</v>
      </c>
      <c r="C451" s="1" t="s">
        <v>1897</v>
      </c>
      <c r="D451" s="9">
        <f t="shared" si="6"/>
        <v>2.0244980452166592</v>
      </c>
      <c r="E451" s="1">
        <v>1.0175642499999999</v>
      </c>
      <c r="F451" s="2">
        <v>1.1800000000000001E-18</v>
      </c>
      <c r="G451" s="2">
        <v>8.1300000000000007E-18</v>
      </c>
    </row>
    <row r="452" spans="1:7" x14ac:dyDescent="0.25">
      <c r="A452" s="1" t="s">
        <v>1577</v>
      </c>
      <c r="B452" s="1" t="s">
        <v>986</v>
      </c>
      <c r="C452" s="1" t="s">
        <v>1958</v>
      </c>
      <c r="D452" s="9">
        <f t="shared" si="6"/>
        <v>2.024284180547228</v>
      </c>
      <c r="E452" s="1">
        <v>1.0174118379999999</v>
      </c>
      <c r="F452" s="2">
        <v>5.44E-13</v>
      </c>
      <c r="G452" s="2">
        <v>2.6400000000000001E-12</v>
      </c>
    </row>
    <row r="453" spans="1:7" x14ac:dyDescent="0.25">
      <c r="A453" s="1" t="s">
        <v>1436</v>
      </c>
      <c r="B453" s="1" t="s">
        <v>622</v>
      </c>
      <c r="C453" s="1" t="s">
        <v>2071</v>
      </c>
      <c r="D453" s="9">
        <f t="shared" ref="D453:D484" si="7">2^E453</f>
        <v>2.0225846750203118</v>
      </c>
      <c r="E453" s="1">
        <v>1.016200102</v>
      </c>
      <c r="F453" s="2">
        <v>1.27E-23</v>
      </c>
      <c r="G453" s="2">
        <v>1.14E-22</v>
      </c>
    </row>
    <row r="454" spans="1:7" x14ac:dyDescent="0.25">
      <c r="A454" s="1" t="s">
        <v>1568</v>
      </c>
      <c r="B454" s="1" t="s">
        <v>1259</v>
      </c>
      <c r="C454" s="1" t="s">
        <v>2072</v>
      </c>
      <c r="D454" s="9">
        <f t="shared" si="7"/>
        <v>2.0221387698542013</v>
      </c>
      <c r="E454" s="1">
        <v>1.015882006</v>
      </c>
      <c r="F454" s="1">
        <v>4.11326E-4</v>
      </c>
      <c r="G454" s="1">
        <v>8.4432799999999998E-4</v>
      </c>
    </row>
    <row r="455" spans="1:7" x14ac:dyDescent="0.25">
      <c r="A455" s="1" t="s">
        <v>1094</v>
      </c>
      <c r="C455" s="1" t="s">
        <v>1898</v>
      </c>
      <c r="D455" s="9">
        <f t="shared" si="7"/>
        <v>2.0212531877533157</v>
      </c>
      <c r="E455" s="1">
        <v>1.015250049</v>
      </c>
      <c r="F455" s="2">
        <v>8.7999999999999996E-10</v>
      </c>
      <c r="G455" s="2">
        <v>3.3499999999999998E-9</v>
      </c>
    </row>
    <row r="456" spans="1:7" x14ac:dyDescent="0.25">
      <c r="A456" s="1" t="s">
        <v>1102</v>
      </c>
      <c r="C456" s="1" t="s">
        <v>2073</v>
      </c>
      <c r="D456" s="9">
        <f t="shared" si="7"/>
        <v>2.0206699939793387</v>
      </c>
      <c r="E456" s="1">
        <v>1.0148337270000001</v>
      </c>
      <c r="F456" s="2">
        <v>1.5900000000000001E-9</v>
      </c>
      <c r="G456" s="2">
        <v>5.93E-9</v>
      </c>
    </row>
    <row r="457" spans="1:7" x14ac:dyDescent="0.25">
      <c r="A457" s="1" t="s">
        <v>1224</v>
      </c>
      <c r="C457" s="1" t="s">
        <v>2074</v>
      </c>
      <c r="D457" s="9">
        <f t="shared" si="7"/>
        <v>2.019810989039533</v>
      </c>
      <c r="E457" s="1">
        <v>1.014220294</v>
      </c>
      <c r="F457" s="2">
        <v>8.9199999999999993E-6</v>
      </c>
      <c r="G457" s="2">
        <v>2.26E-5</v>
      </c>
    </row>
    <row r="458" spans="1:7" x14ac:dyDescent="0.25">
      <c r="A458" s="1" t="s">
        <v>1420</v>
      </c>
      <c r="B458" s="1" t="s">
        <v>1130</v>
      </c>
      <c r="C458" s="1" t="s">
        <v>2075</v>
      </c>
      <c r="D458" s="9">
        <f t="shared" si="7"/>
        <v>2.0184947745566353</v>
      </c>
      <c r="E458" s="1">
        <v>1.0132798519999999</v>
      </c>
      <c r="F458" s="2">
        <v>1.0800000000000001E-8</v>
      </c>
      <c r="G458" s="2">
        <v>3.7100000000000001E-8</v>
      </c>
    </row>
    <row r="459" spans="1:7" x14ac:dyDescent="0.25">
      <c r="A459" s="1" t="s">
        <v>1222</v>
      </c>
      <c r="C459" s="1" t="s">
        <v>1898</v>
      </c>
      <c r="D459" s="9">
        <f t="shared" si="7"/>
        <v>2.0183524980759038</v>
      </c>
      <c r="E459" s="1">
        <v>1.0131781580000001</v>
      </c>
      <c r="F459" s="2">
        <v>7.79E-6</v>
      </c>
      <c r="G459" s="2">
        <v>1.9899999999999999E-5</v>
      </c>
    </row>
    <row r="460" spans="1:7" x14ac:dyDescent="0.25">
      <c r="A460" s="1" t="s">
        <v>827</v>
      </c>
      <c r="C460" s="1" t="s">
        <v>1898</v>
      </c>
      <c r="D460" s="9">
        <f t="shared" si="7"/>
        <v>2.0182928323524467</v>
      </c>
      <c r="E460" s="1">
        <v>1.013135509</v>
      </c>
      <c r="F460" s="2">
        <v>4.3300000000000002E-17</v>
      </c>
      <c r="G460" s="2">
        <v>2.7499999999999998E-16</v>
      </c>
    </row>
    <row r="461" spans="1:7" x14ac:dyDescent="0.25">
      <c r="A461" s="1" t="s">
        <v>702</v>
      </c>
      <c r="C461" s="1" t="s">
        <v>2076</v>
      </c>
      <c r="D461" s="9">
        <f t="shared" si="7"/>
        <v>2.0172984138999208</v>
      </c>
      <c r="E461" s="1">
        <v>1.0124245140000001</v>
      </c>
      <c r="F461" s="2">
        <v>4.9500000000000003E-21</v>
      </c>
      <c r="G461" s="2">
        <v>3.9000000000000001E-20</v>
      </c>
    </row>
    <row r="462" spans="1:7" x14ac:dyDescent="0.25">
      <c r="A462" s="1" t="s">
        <v>817</v>
      </c>
      <c r="C462" s="1" t="s">
        <v>1898</v>
      </c>
      <c r="D462" s="9">
        <f t="shared" si="7"/>
        <v>2.0168894011612872</v>
      </c>
      <c r="E462" s="1">
        <v>1.0121319740000001</v>
      </c>
      <c r="F462" s="2">
        <v>1.8799999999999999E-17</v>
      </c>
      <c r="G462" s="2">
        <v>1.2200000000000001E-16</v>
      </c>
    </row>
    <row r="463" spans="1:7" x14ac:dyDescent="0.25">
      <c r="A463" s="1" t="s">
        <v>1763</v>
      </c>
      <c r="B463" s="1" t="s">
        <v>1168</v>
      </c>
      <c r="C463" s="1" t="s">
        <v>1168</v>
      </c>
      <c r="D463" s="9">
        <f t="shared" si="7"/>
        <v>2.0165661602585616</v>
      </c>
      <c r="E463" s="1">
        <v>1.0119007390000001</v>
      </c>
      <c r="F463" s="2">
        <v>1.7599999999999999E-7</v>
      </c>
      <c r="G463" s="2">
        <v>5.44E-7</v>
      </c>
    </row>
    <row r="464" spans="1:7" x14ac:dyDescent="0.25">
      <c r="A464" s="1" t="s">
        <v>1073</v>
      </c>
      <c r="C464" s="1" t="s">
        <v>1898</v>
      </c>
      <c r="D464" s="9">
        <f t="shared" si="7"/>
        <v>2.0164616903051082</v>
      </c>
      <c r="E464" s="1">
        <v>1.0118259970000001</v>
      </c>
      <c r="F464" s="2">
        <v>1.8999999999999999E-10</v>
      </c>
      <c r="G464" s="2">
        <v>7.6500000000000005E-10</v>
      </c>
    </row>
    <row r="465" spans="1:7" x14ac:dyDescent="0.25">
      <c r="A465" s="1" t="s">
        <v>787</v>
      </c>
      <c r="C465" s="1" t="s">
        <v>1958</v>
      </c>
      <c r="D465" s="9">
        <f t="shared" si="7"/>
        <v>2.0149810166022624</v>
      </c>
      <c r="E465" s="1">
        <v>1.0107662470000001</v>
      </c>
      <c r="F465" s="2">
        <v>1.5299999999999999E-18</v>
      </c>
      <c r="G465" s="2">
        <v>1.05E-17</v>
      </c>
    </row>
    <row r="466" spans="1:7" x14ac:dyDescent="0.25">
      <c r="A466" s="1" t="s">
        <v>1158</v>
      </c>
      <c r="C466" s="1" t="s">
        <v>1898</v>
      </c>
      <c r="D466" s="9">
        <f t="shared" si="7"/>
        <v>2.0142426526210446</v>
      </c>
      <c r="E466" s="1">
        <v>1.010237493</v>
      </c>
      <c r="F466" s="2">
        <v>7.0500000000000003E-8</v>
      </c>
      <c r="G466" s="2">
        <v>2.2499999999999999E-7</v>
      </c>
    </row>
    <row r="467" spans="1:7" x14ac:dyDescent="0.25">
      <c r="A467" s="1" t="s">
        <v>1119</v>
      </c>
      <c r="C467" s="1" t="s">
        <v>2077</v>
      </c>
      <c r="D467" s="9">
        <f t="shared" si="7"/>
        <v>2.0137304055972209</v>
      </c>
      <c r="E467" s="1">
        <v>1.0098705509999999</v>
      </c>
      <c r="F467" s="2">
        <v>6.0300000000000001E-9</v>
      </c>
      <c r="G467" s="2">
        <v>2.1299999999999999E-8</v>
      </c>
    </row>
    <row r="468" spans="1:7" x14ac:dyDescent="0.25">
      <c r="A468" s="1" t="s">
        <v>983</v>
      </c>
      <c r="C468" s="1" t="s">
        <v>1898</v>
      </c>
      <c r="D468" s="9">
        <f t="shared" si="7"/>
        <v>2.0117662596503045</v>
      </c>
      <c r="E468" s="1">
        <v>1.008462693</v>
      </c>
      <c r="F468" s="2">
        <v>4.5499999999999998E-13</v>
      </c>
      <c r="G468" s="2">
        <v>2.2100000000000001E-12</v>
      </c>
    </row>
    <row r="469" spans="1:7" x14ac:dyDescent="0.25">
      <c r="A469" s="1" t="s">
        <v>1283</v>
      </c>
      <c r="C469" s="1" t="s">
        <v>1898</v>
      </c>
      <c r="D469" s="9">
        <f t="shared" si="7"/>
        <v>2.0115641972441285</v>
      </c>
      <c r="E469" s="1">
        <v>1.0083177809999999</v>
      </c>
      <c r="F469" s="1">
        <v>3.1659354000000001E-2</v>
      </c>
      <c r="G469" s="1">
        <v>4.7628742000000002E-2</v>
      </c>
    </row>
    <row r="470" spans="1:7" x14ac:dyDescent="0.25">
      <c r="A470" s="1" t="s">
        <v>1281</v>
      </c>
      <c r="C470" s="1" t="s">
        <v>2078</v>
      </c>
      <c r="D470" s="9">
        <f t="shared" si="7"/>
        <v>2.0109807937793489</v>
      </c>
      <c r="E470" s="1">
        <v>1.0078993030000001</v>
      </c>
      <c r="F470" s="1">
        <v>1.1256004999999999E-2</v>
      </c>
      <c r="G470" s="1">
        <v>1.8448434999999999E-2</v>
      </c>
    </row>
    <row r="471" spans="1:7" x14ac:dyDescent="0.25">
      <c r="A471" s="1" t="s">
        <v>1246</v>
      </c>
      <c r="C471" s="1" t="s">
        <v>1898</v>
      </c>
      <c r="D471" s="9">
        <f t="shared" si="7"/>
        <v>2.0107456849099412</v>
      </c>
      <c r="E471" s="1">
        <v>1.0077306239999999</v>
      </c>
      <c r="F471" s="2">
        <v>4.2400000000000001E-5</v>
      </c>
      <c r="G471" s="2">
        <v>9.87E-5</v>
      </c>
    </row>
    <row r="472" spans="1:7" x14ac:dyDescent="0.25">
      <c r="A472" s="1" t="s">
        <v>1132</v>
      </c>
      <c r="C472" s="1" t="s">
        <v>2079</v>
      </c>
      <c r="D472" s="9">
        <f t="shared" si="7"/>
        <v>2.0091873460578427</v>
      </c>
      <c r="E472" s="1">
        <v>1.0066120940000001</v>
      </c>
      <c r="F472" s="2">
        <v>1.1199999999999999E-8</v>
      </c>
      <c r="G472" s="2">
        <v>3.84E-8</v>
      </c>
    </row>
    <row r="473" spans="1:7" x14ac:dyDescent="0.25">
      <c r="A473" s="1" t="s">
        <v>1148</v>
      </c>
      <c r="C473" s="1" t="s">
        <v>1898</v>
      </c>
      <c r="D473" s="9">
        <f t="shared" si="7"/>
        <v>2.0091058114982872</v>
      </c>
      <c r="E473" s="1">
        <v>1.006553547</v>
      </c>
      <c r="F473" s="2">
        <v>2.59E-8</v>
      </c>
      <c r="G473" s="2">
        <v>8.6599999999999995E-8</v>
      </c>
    </row>
    <row r="474" spans="1:7" x14ac:dyDescent="0.25">
      <c r="A474" s="1" t="s">
        <v>1010</v>
      </c>
      <c r="C474" s="1" t="s">
        <v>1946</v>
      </c>
      <c r="D474" s="9">
        <f t="shared" si="7"/>
        <v>2.0090192461872829</v>
      </c>
      <c r="E474" s="1">
        <v>1.0064913849999999</v>
      </c>
      <c r="F474" s="2">
        <v>2.0999999999999999E-12</v>
      </c>
      <c r="G474" s="2">
        <v>9.7400000000000001E-12</v>
      </c>
    </row>
    <row r="475" spans="1:7" x14ac:dyDescent="0.25">
      <c r="A475" s="1" t="s">
        <v>1447</v>
      </c>
      <c r="B475" s="1" t="s">
        <v>1161</v>
      </c>
      <c r="C475" s="1" t="s">
        <v>1951</v>
      </c>
      <c r="D475" s="9">
        <f t="shared" si="7"/>
        <v>2.0079533762986195</v>
      </c>
      <c r="E475" s="1">
        <v>1.005725771</v>
      </c>
      <c r="F475" s="2">
        <v>7.5800000000000004E-8</v>
      </c>
      <c r="G475" s="2">
        <v>2.41E-7</v>
      </c>
    </row>
    <row r="476" spans="1:7" x14ac:dyDescent="0.25">
      <c r="A476" s="1" t="s">
        <v>1569</v>
      </c>
      <c r="B476" s="1" t="s">
        <v>1228</v>
      </c>
      <c r="C476" s="1" t="s">
        <v>2080</v>
      </c>
      <c r="D476" s="9">
        <f t="shared" si="7"/>
        <v>2.0070987185923022</v>
      </c>
      <c r="E476" s="1">
        <v>1.0051115770000001</v>
      </c>
      <c r="F476" s="2">
        <v>1.31E-5</v>
      </c>
      <c r="G476" s="2">
        <v>3.2499999999999997E-5</v>
      </c>
    </row>
    <row r="477" spans="1:7" x14ac:dyDescent="0.25">
      <c r="A477" s="1" t="s">
        <v>1314</v>
      </c>
      <c r="B477" s="1" t="s">
        <v>915</v>
      </c>
      <c r="C477" s="1" t="s">
        <v>1964</v>
      </c>
      <c r="D477" s="9">
        <f t="shared" si="7"/>
        <v>2.007067509712932</v>
      </c>
      <c r="E477" s="1">
        <v>1.005089144</v>
      </c>
      <c r="F477" s="2">
        <v>8.3099999999999997E-15</v>
      </c>
      <c r="G477" s="2">
        <v>4.5799999999999998E-14</v>
      </c>
    </row>
    <row r="478" spans="1:7" x14ac:dyDescent="0.25">
      <c r="A478" s="1" t="s">
        <v>1117</v>
      </c>
      <c r="C478" s="1" t="s">
        <v>1898</v>
      </c>
      <c r="D478" s="9">
        <f t="shared" si="7"/>
        <v>2.0059182750638502</v>
      </c>
      <c r="E478" s="1">
        <v>1.004262829</v>
      </c>
      <c r="F478" s="2">
        <v>5.2400000000000001E-9</v>
      </c>
      <c r="G478" s="2">
        <v>1.8600000000000001E-8</v>
      </c>
    </row>
    <row r="479" spans="1:7" x14ac:dyDescent="0.25">
      <c r="A479" s="1" t="s">
        <v>1233</v>
      </c>
      <c r="C479" s="1" t="s">
        <v>1898</v>
      </c>
      <c r="D479" s="9">
        <f t="shared" si="7"/>
        <v>2.0044722042961984</v>
      </c>
      <c r="E479" s="1">
        <v>1.003222412</v>
      </c>
      <c r="F479" s="2">
        <v>1.49E-5</v>
      </c>
      <c r="G479" s="2">
        <v>3.68E-5</v>
      </c>
    </row>
    <row r="480" spans="1:7" x14ac:dyDescent="0.25">
      <c r="A480" s="1" t="s">
        <v>1177</v>
      </c>
      <c r="C480" s="1" t="s">
        <v>1898</v>
      </c>
      <c r="D480" s="9">
        <f t="shared" si="7"/>
        <v>2.0040293949098333</v>
      </c>
      <c r="E480" s="1">
        <v>1.00290367</v>
      </c>
      <c r="F480" s="2">
        <v>3.9000000000000002E-7</v>
      </c>
      <c r="G480" s="2">
        <v>1.1599999999999999E-6</v>
      </c>
    </row>
    <row r="481" spans="1:7" x14ac:dyDescent="0.25">
      <c r="A481" s="1" t="s">
        <v>1150</v>
      </c>
      <c r="C481" s="1" t="s">
        <v>1946</v>
      </c>
      <c r="D481" s="9">
        <f t="shared" si="7"/>
        <v>2.0027497318934837</v>
      </c>
      <c r="E481" s="1">
        <v>1.0019821499999999</v>
      </c>
      <c r="F481" s="2">
        <v>3.7E-8</v>
      </c>
      <c r="G481" s="2">
        <v>1.2200000000000001E-7</v>
      </c>
    </row>
    <row r="482" spans="1:7" x14ac:dyDescent="0.25">
      <c r="A482" s="1" t="s">
        <v>1125</v>
      </c>
      <c r="C482" s="1" t="s">
        <v>1958</v>
      </c>
      <c r="D482" s="9">
        <f t="shared" si="7"/>
        <v>2.0013070329001303</v>
      </c>
      <c r="E482" s="1">
        <v>1.0009425169999999</v>
      </c>
      <c r="F482" s="2">
        <v>8.9000000000000003E-9</v>
      </c>
      <c r="G482" s="2">
        <v>3.0899999999999999E-8</v>
      </c>
    </row>
    <row r="483" spans="1:7" x14ac:dyDescent="0.25">
      <c r="A483" s="1" t="s">
        <v>1146</v>
      </c>
      <c r="C483" s="1" t="s">
        <v>2081</v>
      </c>
      <c r="D483" s="9">
        <f t="shared" si="7"/>
        <v>2.0009167363733584</v>
      </c>
      <c r="E483" s="1">
        <v>1.000661134</v>
      </c>
      <c r="F483" s="2">
        <v>2.1600000000000002E-8</v>
      </c>
      <c r="G483" s="2">
        <v>7.2600000000000002E-8</v>
      </c>
    </row>
    <row r="484" spans="1:7" x14ac:dyDescent="0.25">
      <c r="A484" s="1" t="s">
        <v>885</v>
      </c>
      <c r="C484" s="1" t="s">
        <v>1898</v>
      </c>
      <c r="D484" s="9">
        <f t="shared" si="7"/>
        <v>2.0008977272038933</v>
      </c>
      <c r="E484" s="1">
        <v>1.0006474279999999</v>
      </c>
      <c r="F484" s="2">
        <v>1.41E-15</v>
      </c>
      <c r="G484" s="2">
        <v>8.1400000000000005E-15</v>
      </c>
    </row>
    <row r="485" spans="1:7" x14ac:dyDescent="0.25">
      <c r="A485" s="1" t="s">
        <v>1025</v>
      </c>
      <c r="C485" s="1" t="s">
        <v>1898</v>
      </c>
      <c r="D485" s="9">
        <f>-1/(2^E485)</f>
        <v>-2.0003417160918038</v>
      </c>
      <c r="E485" s="1">
        <v>-1.000246475</v>
      </c>
      <c r="F485" s="2">
        <v>7.6799999999999996E-12</v>
      </c>
      <c r="G485" s="2">
        <v>3.43E-11</v>
      </c>
    </row>
    <row r="486" spans="1:7" x14ac:dyDescent="0.25">
      <c r="A486" s="1" t="s">
        <v>1169</v>
      </c>
      <c r="C486" s="1" t="s">
        <v>1958</v>
      </c>
      <c r="D486" s="9">
        <f t="shared" ref="D486:D549" si="8">-1/(2^E486)</f>
        <v>-2.0084607388094495</v>
      </c>
      <c r="E486" s="1">
        <v>-1.0060902599999999</v>
      </c>
      <c r="F486" s="2">
        <v>1.7599999999999999E-7</v>
      </c>
      <c r="G486" s="2">
        <v>5.44E-7</v>
      </c>
    </row>
    <row r="487" spans="1:7" x14ac:dyDescent="0.25">
      <c r="A487" s="1" t="s">
        <v>1565</v>
      </c>
      <c r="B487" s="1" t="s">
        <v>769</v>
      </c>
      <c r="C487" s="1" t="s">
        <v>2082</v>
      </c>
      <c r="D487" s="9">
        <f t="shared" si="8"/>
        <v>-2.008892201267741</v>
      </c>
      <c r="E487" s="1">
        <v>-1.0064001499999999</v>
      </c>
      <c r="F487" s="2">
        <v>4.0999999999999999E-19</v>
      </c>
      <c r="G487" s="2">
        <v>2.9E-18</v>
      </c>
    </row>
    <row r="488" spans="1:7" x14ac:dyDescent="0.25">
      <c r="A488" s="1" t="s">
        <v>1593</v>
      </c>
      <c r="B488" s="1" t="s">
        <v>624</v>
      </c>
      <c r="C488" s="1" t="s">
        <v>2083</v>
      </c>
      <c r="D488" s="9">
        <f t="shared" si="8"/>
        <v>-2.0100053243530382</v>
      </c>
      <c r="E488" s="1">
        <v>-1.007199323</v>
      </c>
      <c r="F488" s="2">
        <v>1.6400000000000001E-23</v>
      </c>
      <c r="G488" s="2">
        <v>1.4699999999999999E-22</v>
      </c>
    </row>
    <row r="489" spans="1:7" x14ac:dyDescent="0.25">
      <c r="A489" s="1" t="s">
        <v>1793</v>
      </c>
      <c r="B489" s="1" t="s">
        <v>1204</v>
      </c>
      <c r="C489" s="1" t="s">
        <v>2084</v>
      </c>
      <c r="D489" s="9">
        <f t="shared" si="8"/>
        <v>-2.0101598909993617</v>
      </c>
      <c r="E489" s="1">
        <v>-1.0073102599999999</v>
      </c>
      <c r="F489" s="2">
        <v>3.7799999999999998E-6</v>
      </c>
      <c r="G489" s="2">
        <v>1.01E-5</v>
      </c>
    </row>
    <row r="490" spans="1:7" x14ac:dyDescent="0.25">
      <c r="A490" s="1" t="s">
        <v>1411</v>
      </c>
      <c r="B490" s="1" t="s">
        <v>807</v>
      </c>
      <c r="C490" s="1" t="s">
        <v>2085</v>
      </c>
      <c r="D490" s="9">
        <f t="shared" si="8"/>
        <v>-2.0120074456478809</v>
      </c>
      <c r="E490" s="1">
        <v>-1.0086356439999999</v>
      </c>
      <c r="F490" s="2">
        <v>7.9399999999999994E-18</v>
      </c>
      <c r="G490" s="2">
        <v>5.2399999999999999E-17</v>
      </c>
    </row>
    <row r="491" spans="1:7" x14ac:dyDescent="0.25">
      <c r="A491" s="1" t="s">
        <v>1485</v>
      </c>
      <c r="B491" s="1" t="s">
        <v>565</v>
      </c>
      <c r="C491" s="1" t="s">
        <v>2086</v>
      </c>
      <c r="D491" s="9">
        <f t="shared" si="8"/>
        <v>-2.0131564040869234</v>
      </c>
      <c r="E491" s="1">
        <v>-1.0094592609999999</v>
      </c>
      <c r="F491" s="2">
        <v>3.5500000000000003E-26</v>
      </c>
      <c r="G491" s="2">
        <v>3.5400000000000001E-25</v>
      </c>
    </row>
    <row r="492" spans="1:7" x14ac:dyDescent="0.25">
      <c r="A492" s="1" t="s">
        <v>1188</v>
      </c>
      <c r="C492" s="1" t="s">
        <v>1898</v>
      </c>
      <c r="D492" s="9">
        <f t="shared" si="8"/>
        <v>-2.018068782317636</v>
      </c>
      <c r="E492" s="1">
        <v>-1.012975347</v>
      </c>
      <c r="F492" s="2">
        <v>6.5499999999999998E-7</v>
      </c>
      <c r="G492" s="2">
        <v>1.8899999999999999E-6</v>
      </c>
    </row>
    <row r="493" spans="1:7" x14ac:dyDescent="0.25">
      <c r="A493" s="1" t="s">
        <v>1296</v>
      </c>
      <c r="B493" s="1" t="s">
        <v>828</v>
      </c>
      <c r="C493" s="1" t="s">
        <v>2087</v>
      </c>
      <c r="D493" s="9">
        <f t="shared" si="8"/>
        <v>-2.0180883504871141</v>
      </c>
      <c r="E493" s="1">
        <v>-1.012989336</v>
      </c>
      <c r="F493" s="2">
        <v>4.9199999999999997E-17</v>
      </c>
      <c r="G493" s="2">
        <v>3.1199999999999999E-16</v>
      </c>
    </row>
    <row r="494" spans="1:7" x14ac:dyDescent="0.25">
      <c r="A494" s="1" t="s">
        <v>1068</v>
      </c>
      <c r="C494" s="1" t="s">
        <v>1898</v>
      </c>
      <c r="D494" s="9">
        <f t="shared" si="8"/>
        <v>-2.0186993815580436</v>
      </c>
      <c r="E494" s="1">
        <v>-1.0134260850000001</v>
      </c>
      <c r="F494" s="2">
        <v>1.0999999999999999E-10</v>
      </c>
      <c r="G494" s="2">
        <v>4.48E-10</v>
      </c>
    </row>
    <row r="495" spans="1:7" x14ac:dyDescent="0.25">
      <c r="A495" s="1" t="s">
        <v>1578</v>
      </c>
      <c r="B495" s="1" t="s">
        <v>1098</v>
      </c>
      <c r="C495" s="1" t="s">
        <v>2088</v>
      </c>
      <c r="D495" s="9">
        <f t="shared" si="8"/>
        <v>-2.0227351517893122</v>
      </c>
      <c r="E495" s="1">
        <v>-1.0163074320000001</v>
      </c>
      <c r="F495" s="2">
        <v>1.1800000000000001E-9</v>
      </c>
      <c r="G495" s="2">
        <v>4.4400000000000004E-9</v>
      </c>
    </row>
    <row r="496" spans="1:7" x14ac:dyDescent="0.25">
      <c r="A496" s="1" t="s">
        <v>1826</v>
      </c>
      <c r="B496" s="1" t="s">
        <v>813</v>
      </c>
      <c r="C496" s="1" t="s">
        <v>2089</v>
      </c>
      <c r="D496" s="9">
        <f t="shared" si="8"/>
        <v>-2.0232349585558089</v>
      </c>
      <c r="E496" s="1">
        <v>-1.0166638699999999</v>
      </c>
      <c r="F496" s="2">
        <v>1.4500000000000001E-17</v>
      </c>
      <c r="G496" s="2">
        <v>9.5099999999999995E-17</v>
      </c>
    </row>
    <row r="497" spans="1:7" x14ac:dyDescent="0.25">
      <c r="A497" s="1" t="s">
        <v>1692</v>
      </c>
      <c r="B497" s="1" t="s">
        <v>663</v>
      </c>
      <c r="C497" s="1" t="s">
        <v>2090</v>
      </c>
      <c r="D497" s="9">
        <f t="shared" si="8"/>
        <v>-2.0242231005497402</v>
      </c>
      <c r="E497" s="1">
        <v>-1.0173683060000001</v>
      </c>
      <c r="F497" s="2">
        <v>3.0700000000000001E-22</v>
      </c>
      <c r="G497" s="2">
        <v>2.58E-21</v>
      </c>
    </row>
    <row r="498" spans="1:7" x14ac:dyDescent="0.25">
      <c r="A498" s="1" t="s">
        <v>1154</v>
      </c>
      <c r="C498" s="1" t="s">
        <v>1898</v>
      </c>
      <c r="D498" s="9">
        <f t="shared" si="8"/>
        <v>-2.0254211391238388</v>
      </c>
      <c r="E498" s="1">
        <v>-1.018221914</v>
      </c>
      <c r="F498" s="2">
        <v>4.9899999999999997E-8</v>
      </c>
      <c r="G498" s="2">
        <v>1.6199999999999999E-7</v>
      </c>
    </row>
    <row r="499" spans="1:7" x14ac:dyDescent="0.25">
      <c r="A499" s="1" t="s">
        <v>1100</v>
      </c>
      <c r="C499" s="1" t="s">
        <v>1898</v>
      </c>
      <c r="D499" s="9">
        <f t="shared" si="8"/>
        <v>-2.0263740879967469</v>
      </c>
      <c r="E499" s="1">
        <v>-1.0189005339999999</v>
      </c>
      <c r="F499" s="2">
        <v>1.31E-9</v>
      </c>
      <c r="G499" s="2">
        <v>4.9099999999999998E-9</v>
      </c>
    </row>
    <row r="500" spans="1:7" x14ac:dyDescent="0.25">
      <c r="A500" s="1" t="s">
        <v>1567</v>
      </c>
      <c r="B500" s="1" t="s">
        <v>844</v>
      </c>
      <c r="C500" s="1" t="s">
        <v>2091</v>
      </c>
      <c r="D500" s="9">
        <f t="shared" si="8"/>
        <v>-2.0273663066571177</v>
      </c>
      <c r="E500" s="1">
        <v>-1.0196067799999999</v>
      </c>
      <c r="F500" s="2">
        <v>1.23E-16</v>
      </c>
      <c r="G500" s="2">
        <v>7.6100000000000004E-16</v>
      </c>
    </row>
    <row r="501" spans="1:7" x14ac:dyDescent="0.25">
      <c r="A501" s="1" t="s">
        <v>1120</v>
      </c>
      <c r="C501" s="1" t="s">
        <v>1898</v>
      </c>
      <c r="D501" s="9">
        <f t="shared" si="8"/>
        <v>-2.0316301116221238</v>
      </c>
      <c r="E501" s="1">
        <v>-1.022637762</v>
      </c>
      <c r="F501" s="2">
        <v>6.34E-9</v>
      </c>
      <c r="G501" s="2">
        <v>2.2300000000000001E-8</v>
      </c>
    </row>
    <row r="502" spans="1:7" x14ac:dyDescent="0.25">
      <c r="A502" s="1" t="s">
        <v>955</v>
      </c>
      <c r="C502" s="1" t="s">
        <v>1898</v>
      </c>
      <c r="D502" s="9">
        <f t="shared" si="8"/>
        <v>-2.0319517728223713</v>
      </c>
      <c r="E502" s="1">
        <v>-1.0228661610000001</v>
      </c>
      <c r="F502" s="2">
        <v>8.2599999999999996E-14</v>
      </c>
      <c r="G502" s="2">
        <v>4.2500000000000001E-13</v>
      </c>
    </row>
    <row r="503" spans="1:7" x14ac:dyDescent="0.25">
      <c r="A503" s="1" t="s">
        <v>1023</v>
      </c>
      <c r="C503" s="1" t="s">
        <v>1898</v>
      </c>
      <c r="D503" s="9">
        <f t="shared" si="8"/>
        <v>-2.0329596866579407</v>
      </c>
      <c r="E503" s="1">
        <v>-1.0235816069999999</v>
      </c>
      <c r="F503" s="2">
        <v>6.9799999999999997E-12</v>
      </c>
      <c r="G503" s="2">
        <v>3.1299999999999998E-11</v>
      </c>
    </row>
    <row r="504" spans="1:7" x14ac:dyDescent="0.25">
      <c r="A504" s="1" t="s">
        <v>898</v>
      </c>
      <c r="C504" s="1" t="s">
        <v>1898</v>
      </c>
      <c r="D504" s="9">
        <f t="shared" si="8"/>
        <v>-2.0330528174626923</v>
      </c>
      <c r="E504" s="1">
        <v>-1.0236476960000001</v>
      </c>
      <c r="F504" s="2">
        <v>2.21E-15</v>
      </c>
      <c r="G504" s="2">
        <v>1.25E-14</v>
      </c>
    </row>
    <row r="505" spans="1:7" x14ac:dyDescent="0.25">
      <c r="A505" s="1" t="s">
        <v>972</v>
      </c>
      <c r="C505" s="1" t="s">
        <v>2092</v>
      </c>
      <c r="D505" s="9">
        <f t="shared" si="8"/>
        <v>-2.0341534280344997</v>
      </c>
      <c r="E505" s="1">
        <v>-1.0244285</v>
      </c>
      <c r="F505" s="2">
        <v>1.95E-13</v>
      </c>
      <c r="G505" s="2">
        <v>9.7600000000000008E-13</v>
      </c>
    </row>
    <row r="506" spans="1:7" x14ac:dyDescent="0.25">
      <c r="A506" s="1" t="s">
        <v>1407</v>
      </c>
      <c r="B506" s="1" t="s">
        <v>818</v>
      </c>
      <c r="C506" s="1" t="s">
        <v>2093</v>
      </c>
      <c r="D506" s="9">
        <f t="shared" si="8"/>
        <v>-2.034953626444918</v>
      </c>
      <c r="E506" s="1">
        <v>-1.0249959179999999</v>
      </c>
      <c r="F506" s="2">
        <v>1.96E-17</v>
      </c>
      <c r="G506" s="2">
        <v>1.2699999999999999E-16</v>
      </c>
    </row>
    <row r="507" spans="1:7" x14ac:dyDescent="0.25">
      <c r="A507" s="1" t="s">
        <v>1118</v>
      </c>
      <c r="C507" s="1" t="s">
        <v>1898</v>
      </c>
      <c r="D507" s="9">
        <f t="shared" si="8"/>
        <v>-2.0375161858045314</v>
      </c>
      <c r="E507" s="1">
        <v>-1.0268115200000001</v>
      </c>
      <c r="F507" s="2">
        <v>5.7100000000000003E-9</v>
      </c>
      <c r="G507" s="2">
        <v>2.0199999999999999E-8</v>
      </c>
    </row>
    <row r="508" spans="1:7" x14ac:dyDescent="0.25">
      <c r="A508" s="1" t="s">
        <v>1624</v>
      </c>
      <c r="B508" s="1" t="s">
        <v>707</v>
      </c>
      <c r="C508" s="1" t="s">
        <v>2094</v>
      </c>
      <c r="D508" s="9">
        <f t="shared" si="8"/>
        <v>-2.0378386786381424</v>
      </c>
      <c r="E508" s="1">
        <v>-1.027039848</v>
      </c>
      <c r="F508" s="2">
        <v>6.6399999999999997E-21</v>
      </c>
      <c r="G508" s="2">
        <v>5.1900000000000002E-20</v>
      </c>
    </row>
    <row r="509" spans="1:7" x14ac:dyDescent="0.25">
      <c r="A509" s="1" t="s">
        <v>682</v>
      </c>
      <c r="C509" s="1" t="s">
        <v>1898</v>
      </c>
      <c r="D509" s="9">
        <f t="shared" si="8"/>
        <v>-2.040822121165077</v>
      </c>
      <c r="E509" s="1">
        <v>-1.0291504419999999</v>
      </c>
      <c r="F509" s="2">
        <v>1.8800000000000001E-21</v>
      </c>
      <c r="G509" s="2">
        <v>1.5299999999999999E-20</v>
      </c>
    </row>
    <row r="510" spans="1:7" x14ac:dyDescent="0.25">
      <c r="A510" s="1" t="s">
        <v>595</v>
      </c>
      <c r="C510" s="1" t="s">
        <v>1997</v>
      </c>
      <c r="D510" s="9">
        <f t="shared" si="8"/>
        <v>-2.0428173595256065</v>
      </c>
      <c r="E510" s="1">
        <v>-1.030560224</v>
      </c>
      <c r="F510" s="2">
        <v>9.07E-25</v>
      </c>
      <c r="G510" s="2">
        <v>8.5699999999999996E-24</v>
      </c>
    </row>
    <row r="511" spans="1:7" x14ac:dyDescent="0.25">
      <c r="A511" s="1" t="s">
        <v>1460</v>
      </c>
      <c r="B511" s="1" t="s">
        <v>738</v>
      </c>
      <c r="C511" s="1" t="s">
        <v>2095</v>
      </c>
      <c r="D511" s="9">
        <f t="shared" si="8"/>
        <v>-2.043113360408245</v>
      </c>
      <c r="E511" s="1">
        <v>-1.0307692530000001</v>
      </c>
      <c r="F511" s="2">
        <v>5.22E-20</v>
      </c>
      <c r="G511" s="2">
        <v>3.8799999999999998E-19</v>
      </c>
    </row>
    <row r="512" spans="1:7" x14ac:dyDescent="0.25">
      <c r="A512" s="1" t="s">
        <v>1225</v>
      </c>
      <c r="C512" s="1" t="s">
        <v>1897</v>
      </c>
      <c r="D512" s="9">
        <f t="shared" si="8"/>
        <v>-2.0468877002458798</v>
      </c>
      <c r="E512" s="1">
        <v>-1.033431953</v>
      </c>
      <c r="F512" s="2">
        <v>9.6500000000000008E-6</v>
      </c>
      <c r="G512" s="2">
        <v>2.4300000000000001E-5</v>
      </c>
    </row>
    <row r="513" spans="1:7" x14ac:dyDescent="0.25">
      <c r="A513" s="1" t="s">
        <v>928</v>
      </c>
      <c r="C513" s="1" t="s">
        <v>1898</v>
      </c>
      <c r="D513" s="9">
        <f t="shared" si="8"/>
        <v>-2.0472080749116919</v>
      </c>
      <c r="E513" s="1">
        <v>-1.033657743</v>
      </c>
      <c r="F513" s="2">
        <v>1.77E-14</v>
      </c>
      <c r="G513" s="2">
        <v>9.4999999999999999E-14</v>
      </c>
    </row>
    <row r="514" spans="1:7" x14ac:dyDescent="0.25">
      <c r="A514" s="1" t="s">
        <v>1810</v>
      </c>
      <c r="B514" s="1" t="s">
        <v>819</v>
      </c>
      <c r="C514" s="1" t="s">
        <v>2096</v>
      </c>
      <c r="D514" s="9">
        <f t="shared" si="8"/>
        <v>-2.0473579526639836</v>
      </c>
      <c r="E514" s="1">
        <v>-1.03376336</v>
      </c>
      <c r="F514" s="2">
        <v>1.96E-17</v>
      </c>
      <c r="G514" s="2">
        <v>1.2699999999999999E-16</v>
      </c>
    </row>
    <row r="515" spans="1:7" x14ac:dyDescent="0.25">
      <c r="A515" s="1" t="s">
        <v>1288</v>
      </c>
      <c r="B515" s="1" t="s">
        <v>584</v>
      </c>
      <c r="C515" s="1" t="s">
        <v>2097</v>
      </c>
      <c r="D515" s="9">
        <f t="shared" si="8"/>
        <v>-2.0482275415258013</v>
      </c>
      <c r="E515" s="1">
        <v>-1.0343759960000001</v>
      </c>
      <c r="F515" s="2">
        <v>3.25E-25</v>
      </c>
      <c r="G515" s="2">
        <v>3.13E-24</v>
      </c>
    </row>
    <row r="516" spans="1:7" x14ac:dyDescent="0.25">
      <c r="A516" s="1" t="s">
        <v>999</v>
      </c>
      <c r="C516" s="1" t="s">
        <v>2098</v>
      </c>
      <c r="D516" s="9">
        <f t="shared" si="8"/>
        <v>-2.0491101918080878</v>
      </c>
      <c r="E516" s="1">
        <v>-1.0349975680000001</v>
      </c>
      <c r="F516" s="2">
        <v>1.14E-12</v>
      </c>
      <c r="G516" s="2">
        <v>5.3599999999999998E-12</v>
      </c>
    </row>
    <row r="517" spans="1:7" x14ac:dyDescent="0.25">
      <c r="A517" s="1" t="s">
        <v>1071</v>
      </c>
      <c r="C517" s="1" t="s">
        <v>1898</v>
      </c>
      <c r="D517" s="9">
        <f t="shared" si="8"/>
        <v>-2.053426436435025</v>
      </c>
      <c r="E517" s="1">
        <v>-1.0380332640000001</v>
      </c>
      <c r="F517" s="2">
        <v>1.6699999999999999E-10</v>
      </c>
      <c r="G517" s="2">
        <v>6.7800000000000004E-10</v>
      </c>
    </row>
    <row r="518" spans="1:7" x14ac:dyDescent="0.25">
      <c r="A518" s="1" t="s">
        <v>1525</v>
      </c>
      <c r="B518" s="1" t="s">
        <v>926</v>
      </c>
      <c r="C518" s="1" t="s">
        <v>2099</v>
      </c>
      <c r="D518" s="9">
        <f t="shared" si="8"/>
        <v>-2.0540486283690051</v>
      </c>
      <c r="E518" s="1">
        <v>-1.0384703369999999</v>
      </c>
      <c r="F518" s="2">
        <v>1.66E-14</v>
      </c>
      <c r="G518" s="2">
        <v>8.9200000000000001E-14</v>
      </c>
    </row>
    <row r="519" spans="1:7" x14ac:dyDescent="0.25">
      <c r="A519" s="1" t="s">
        <v>830</v>
      </c>
      <c r="C519" s="1" t="s">
        <v>1958</v>
      </c>
      <c r="D519" s="9">
        <f t="shared" si="8"/>
        <v>-2.054728306191588</v>
      </c>
      <c r="E519" s="1">
        <v>-1.038947641</v>
      </c>
      <c r="F519" s="2">
        <v>5.0200000000000001E-17</v>
      </c>
      <c r="G519" s="2">
        <v>3.1700000000000002E-16</v>
      </c>
    </row>
    <row r="520" spans="1:7" x14ac:dyDescent="0.25">
      <c r="A520" s="1" t="s">
        <v>1629</v>
      </c>
      <c r="B520" s="1" t="s">
        <v>1045</v>
      </c>
      <c r="C520" s="1" t="s">
        <v>2100</v>
      </c>
      <c r="D520" s="9">
        <f t="shared" si="8"/>
        <v>-2.0574807974790681</v>
      </c>
      <c r="E520" s="1">
        <v>-1.040878966</v>
      </c>
      <c r="F520" s="2">
        <v>2.9400000000000003E-11</v>
      </c>
      <c r="G520" s="2">
        <v>1.26E-10</v>
      </c>
    </row>
    <row r="521" spans="1:7" x14ac:dyDescent="0.25">
      <c r="A521" s="1" t="s">
        <v>1572</v>
      </c>
      <c r="B521" s="1" t="s">
        <v>985</v>
      </c>
      <c r="C521" s="1" t="s">
        <v>2101</v>
      </c>
      <c r="D521" s="9">
        <f t="shared" si="8"/>
        <v>-2.0603596074856334</v>
      </c>
      <c r="E521" s="1">
        <v>-1.0428961619999999</v>
      </c>
      <c r="F521" s="2">
        <v>5.1600000000000002E-13</v>
      </c>
      <c r="G521" s="2">
        <v>2.4999999999999998E-12</v>
      </c>
    </row>
    <row r="522" spans="1:7" x14ac:dyDescent="0.25">
      <c r="A522" s="1" t="s">
        <v>1809</v>
      </c>
      <c r="B522" s="1" t="s">
        <v>623</v>
      </c>
      <c r="C522" s="1" t="s">
        <v>2102</v>
      </c>
      <c r="D522" s="9">
        <f t="shared" si="8"/>
        <v>-2.0619107802027536</v>
      </c>
      <c r="E522" s="1">
        <v>-1.0439819079999999</v>
      </c>
      <c r="F522" s="2">
        <v>1.3399999999999999E-23</v>
      </c>
      <c r="G522" s="2">
        <v>1.2E-22</v>
      </c>
    </row>
    <row r="523" spans="1:7" x14ac:dyDescent="0.25">
      <c r="A523" s="1" t="s">
        <v>720</v>
      </c>
      <c r="C523" s="1" t="s">
        <v>2103</v>
      </c>
      <c r="D523" s="9">
        <f t="shared" si="8"/>
        <v>-2.0619713909313364</v>
      </c>
      <c r="E523" s="1">
        <v>-1.044024316</v>
      </c>
      <c r="F523" s="2">
        <v>1.66E-20</v>
      </c>
      <c r="G523" s="2">
        <v>1.27E-19</v>
      </c>
    </row>
    <row r="524" spans="1:7" x14ac:dyDescent="0.25">
      <c r="A524" s="1" t="s">
        <v>1413</v>
      </c>
      <c r="B524" s="1" t="s">
        <v>647</v>
      </c>
      <c r="C524" s="1" t="s">
        <v>1897</v>
      </c>
      <c r="D524" s="9">
        <f t="shared" si="8"/>
        <v>-2.0626485762581939</v>
      </c>
      <c r="E524" s="1">
        <v>-1.0444980429999999</v>
      </c>
      <c r="F524" s="2">
        <v>1.2099999999999999E-22</v>
      </c>
      <c r="G524" s="2">
        <v>1.0500000000000001E-21</v>
      </c>
    </row>
    <row r="525" spans="1:7" x14ac:dyDescent="0.25">
      <c r="A525" s="1" t="s">
        <v>676</v>
      </c>
      <c r="C525" s="1" t="s">
        <v>2104</v>
      </c>
      <c r="D525" s="9">
        <f t="shared" si="8"/>
        <v>-2.0660254214766511</v>
      </c>
      <c r="E525" s="1">
        <v>-1.0468580059999999</v>
      </c>
      <c r="F525" s="2">
        <v>9.9600000000000003E-22</v>
      </c>
      <c r="G525" s="2">
        <v>8.1999999999999999E-21</v>
      </c>
    </row>
    <row r="526" spans="1:7" x14ac:dyDescent="0.25">
      <c r="A526" s="1" t="s">
        <v>943</v>
      </c>
      <c r="C526" s="1" t="s">
        <v>1898</v>
      </c>
      <c r="D526" s="9">
        <f t="shared" si="8"/>
        <v>-2.0672429907541807</v>
      </c>
      <c r="E526" s="1">
        <v>-1.047707978</v>
      </c>
      <c r="F526" s="2">
        <v>4.3E-14</v>
      </c>
      <c r="G526" s="2">
        <v>2.26E-13</v>
      </c>
    </row>
    <row r="527" spans="1:7" x14ac:dyDescent="0.25">
      <c r="A527" s="1" t="s">
        <v>795</v>
      </c>
      <c r="C527" s="1" t="s">
        <v>2105</v>
      </c>
      <c r="D527" s="9">
        <f t="shared" si="8"/>
        <v>-2.06751015714043</v>
      </c>
      <c r="E527" s="1">
        <v>-1.047894417</v>
      </c>
      <c r="F527" s="2">
        <v>3.3000000000000002E-18</v>
      </c>
      <c r="G527" s="2">
        <v>2.2400000000000001E-17</v>
      </c>
    </row>
    <row r="528" spans="1:7" x14ac:dyDescent="0.25">
      <c r="A528" s="1" t="s">
        <v>1059</v>
      </c>
      <c r="C528" s="1" t="s">
        <v>2088</v>
      </c>
      <c r="D528" s="9">
        <f t="shared" si="8"/>
        <v>-2.0677940184993586</v>
      </c>
      <c r="E528" s="1">
        <v>-1.04809248</v>
      </c>
      <c r="F528" s="2">
        <v>8.3100000000000003E-11</v>
      </c>
      <c r="G528" s="2">
        <v>3.44E-10</v>
      </c>
    </row>
    <row r="529" spans="1:7" x14ac:dyDescent="0.25">
      <c r="A529" s="1" t="s">
        <v>1538</v>
      </c>
      <c r="B529" s="1" t="s">
        <v>597</v>
      </c>
      <c r="C529" s="1" t="s">
        <v>2106</v>
      </c>
      <c r="D529" s="9">
        <f t="shared" si="8"/>
        <v>-2.0683192338650467</v>
      </c>
      <c r="E529" s="1">
        <v>-1.0484588749999999</v>
      </c>
      <c r="F529" s="2">
        <v>9.4500000000000008E-25</v>
      </c>
      <c r="G529" s="2">
        <v>8.9000000000000005E-24</v>
      </c>
    </row>
    <row r="530" spans="1:7" x14ac:dyDescent="0.25">
      <c r="A530" s="1" t="s">
        <v>1310</v>
      </c>
      <c r="B530" s="1" t="s">
        <v>799</v>
      </c>
      <c r="C530" s="1" t="s">
        <v>2107</v>
      </c>
      <c r="D530" s="9">
        <f t="shared" si="8"/>
        <v>-2.0702863317235622</v>
      </c>
      <c r="E530" s="1">
        <v>-1.049830314</v>
      </c>
      <c r="F530" s="2">
        <v>3.6699999999999997E-18</v>
      </c>
      <c r="G530" s="2">
        <v>2.47E-17</v>
      </c>
    </row>
    <row r="531" spans="1:7" x14ac:dyDescent="0.25">
      <c r="A531" s="1" t="s">
        <v>1026</v>
      </c>
      <c r="C531" s="1" t="s">
        <v>2108</v>
      </c>
      <c r="D531" s="9">
        <f t="shared" si="8"/>
        <v>-2.0737633993559061</v>
      </c>
      <c r="E531" s="1">
        <v>-1.052251303</v>
      </c>
      <c r="F531" s="2">
        <v>7.7200000000000002E-12</v>
      </c>
      <c r="G531" s="2">
        <v>3.4499999999999997E-11</v>
      </c>
    </row>
    <row r="532" spans="1:7" x14ac:dyDescent="0.25">
      <c r="A532" s="1" t="s">
        <v>821</v>
      </c>
      <c r="C532" s="1" t="s">
        <v>1898</v>
      </c>
      <c r="D532" s="9">
        <f t="shared" si="8"/>
        <v>-2.0750071591112</v>
      </c>
      <c r="E532" s="1">
        <v>-1.0531163139999999</v>
      </c>
      <c r="F532" s="2">
        <v>2.11E-17</v>
      </c>
      <c r="G532" s="2">
        <v>1.3599999999999999E-16</v>
      </c>
    </row>
    <row r="533" spans="1:7" x14ac:dyDescent="0.25">
      <c r="A533" s="1" t="s">
        <v>1217</v>
      </c>
      <c r="C533" s="1" t="s">
        <v>2109</v>
      </c>
      <c r="D533" s="9">
        <f t="shared" si="8"/>
        <v>-2.0757470917808307</v>
      </c>
      <c r="E533" s="1">
        <v>-1.0536306769999999</v>
      </c>
      <c r="F533" s="2">
        <v>6.7900000000000002E-6</v>
      </c>
      <c r="G533" s="2">
        <v>1.7499999999999998E-5</v>
      </c>
    </row>
    <row r="534" spans="1:7" x14ac:dyDescent="0.25">
      <c r="A534" s="1" t="s">
        <v>1661</v>
      </c>
      <c r="B534" s="1" t="s">
        <v>470</v>
      </c>
      <c r="C534" s="1" t="s">
        <v>2110</v>
      </c>
      <c r="D534" s="9">
        <f t="shared" si="8"/>
        <v>-2.0772588103456422</v>
      </c>
      <c r="E534" s="1">
        <v>-1.054680976</v>
      </c>
      <c r="F534" s="2">
        <v>7.4500000000000001E-31</v>
      </c>
      <c r="G534" s="2">
        <v>8.9499999999999993E-30</v>
      </c>
    </row>
    <row r="535" spans="1:7" x14ac:dyDescent="0.25">
      <c r="A535" s="1" t="s">
        <v>968</v>
      </c>
      <c r="C535" s="1" t="s">
        <v>1898</v>
      </c>
      <c r="D535" s="9">
        <f t="shared" si="8"/>
        <v>-2.0790646838278137</v>
      </c>
      <c r="E535" s="1">
        <v>-1.0559346439999999</v>
      </c>
      <c r="F535" s="2">
        <v>1.5700000000000001E-13</v>
      </c>
      <c r="G535" s="2">
        <v>7.8899999999999997E-13</v>
      </c>
    </row>
    <row r="536" spans="1:7" x14ac:dyDescent="0.25">
      <c r="A536" s="1" t="s">
        <v>798</v>
      </c>
      <c r="C536" s="1" t="s">
        <v>2111</v>
      </c>
      <c r="D536" s="9">
        <f t="shared" si="8"/>
        <v>-2.0792038351257625</v>
      </c>
      <c r="E536" s="1">
        <v>-1.0560312000000001</v>
      </c>
      <c r="F536" s="2">
        <v>3.6399999999999999E-18</v>
      </c>
      <c r="G536" s="2">
        <v>2.4500000000000001E-17</v>
      </c>
    </row>
    <row r="537" spans="1:7" x14ac:dyDescent="0.25">
      <c r="A537" s="1" t="s">
        <v>957</v>
      </c>
      <c r="C537" s="1" t="s">
        <v>1898</v>
      </c>
      <c r="D537" s="9">
        <f t="shared" si="8"/>
        <v>-2.0820595912004731</v>
      </c>
      <c r="E537" s="1">
        <v>-1.0580113609999999</v>
      </c>
      <c r="F537" s="2">
        <v>9.6800000000000002E-14</v>
      </c>
      <c r="G537" s="2">
        <v>4.9500000000000001E-13</v>
      </c>
    </row>
    <row r="538" spans="1:7" x14ac:dyDescent="0.25">
      <c r="A538" s="1" t="s">
        <v>1362</v>
      </c>
      <c r="B538" s="1" t="s">
        <v>725</v>
      </c>
      <c r="C538" s="1" t="s">
        <v>2112</v>
      </c>
      <c r="D538" s="9">
        <f t="shared" si="8"/>
        <v>-2.0914311743787568</v>
      </c>
      <c r="E538" s="1">
        <v>-1.0644905220000001</v>
      </c>
      <c r="F538" s="2">
        <v>2.2999999999999999E-20</v>
      </c>
      <c r="G538" s="2">
        <v>1.7500000000000001E-19</v>
      </c>
    </row>
    <row r="539" spans="1:7" x14ac:dyDescent="0.25">
      <c r="A539" s="1" t="s">
        <v>542</v>
      </c>
      <c r="C539" s="1" t="s">
        <v>1898</v>
      </c>
      <c r="D539" s="9">
        <f t="shared" si="8"/>
        <v>-2.0918016775129504</v>
      </c>
      <c r="E539" s="1">
        <v>-1.0647460769999999</v>
      </c>
      <c r="F539" s="2">
        <v>3.9200000000000002E-27</v>
      </c>
      <c r="G539" s="2">
        <v>4.0799999999999999E-26</v>
      </c>
    </row>
    <row r="540" spans="1:7" x14ac:dyDescent="0.25">
      <c r="A540" s="1" t="s">
        <v>1786</v>
      </c>
      <c r="B540" s="1" t="s">
        <v>680</v>
      </c>
      <c r="C540" s="1" t="s">
        <v>2113</v>
      </c>
      <c r="D540" s="9">
        <f t="shared" si="8"/>
        <v>-2.0921160422838829</v>
      </c>
      <c r="E540" s="1">
        <v>-1.064962875</v>
      </c>
      <c r="F540" s="2">
        <v>1.53E-21</v>
      </c>
      <c r="G540" s="2">
        <v>1.25E-20</v>
      </c>
    </row>
    <row r="541" spans="1:7" x14ac:dyDescent="0.25">
      <c r="A541" s="1" t="s">
        <v>1088</v>
      </c>
      <c r="C541" s="1" t="s">
        <v>1898</v>
      </c>
      <c r="D541" s="9">
        <f t="shared" si="8"/>
        <v>-2.0932101634542071</v>
      </c>
      <c r="E541" s="1">
        <v>-1.065717169</v>
      </c>
      <c r="F541" s="2">
        <v>5.7499999999999998E-10</v>
      </c>
      <c r="G541" s="2">
        <v>2.2400000000000001E-9</v>
      </c>
    </row>
    <row r="542" spans="1:7" x14ac:dyDescent="0.25">
      <c r="A542" s="1" t="s">
        <v>1001</v>
      </c>
      <c r="C542" s="1" t="s">
        <v>1898</v>
      </c>
      <c r="D542" s="9">
        <f t="shared" si="8"/>
        <v>-2.0947949529830381</v>
      </c>
      <c r="E542" s="1">
        <v>-1.066809034</v>
      </c>
      <c r="F542" s="2">
        <v>1.24E-12</v>
      </c>
      <c r="G542" s="2">
        <v>5.83E-12</v>
      </c>
    </row>
    <row r="543" spans="1:7" x14ac:dyDescent="0.25">
      <c r="A543" s="1" t="s">
        <v>1628</v>
      </c>
      <c r="B543" s="1" t="s">
        <v>721</v>
      </c>
      <c r="C543" s="1" t="s">
        <v>2114</v>
      </c>
      <c r="D543" s="9">
        <f t="shared" si="8"/>
        <v>-2.0996749237671084</v>
      </c>
      <c r="E543" s="1">
        <v>-1.070165984</v>
      </c>
      <c r="F543" s="2">
        <v>1.74E-20</v>
      </c>
      <c r="G543" s="2">
        <v>1.3300000000000001E-19</v>
      </c>
    </row>
    <row r="544" spans="1:7" x14ac:dyDescent="0.25">
      <c r="A544" s="1" t="s">
        <v>772</v>
      </c>
      <c r="C544" s="1" t="s">
        <v>1898</v>
      </c>
      <c r="D544" s="9">
        <f t="shared" si="8"/>
        <v>-2.1012178056398132</v>
      </c>
      <c r="E544" s="1">
        <v>-1.071225715</v>
      </c>
      <c r="F544" s="2">
        <v>5.2300000000000003E-19</v>
      </c>
      <c r="G544" s="2">
        <v>3.6799999999999997E-18</v>
      </c>
    </row>
    <row r="545" spans="1:7" x14ac:dyDescent="0.25">
      <c r="A545" s="1" t="s">
        <v>1081</v>
      </c>
      <c r="C545" s="1" t="s">
        <v>1898</v>
      </c>
      <c r="D545" s="9">
        <f t="shared" si="8"/>
        <v>-2.1015484173936141</v>
      </c>
      <c r="E545" s="1">
        <v>-1.0714526950000001</v>
      </c>
      <c r="F545" s="2">
        <v>4.2199999999999999E-10</v>
      </c>
      <c r="G545" s="2">
        <v>1.6600000000000001E-9</v>
      </c>
    </row>
    <row r="546" spans="1:7" x14ac:dyDescent="0.25">
      <c r="A546" s="1" t="s">
        <v>1612</v>
      </c>
      <c r="B546" s="1" t="s">
        <v>686</v>
      </c>
      <c r="C546" s="1" t="s">
        <v>2115</v>
      </c>
      <c r="D546" s="9">
        <f t="shared" si="8"/>
        <v>-2.1041537137482824</v>
      </c>
      <c r="E546" s="1">
        <v>-1.0732401009999999</v>
      </c>
      <c r="F546" s="2">
        <v>2.4399999999999998E-21</v>
      </c>
      <c r="G546" s="2">
        <v>1.9700000000000001E-20</v>
      </c>
    </row>
    <row r="547" spans="1:7" x14ac:dyDescent="0.25">
      <c r="A547" s="1" t="s">
        <v>1614</v>
      </c>
      <c r="B547" s="1" t="s">
        <v>949</v>
      </c>
      <c r="C547" s="1" t="s">
        <v>2116</v>
      </c>
      <c r="D547" s="9">
        <f t="shared" si="8"/>
        <v>-2.1041869456646629</v>
      </c>
      <c r="E547" s="1">
        <v>-1.073262886</v>
      </c>
      <c r="F547" s="2">
        <v>4.9200000000000001E-14</v>
      </c>
      <c r="G547" s="2">
        <v>2.5700000000000002E-13</v>
      </c>
    </row>
    <row r="548" spans="1:7" x14ac:dyDescent="0.25">
      <c r="A548" s="1" t="s">
        <v>1365</v>
      </c>
      <c r="B548" s="1" t="s">
        <v>523</v>
      </c>
      <c r="C548" s="1" t="s">
        <v>1897</v>
      </c>
      <c r="D548" s="9">
        <f t="shared" si="8"/>
        <v>-2.1099924914289505</v>
      </c>
      <c r="E548" s="1">
        <v>-1.0772378650000001</v>
      </c>
      <c r="F548" s="2">
        <v>8.9000000000000006E-28</v>
      </c>
      <c r="G548" s="2">
        <v>9.6100000000000003E-27</v>
      </c>
    </row>
    <row r="549" spans="1:7" x14ac:dyDescent="0.25">
      <c r="A549" s="1" t="s">
        <v>487</v>
      </c>
      <c r="C549" s="1" t="s">
        <v>2117</v>
      </c>
      <c r="D549" s="9">
        <f t="shared" si="8"/>
        <v>-2.1100078773568915</v>
      </c>
      <c r="E549" s="1">
        <v>-1.0772483850000001</v>
      </c>
      <c r="F549" s="2">
        <v>1.3000000000000001E-29</v>
      </c>
      <c r="G549" s="2">
        <v>1.51E-28</v>
      </c>
    </row>
    <row r="550" spans="1:7" x14ac:dyDescent="0.25">
      <c r="A550" s="1" t="s">
        <v>1433</v>
      </c>
      <c r="B550" s="1" t="s">
        <v>520</v>
      </c>
      <c r="C550" s="1" t="s">
        <v>2118</v>
      </c>
      <c r="D550" s="9">
        <f t="shared" ref="D550:D613" si="9">-1/(2^E550)</f>
        <v>-2.1115349533095991</v>
      </c>
      <c r="E550" s="1">
        <v>-1.078292129</v>
      </c>
      <c r="F550" s="2">
        <v>5.2500000000000004E-28</v>
      </c>
      <c r="G550" s="2">
        <v>5.7099999999999999E-27</v>
      </c>
    </row>
    <row r="551" spans="1:7" x14ac:dyDescent="0.25">
      <c r="A551" s="1" t="s">
        <v>1199</v>
      </c>
      <c r="C551" s="1" t="s">
        <v>1897</v>
      </c>
      <c r="D551" s="9">
        <f t="shared" si="9"/>
        <v>-2.1138587474767254</v>
      </c>
      <c r="E551" s="1">
        <v>-1.079878976</v>
      </c>
      <c r="F551" s="2">
        <v>2.1900000000000002E-6</v>
      </c>
      <c r="G551" s="2">
        <v>6.0000000000000002E-6</v>
      </c>
    </row>
    <row r="552" spans="1:7" x14ac:dyDescent="0.25">
      <c r="A552" s="1" t="s">
        <v>1559</v>
      </c>
      <c r="B552" s="1" t="s">
        <v>1022</v>
      </c>
      <c r="C552" s="1" t="s">
        <v>2119</v>
      </c>
      <c r="D552" s="9">
        <f t="shared" si="9"/>
        <v>-2.1163481006764129</v>
      </c>
      <c r="E552" s="1">
        <v>-1.081576944</v>
      </c>
      <c r="F552" s="2">
        <v>6.9500000000000001E-12</v>
      </c>
      <c r="G552" s="2">
        <v>3.12E-11</v>
      </c>
    </row>
    <row r="553" spans="1:7" x14ac:dyDescent="0.25">
      <c r="A553" s="1" t="s">
        <v>652</v>
      </c>
      <c r="C553" s="1" t="s">
        <v>1897</v>
      </c>
      <c r="D553" s="9">
        <f t="shared" si="9"/>
        <v>-2.1165811458414154</v>
      </c>
      <c r="E553" s="1">
        <v>-1.0817357999999999</v>
      </c>
      <c r="F553" s="2">
        <v>1.53E-22</v>
      </c>
      <c r="G553" s="2">
        <v>1.31E-21</v>
      </c>
    </row>
    <row r="554" spans="1:7" x14ac:dyDescent="0.25">
      <c r="A554" s="1" t="s">
        <v>1597</v>
      </c>
      <c r="B554" s="1" t="s">
        <v>499</v>
      </c>
      <c r="C554" s="1" t="s">
        <v>2120</v>
      </c>
      <c r="D554" s="9">
        <f t="shared" si="9"/>
        <v>-2.1183824292628657</v>
      </c>
      <c r="E554" s="1">
        <v>-1.0829630610000001</v>
      </c>
      <c r="F554" s="2">
        <v>4.0100000000000001E-29</v>
      </c>
      <c r="G554" s="2">
        <v>4.5399999999999996E-28</v>
      </c>
    </row>
    <row r="555" spans="1:7" x14ac:dyDescent="0.25">
      <c r="A555" s="1" t="s">
        <v>1646</v>
      </c>
      <c r="B555" s="1" t="s">
        <v>900</v>
      </c>
      <c r="C555" s="1" t="s">
        <v>2121</v>
      </c>
      <c r="D555" s="9">
        <f t="shared" si="9"/>
        <v>-2.1193516141319777</v>
      </c>
      <c r="E555" s="1">
        <v>-1.08362296</v>
      </c>
      <c r="F555" s="2">
        <v>2.4600000000000001E-15</v>
      </c>
      <c r="G555" s="2">
        <v>1.3899999999999999E-14</v>
      </c>
    </row>
    <row r="556" spans="1:7" x14ac:dyDescent="0.25">
      <c r="A556" s="1" t="s">
        <v>567</v>
      </c>
      <c r="C556" s="1" t="s">
        <v>2122</v>
      </c>
      <c r="D556" s="9">
        <f t="shared" si="9"/>
        <v>-2.1194270395012427</v>
      </c>
      <c r="E556" s="1">
        <v>-1.083674303</v>
      </c>
      <c r="F556" s="2">
        <v>4.5800000000000002E-26</v>
      </c>
      <c r="G556" s="2">
        <v>4.5599999999999999E-25</v>
      </c>
    </row>
    <row r="557" spans="1:7" x14ac:dyDescent="0.25">
      <c r="A557" s="1" t="s">
        <v>1659</v>
      </c>
      <c r="B557" s="1" t="s">
        <v>536</v>
      </c>
      <c r="C557" s="1" t="s">
        <v>2123</v>
      </c>
      <c r="D557" s="9">
        <f t="shared" si="9"/>
        <v>-2.1217577277942725</v>
      </c>
      <c r="E557" s="1">
        <v>-1.085259932</v>
      </c>
      <c r="F557" s="2">
        <v>2.9600000000000002E-27</v>
      </c>
      <c r="G557" s="2">
        <v>3.1099999999999998E-26</v>
      </c>
    </row>
    <row r="558" spans="1:7" x14ac:dyDescent="0.25">
      <c r="A558" s="1" t="s">
        <v>1313</v>
      </c>
      <c r="B558" s="1" t="s">
        <v>703</v>
      </c>
      <c r="C558" s="1" t="s">
        <v>2124</v>
      </c>
      <c r="D558" s="9">
        <f t="shared" si="9"/>
        <v>-2.1245338217846057</v>
      </c>
      <c r="E558" s="1">
        <v>-1.0871463109999999</v>
      </c>
      <c r="F558" s="2">
        <v>5.3900000000000003E-21</v>
      </c>
      <c r="G558" s="2">
        <v>4.2399999999999999E-20</v>
      </c>
    </row>
    <row r="559" spans="1:7" x14ac:dyDescent="0.25">
      <c r="A559" s="1" t="s">
        <v>1469</v>
      </c>
      <c r="B559" s="1" t="s">
        <v>1046</v>
      </c>
      <c r="C559" s="1" t="s">
        <v>2125</v>
      </c>
      <c r="D559" s="9">
        <f t="shared" si="9"/>
        <v>-2.1272306081365766</v>
      </c>
      <c r="E559" s="1">
        <v>-1.088976441</v>
      </c>
      <c r="F559" s="2">
        <v>2.9800000000000003E-11</v>
      </c>
      <c r="G559" s="2">
        <v>1.28E-10</v>
      </c>
    </row>
    <row r="560" spans="1:7" x14ac:dyDescent="0.25">
      <c r="A560" s="1" t="s">
        <v>1636</v>
      </c>
      <c r="B560" s="1" t="s">
        <v>1096</v>
      </c>
      <c r="C560" s="1" t="s">
        <v>2126</v>
      </c>
      <c r="D560" s="9">
        <f t="shared" si="9"/>
        <v>-2.1307448244996712</v>
      </c>
      <c r="E560" s="1">
        <v>-1.091357828</v>
      </c>
      <c r="F560" s="2">
        <v>1.14E-9</v>
      </c>
      <c r="G560" s="2">
        <v>4.3100000000000002E-9</v>
      </c>
    </row>
    <row r="561" spans="1:7" x14ac:dyDescent="0.25">
      <c r="A561" s="1" t="s">
        <v>1264</v>
      </c>
      <c r="C561" s="1" t="s">
        <v>2127</v>
      </c>
      <c r="D561" s="9">
        <f t="shared" si="9"/>
        <v>-2.1312523826356209</v>
      </c>
      <c r="E561" s="1">
        <v>-1.0917014469999999</v>
      </c>
      <c r="F561" s="1">
        <v>8.9419900000000004E-4</v>
      </c>
      <c r="G561" s="1">
        <v>1.760543E-3</v>
      </c>
    </row>
    <row r="562" spans="1:7" x14ac:dyDescent="0.25">
      <c r="A562" s="1" t="s">
        <v>886</v>
      </c>
      <c r="C562" s="1" t="s">
        <v>1898</v>
      </c>
      <c r="D562" s="9">
        <f t="shared" si="9"/>
        <v>-2.1313408774722937</v>
      </c>
      <c r="E562" s="1">
        <v>-1.0917613500000001</v>
      </c>
      <c r="F562" s="2">
        <v>1.5700000000000001E-15</v>
      </c>
      <c r="G562" s="2">
        <v>9.0400000000000002E-15</v>
      </c>
    </row>
    <row r="563" spans="1:7" x14ac:dyDescent="0.25">
      <c r="A563" s="1" t="s">
        <v>948</v>
      </c>
      <c r="C563" s="1" t="s">
        <v>1914</v>
      </c>
      <c r="D563" s="9">
        <f t="shared" si="9"/>
        <v>-2.1324961205702491</v>
      </c>
      <c r="E563" s="1">
        <v>-1.092543117</v>
      </c>
      <c r="F563" s="2">
        <v>4.8799999999999998E-14</v>
      </c>
      <c r="G563" s="2">
        <v>2.5500000000000002E-13</v>
      </c>
    </row>
    <row r="564" spans="1:7" x14ac:dyDescent="0.25">
      <c r="A564" s="1" t="s">
        <v>1791</v>
      </c>
      <c r="B564" s="1" t="s">
        <v>1175</v>
      </c>
      <c r="C564" s="1" t="s">
        <v>2128</v>
      </c>
      <c r="D564" s="9">
        <f t="shared" si="9"/>
        <v>-2.1327519683367293</v>
      </c>
      <c r="E564" s="1">
        <v>-1.0927161949999999</v>
      </c>
      <c r="F564" s="2">
        <v>3.4400000000000001E-7</v>
      </c>
      <c r="G564" s="2">
        <v>1.0300000000000001E-6</v>
      </c>
    </row>
    <row r="565" spans="1:7" x14ac:dyDescent="0.25">
      <c r="A565" s="1" t="s">
        <v>1787</v>
      </c>
      <c r="B565" s="1" t="s">
        <v>471</v>
      </c>
      <c r="C565" s="1" t="s">
        <v>2129</v>
      </c>
      <c r="D565" s="9">
        <f t="shared" si="9"/>
        <v>-2.1327869085037414</v>
      </c>
      <c r="E565" s="1">
        <v>-1.09273983</v>
      </c>
      <c r="F565" s="2">
        <v>7.6100000000000002E-31</v>
      </c>
      <c r="G565" s="2">
        <v>9.1300000000000002E-30</v>
      </c>
    </row>
    <row r="566" spans="1:7" x14ac:dyDescent="0.25">
      <c r="A566" s="1" t="s">
        <v>1767</v>
      </c>
      <c r="B566" s="1" t="s">
        <v>620</v>
      </c>
      <c r="C566" s="1" t="s">
        <v>2130</v>
      </c>
      <c r="D566" s="9">
        <f t="shared" si="9"/>
        <v>-2.133371614045545</v>
      </c>
      <c r="E566" s="1">
        <v>-1.0931352919999999</v>
      </c>
      <c r="F566" s="2">
        <v>1.04E-23</v>
      </c>
      <c r="G566" s="2">
        <v>9.3899999999999995E-23</v>
      </c>
    </row>
    <row r="567" spans="1:7" x14ac:dyDescent="0.25">
      <c r="A567" s="1" t="s">
        <v>1799</v>
      </c>
      <c r="B567" s="1" t="s">
        <v>556</v>
      </c>
      <c r="C567" s="1" t="s">
        <v>2131</v>
      </c>
      <c r="D567" s="9">
        <f t="shared" si="9"/>
        <v>-2.1335355165468299</v>
      </c>
      <c r="E567" s="1">
        <v>-1.093246127</v>
      </c>
      <c r="F567" s="2">
        <v>1.41E-26</v>
      </c>
      <c r="G567" s="2">
        <v>1.4300000000000001E-25</v>
      </c>
    </row>
    <row r="568" spans="1:7" x14ac:dyDescent="0.25">
      <c r="A568" s="1" t="s">
        <v>1318</v>
      </c>
      <c r="B568" s="1" t="s">
        <v>1149</v>
      </c>
      <c r="C568" s="1" t="s">
        <v>2132</v>
      </c>
      <c r="D568" s="9">
        <f t="shared" si="9"/>
        <v>-2.1345853189923112</v>
      </c>
      <c r="E568" s="1">
        <v>-1.0939558279999999</v>
      </c>
      <c r="F568" s="2">
        <v>2.7599999999999999E-8</v>
      </c>
      <c r="G568" s="2">
        <v>9.2000000000000003E-8</v>
      </c>
    </row>
    <row r="569" spans="1:7" x14ac:dyDescent="0.25">
      <c r="A569" s="1" t="s">
        <v>893</v>
      </c>
      <c r="C569" s="1" t="s">
        <v>1897</v>
      </c>
      <c r="D569" s="9">
        <f t="shared" si="9"/>
        <v>-2.1353183408708629</v>
      </c>
      <c r="E569" s="1">
        <v>-1.094451168</v>
      </c>
      <c r="F569" s="2">
        <v>2.0099999999999999E-15</v>
      </c>
      <c r="G569" s="2">
        <v>1.15E-14</v>
      </c>
    </row>
    <row r="570" spans="1:7" x14ac:dyDescent="0.25">
      <c r="A570" s="1" t="s">
        <v>1489</v>
      </c>
      <c r="B570" s="1" t="s">
        <v>588</v>
      </c>
      <c r="C570" s="1" t="s">
        <v>2133</v>
      </c>
      <c r="D570" s="9">
        <f t="shared" si="9"/>
        <v>-2.1358751966417246</v>
      </c>
      <c r="E570" s="1">
        <v>-1.0948273500000001</v>
      </c>
      <c r="F570" s="2">
        <v>4.8200000000000001E-25</v>
      </c>
      <c r="G570" s="2">
        <v>4.6099999999999998E-24</v>
      </c>
    </row>
    <row r="571" spans="1:7" x14ac:dyDescent="0.25">
      <c r="A571" s="1" t="s">
        <v>1800</v>
      </c>
      <c r="B571" s="1" t="s">
        <v>994</v>
      </c>
      <c r="C571" s="1" t="s">
        <v>2134</v>
      </c>
      <c r="D571" s="9">
        <f t="shared" si="9"/>
        <v>-2.1382947249843851</v>
      </c>
      <c r="E571" s="1">
        <v>-1.0964607159999999</v>
      </c>
      <c r="F571" s="2">
        <v>7.59E-13</v>
      </c>
      <c r="G571" s="2">
        <v>3.6199999999999999E-12</v>
      </c>
    </row>
    <row r="572" spans="1:7" x14ac:dyDescent="0.25">
      <c r="A572" s="1" t="s">
        <v>958</v>
      </c>
      <c r="C572" s="1" t="s">
        <v>1897</v>
      </c>
      <c r="D572" s="9">
        <f t="shared" si="9"/>
        <v>-2.1383573483460854</v>
      </c>
      <c r="E572" s="1">
        <v>-1.0965029669999999</v>
      </c>
      <c r="F572" s="2">
        <v>1.01E-13</v>
      </c>
      <c r="G572" s="2">
        <v>5.1400000000000003E-13</v>
      </c>
    </row>
    <row r="573" spans="1:7" x14ac:dyDescent="0.25">
      <c r="A573" s="1" t="s">
        <v>1115</v>
      </c>
      <c r="C573" s="1" t="s">
        <v>1898</v>
      </c>
      <c r="D573" s="9">
        <f t="shared" si="9"/>
        <v>-2.1401418877305725</v>
      </c>
      <c r="E573" s="1">
        <v>-1.0977064480000001</v>
      </c>
      <c r="F573" s="2">
        <v>4.5500000000000002E-9</v>
      </c>
      <c r="G573" s="2">
        <v>1.6199999999999999E-8</v>
      </c>
    </row>
    <row r="574" spans="1:7" x14ac:dyDescent="0.25">
      <c r="A574" s="1" t="s">
        <v>1211</v>
      </c>
      <c r="C574" s="1" t="s">
        <v>1898</v>
      </c>
      <c r="D574" s="9">
        <f t="shared" si="9"/>
        <v>-2.1430160276599173</v>
      </c>
      <c r="E574" s="1">
        <v>-1.0996426399999999</v>
      </c>
      <c r="F574" s="2">
        <v>5.0200000000000002E-6</v>
      </c>
      <c r="G574" s="2">
        <v>1.3200000000000001E-5</v>
      </c>
    </row>
    <row r="575" spans="1:7" x14ac:dyDescent="0.25">
      <c r="A575" s="1" t="s">
        <v>920</v>
      </c>
      <c r="C575" s="1" t="s">
        <v>1898</v>
      </c>
      <c r="D575" s="9">
        <f t="shared" si="9"/>
        <v>-2.1432053535046705</v>
      </c>
      <c r="E575" s="1">
        <v>-1.09977009</v>
      </c>
      <c r="F575" s="2">
        <v>1.23E-14</v>
      </c>
      <c r="G575" s="2">
        <v>6.7300000000000001E-14</v>
      </c>
    </row>
    <row r="576" spans="1:7" x14ac:dyDescent="0.25">
      <c r="A576" s="1" t="s">
        <v>1378</v>
      </c>
      <c r="B576" s="1" t="s">
        <v>1134</v>
      </c>
      <c r="C576" s="1" t="s">
        <v>2135</v>
      </c>
      <c r="D576" s="9">
        <f t="shared" si="9"/>
        <v>-2.1461408850263659</v>
      </c>
      <c r="E576" s="1">
        <v>-1.101744786</v>
      </c>
      <c r="F576" s="2">
        <v>1.2E-8</v>
      </c>
      <c r="G576" s="2">
        <v>4.1199999999999998E-8</v>
      </c>
    </row>
    <row r="577" spans="1:7" x14ac:dyDescent="0.25">
      <c r="A577" s="1" t="s">
        <v>776</v>
      </c>
      <c r="C577" s="1" t="s">
        <v>1898</v>
      </c>
      <c r="D577" s="9">
        <f t="shared" si="9"/>
        <v>-2.1462746891274871</v>
      </c>
      <c r="E577" s="1">
        <v>-1.10183473</v>
      </c>
      <c r="F577" s="2">
        <v>7.31E-19</v>
      </c>
      <c r="G577" s="2">
        <v>5.1099999999999998E-18</v>
      </c>
    </row>
    <row r="578" spans="1:7" x14ac:dyDescent="0.25">
      <c r="A578" s="1" t="s">
        <v>1665</v>
      </c>
      <c r="B578" s="1" t="s">
        <v>706</v>
      </c>
      <c r="C578" s="1" t="s">
        <v>2136</v>
      </c>
      <c r="D578" s="9">
        <f t="shared" si="9"/>
        <v>-2.1476797503865654</v>
      </c>
      <c r="E578" s="1">
        <v>-1.102778883</v>
      </c>
      <c r="F578" s="2">
        <v>6.2700000000000004E-21</v>
      </c>
      <c r="G578" s="2">
        <v>4.9099999999999999E-20</v>
      </c>
    </row>
    <row r="579" spans="1:7" x14ac:dyDescent="0.25">
      <c r="A579" s="1" t="s">
        <v>792</v>
      </c>
      <c r="C579" s="1" t="s">
        <v>1898</v>
      </c>
      <c r="D579" s="9">
        <f t="shared" si="9"/>
        <v>-2.1488057657910318</v>
      </c>
      <c r="E579" s="1">
        <v>-1.103535081</v>
      </c>
      <c r="F579" s="2">
        <v>2.4300000000000002E-18</v>
      </c>
      <c r="G579" s="2">
        <v>1.6600000000000001E-17</v>
      </c>
    </row>
    <row r="580" spans="1:7" x14ac:dyDescent="0.25">
      <c r="A580" s="1" t="s">
        <v>859</v>
      </c>
      <c r="C580" s="1" t="s">
        <v>2137</v>
      </c>
      <c r="D580" s="9">
        <f t="shared" si="9"/>
        <v>-2.1499072018974488</v>
      </c>
      <c r="E580" s="1">
        <v>-1.104274389</v>
      </c>
      <c r="F580" s="2">
        <v>2.7799999999999998E-16</v>
      </c>
      <c r="G580" s="2">
        <v>1.6699999999999999E-15</v>
      </c>
    </row>
    <row r="581" spans="1:7" x14ac:dyDescent="0.25">
      <c r="A581" s="1" t="s">
        <v>1529</v>
      </c>
      <c r="B581" s="1" t="s">
        <v>866</v>
      </c>
      <c r="C581" s="1" t="s">
        <v>2138</v>
      </c>
      <c r="D581" s="9">
        <f t="shared" si="9"/>
        <v>-2.150768314733253</v>
      </c>
      <c r="E581" s="1">
        <v>-1.1048521229999999</v>
      </c>
      <c r="F581" s="2">
        <v>4.4100000000000002E-16</v>
      </c>
      <c r="G581" s="2">
        <v>2.6399999999999999E-15</v>
      </c>
    </row>
    <row r="582" spans="1:7" x14ac:dyDescent="0.25">
      <c r="A582" s="1" t="s">
        <v>704</v>
      </c>
      <c r="C582" s="1" t="s">
        <v>1898</v>
      </c>
      <c r="D582" s="9">
        <f t="shared" si="9"/>
        <v>-2.1528393168999087</v>
      </c>
      <c r="E582" s="1">
        <v>-1.1062406440000001</v>
      </c>
      <c r="F582" s="2">
        <v>5.4299999999999999E-21</v>
      </c>
      <c r="G582" s="2">
        <v>4.2699999999999997E-20</v>
      </c>
    </row>
    <row r="583" spans="1:7" x14ac:dyDescent="0.25">
      <c r="A583" s="1" t="s">
        <v>1414</v>
      </c>
      <c r="B583" s="1" t="s">
        <v>693</v>
      </c>
      <c r="C583" s="1" t="s">
        <v>2139</v>
      </c>
      <c r="D583" s="9">
        <f t="shared" si="9"/>
        <v>-2.1528710032405232</v>
      </c>
      <c r="E583" s="1">
        <v>-1.106261878</v>
      </c>
      <c r="F583" s="2">
        <v>2.96E-21</v>
      </c>
      <c r="G583" s="2">
        <v>2.3600000000000001E-20</v>
      </c>
    </row>
    <row r="584" spans="1:7" x14ac:dyDescent="0.25">
      <c r="A584" s="1" t="s">
        <v>1666</v>
      </c>
      <c r="B584" s="1" t="s">
        <v>613</v>
      </c>
      <c r="C584" s="1" t="s">
        <v>2140</v>
      </c>
      <c r="D584" s="9">
        <f t="shared" si="9"/>
        <v>-2.1575266861342026</v>
      </c>
      <c r="E584" s="1">
        <v>-1.1093784040000001</v>
      </c>
      <c r="F584" s="2">
        <v>4.7199999999999999E-24</v>
      </c>
      <c r="G584" s="2">
        <v>4.3300000000000002E-23</v>
      </c>
    </row>
    <row r="585" spans="1:7" x14ac:dyDescent="0.25">
      <c r="A585" s="1" t="s">
        <v>1061</v>
      </c>
      <c r="C585" s="1" t="s">
        <v>1972</v>
      </c>
      <c r="D585" s="9">
        <f t="shared" si="9"/>
        <v>-2.1644586643334658</v>
      </c>
      <c r="E585" s="1">
        <v>-1.114006249</v>
      </c>
      <c r="F585" s="2">
        <v>9.3399999999999995E-11</v>
      </c>
      <c r="G585" s="2">
        <v>3.8500000000000001E-10</v>
      </c>
    </row>
    <row r="586" spans="1:7" x14ac:dyDescent="0.25">
      <c r="A586" s="1" t="s">
        <v>1533</v>
      </c>
      <c r="B586" s="1" t="s">
        <v>853</v>
      </c>
      <c r="C586" s="1" t="s">
        <v>2141</v>
      </c>
      <c r="D586" s="9">
        <f t="shared" si="9"/>
        <v>-2.1654133973364864</v>
      </c>
      <c r="E586" s="1">
        <v>-1.1146424749999999</v>
      </c>
      <c r="F586" s="2">
        <v>2.4100000000000002E-16</v>
      </c>
      <c r="G586" s="2">
        <v>1.4600000000000001E-15</v>
      </c>
    </row>
    <row r="587" spans="1:7" x14ac:dyDescent="0.25">
      <c r="A587" s="1" t="s">
        <v>863</v>
      </c>
      <c r="C587" s="1" t="s">
        <v>1898</v>
      </c>
      <c r="D587" s="9">
        <f t="shared" si="9"/>
        <v>-2.1684322715354272</v>
      </c>
      <c r="E587" s="1">
        <v>-1.1166523829999999</v>
      </c>
      <c r="F587" s="2">
        <v>3.3899999999999999E-16</v>
      </c>
      <c r="G587" s="2">
        <v>2.0299999999999999E-15</v>
      </c>
    </row>
    <row r="588" spans="1:7" x14ac:dyDescent="0.25">
      <c r="A588" s="1" t="s">
        <v>965</v>
      </c>
      <c r="C588" s="1" t="s">
        <v>2142</v>
      </c>
      <c r="D588" s="9">
        <f t="shared" si="9"/>
        <v>-2.1709629245697539</v>
      </c>
      <c r="E588" s="1">
        <v>-1.118335088</v>
      </c>
      <c r="F588" s="2">
        <v>1.43E-13</v>
      </c>
      <c r="G588" s="2">
        <v>7.2099999999999996E-13</v>
      </c>
    </row>
    <row r="589" spans="1:7" x14ac:dyDescent="0.25">
      <c r="A589" s="1" t="s">
        <v>1813</v>
      </c>
      <c r="B589" s="1" t="s">
        <v>681</v>
      </c>
      <c r="C589" s="1" t="s">
        <v>2143</v>
      </c>
      <c r="D589" s="9">
        <f t="shared" si="9"/>
        <v>-2.1711731819543232</v>
      </c>
      <c r="E589" s="1">
        <v>-1.118474806</v>
      </c>
      <c r="F589" s="2">
        <v>1.65E-21</v>
      </c>
      <c r="G589" s="2">
        <v>1.3399999999999999E-20</v>
      </c>
    </row>
    <row r="590" spans="1:7" x14ac:dyDescent="0.25">
      <c r="A590" s="1" t="s">
        <v>1262</v>
      </c>
      <c r="C590" s="1" t="s">
        <v>2144</v>
      </c>
      <c r="D590" s="9">
        <f t="shared" si="9"/>
        <v>-2.1749797139529439</v>
      </c>
      <c r="E590" s="1">
        <v>-1.1210019449999999</v>
      </c>
      <c r="F590" s="1">
        <v>6.2155999999999995E-4</v>
      </c>
      <c r="G590" s="1">
        <v>1.253145E-3</v>
      </c>
    </row>
    <row r="591" spans="1:7" x14ac:dyDescent="0.25">
      <c r="A591" s="1" t="s">
        <v>1496</v>
      </c>
      <c r="B591" s="1" t="s">
        <v>834</v>
      </c>
      <c r="C591" s="1" t="s">
        <v>2145</v>
      </c>
      <c r="D591" s="9">
        <f t="shared" si="9"/>
        <v>-2.1782937450256297</v>
      </c>
      <c r="E591" s="1">
        <v>-1.123198516</v>
      </c>
      <c r="F591" s="2">
        <v>5.7000000000000002E-17</v>
      </c>
      <c r="G591" s="2">
        <v>3.5900000000000002E-16</v>
      </c>
    </row>
    <row r="592" spans="1:7" x14ac:dyDescent="0.25">
      <c r="A592" s="1" t="s">
        <v>1467</v>
      </c>
      <c r="B592" s="1" t="s">
        <v>743</v>
      </c>
      <c r="C592" s="1" t="s">
        <v>2146</v>
      </c>
      <c r="D592" s="9">
        <f t="shared" si="9"/>
        <v>-2.178663679977153</v>
      </c>
      <c r="E592" s="1">
        <v>-1.123443505</v>
      </c>
      <c r="F592" s="2">
        <v>6.2100000000000003E-20</v>
      </c>
      <c r="G592" s="2">
        <v>4.5900000000000002E-19</v>
      </c>
    </row>
    <row r="593" spans="1:7" x14ac:dyDescent="0.25">
      <c r="A593" s="1" t="s">
        <v>1647</v>
      </c>
      <c r="B593" s="1" t="s">
        <v>938</v>
      </c>
      <c r="C593" s="1" t="s">
        <v>2147</v>
      </c>
      <c r="D593" s="9">
        <f t="shared" si="9"/>
        <v>-2.1788350764234186</v>
      </c>
      <c r="E593" s="1">
        <v>-1.123556998</v>
      </c>
      <c r="F593" s="2">
        <v>3.3300000000000001E-14</v>
      </c>
      <c r="G593" s="2">
        <v>1.7600000000000001E-13</v>
      </c>
    </row>
    <row r="594" spans="1:7" x14ac:dyDescent="0.25">
      <c r="A594" s="1" t="s">
        <v>1401</v>
      </c>
      <c r="B594" s="1" t="s">
        <v>566</v>
      </c>
      <c r="C594" s="1" t="s">
        <v>2148</v>
      </c>
      <c r="D594" s="9">
        <f t="shared" si="9"/>
        <v>-2.1791921733819355</v>
      </c>
      <c r="E594" s="1">
        <v>-1.1237934270000001</v>
      </c>
      <c r="F594" s="2">
        <v>4.5199999999999998E-26</v>
      </c>
      <c r="G594" s="2">
        <v>4.5000000000000001E-25</v>
      </c>
    </row>
    <row r="595" spans="1:7" x14ac:dyDescent="0.25">
      <c r="A595" s="1" t="s">
        <v>1696</v>
      </c>
      <c r="B595" s="1" t="s">
        <v>552</v>
      </c>
      <c r="C595" s="1" t="s">
        <v>2149</v>
      </c>
      <c r="D595" s="9">
        <f t="shared" si="9"/>
        <v>-2.1807666747955388</v>
      </c>
      <c r="E595" s="1">
        <v>-1.124835421</v>
      </c>
      <c r="F595" s="2">
        <v>8.9000000000000006E-27</v>
      </c>
      <c r="G595" s="2">
        <v>9.0899999999999995E-26</v>
      </c>
    </row>
    <row r="596" spans="1:7" x14ac:dyDescent="0.25">
      <c r="A596" s="1" t="s">
        <v>788</v>
      </c>
      <c r="C596" s="1" t="s">
        <v>1898</v>
      </c>
      <c r="D596" s="9">
        <f t="shared" si="9"/>
        <v>-2.1827259552218874</v>
      </c>
      <c r="E596" s="1">
        <v>-1.1261310090000001</v>
      </c>
      <c r="F596" s="2">
        <v>1.62E-18</v>
      </c>
      <c r="G596" s="2">
        <v>1.1099999999999999E-17</v>
      </c>
    </row>
    <row r="597" spans="1:7" x14ac:dyDescent="0.25">
      <c r="A597" s="1" t="s">
        <v>574</v>
      </c>
      <c r="C597" s="1" t="s">
        <v>2150</v>
      </c>
      <c r="D597" s="9">
        <f t="shared" si="9"/>
        <v>-2.185073825746418</v>
      </c>
      <c r="E597" s="1">
        <v>-1.1276820240000001</v>
      </c>
      <c r="F597" s="2">
        <v>1.45E-25</v>
      </c>
      <c r="G597" s="2">
        <v>1.43E-24</v>
      </c>
    </row>
    <row r="598" spans="1:7" x14ac:dyDescent="0.25">
      <c r="A598" s="1" t="s">
        <v>1498</v>
      </c>
      <c r="B598" s="1" t="s">
        <v>778</v>
      </c>
      <c r="C598" s="1" t="s">
        <v>2151</v>
      </c>
      <c r="D598" s="9">
        <f t="shared" si="9"/>
        <v>-2.1874778203525445</v>
      </c>
      <c r="E598" s="1">
        <v>-1.1292683889999999</v>
      </c>
      <c r="F598" s="2">
        <v>9.1499999999999995E-19</v>
      </c>
      <c r="G598" s="2">
        <v>6.3799999999999999E-18</v>
      </c>
    </row>
    <row r="599" spans="1:7" x14ac:dyDescent="0.25">
      <c r="A599" s="1" t="s">
        <v>1817</v>
      </c>
      <c r="B599" s="1" t="s">
        <v>695</v>
      </c>
      <c r="C599" s="1" t="s">
        <v>2152</v>
      </c>
      <c r="D599" s="9">
        <f t="shared" si="9"/>
        <v>-2.1928345980909549</v>
      </c>
      <c r="E599" s="1">
        <v>-1.1327969959999999</v>
      </c>
      <c r="F599" s="2">
        <v>3.4299999999999997E-21</v>
      </c>
      <c r="G599" s="2">
        <v>2.7299999999999997E-20</v>
      </c>
    </row>
    <row r="600" spans="1:7" x14ac:dyDescent="0.25">
      <c r="A600" s="1" t="s">
        <v>842</v>
      </c>
      <c r="C600" s="1" t="s">
        <v>2153</v>
      </c>
      <c r="D600" s="9">
        <f t="shared" si="9"/>
        <v>-2.1942827364113562</v>
      </c>
      <c r="E600" s="1">
        <v>-1.133749431</v>
      </c>
      <c r="F600" s="2">
        <v>9.8699999999999994E-17</v>
      </c>
      <c r="G600" s="2">
        <v>6.13E-16</v>
      </c>
    </row>
    <row r="601" spans="1:7" x14ac:dyDescent="0.25">
      <c r="A601" s="1" t="s">
        <v>1510</v>
      </c>
      <c r="B601" s="1" t="s">
        <v>761</v>
      </c>
      <c r="C601" s="1" t="s">
        <v>2154</v>
      </c>
      <c r="D601" s="9">
        <f t="shared" si="9"/>
        <v>-2.1955193978225642</v>
      </c>
      <c r="E601" s="1">
        <v>-1.134562281</v>
      </c>
      <c r="F601" s="2">
        <v>2.45E-19</v>
      </c>
      <c r="G601" s="2">
        <v>1.7499999999999999E-18</v>
      </c>
    </row>
    <row r="602" spans="1:7" x14ac:dyDescent="0.25">
      <c r="A602" s="1" t="s">
        <v>916</v>
      </c>
      <c r="C602" s="1" t="s">
        <v>1897</v>
      </c>
      <c r="D602" s="9">
        <f t="shared" si="9"/>
        <v>-2.1959863671338256</v>
      </c>
      <c r="E602" s="1">
        <v>-1.134869098</v>
      </c>
      <c r="F602" s="2">
        <v>9.6799999999999995E-15</v>
      </c>
      <c r="G602" s="2">
        <v>5.3299999999999998E-14</v>
      </c>
    </row>
    <row r="603" spans="1:7" x14ac:dyDescent="0.25">
      <c r="A603" s="1" t="s">
        <v>710</v>
      </c>
      <c r="C603" s="1" t="s">
        <v>2155</v>
      </c>
      <c r="D603" s="9">
        <f t="shared" si="9"/>
        <v>-2.1967572997909746</v>
      </c>
      <c r="E603" s="1">
        <v>-1.135375488</v>
      </c>
      <c r="F603" s="2">
        <v>9.3599999999999996E-21</v>
      </c>
      <c r="G603" s="2">
        <v>7.2600000000000003E-20</v>
      </c>
    </row>
    <row r="604" spans="1:7" x14ac:dyDescent="0.25">
      <c r="A604" s="1" t="s">
        <v>577</v>
      </c>
      <c r="C604" s="1" t="s">
        <v>1898</v>
      </c>
      <c r="D604" s="9">
        <f t="shared" si="9"/>
        <v>-2.2035337644411337</v>
      </c>
      <c r="E604" s="1">
        <v>-1.1398190029999999</v>
      </c>
      <c r="F604" s="2">
        <v>1.9799999999999999E-25</v>
      </c>
      <c r="G604" s="2">
        <v>1.93E-24</v>
      </c>
    </row>
    <row r="605" spans="1:7" x14ac:dyDescent="0.25">
      <c r="A605" s="1" t="s">
        <v>826</v>
      </c>
      <c r="C605" s="1" t="s">
        <v>1898</v>
      </c>
      <c r="D605" s="9">
        <f t="shared" si="9"/>
        <v>-2.208020186800395</v>
      </c>
      <c r="E605" s="1">
        <v>-1.1427533620000001</v>
      </c>
      <c r="F605" s="2">
        <v>3.7599999999999997E-17</v>
      </c>
      <c r="G605" s="2">
        <v>2.4E-16</v>
      </c>
    </row>
    <row r="606" spans="1:7" x14ac:dyDescent="0.25">
      <c r="A606" s="1" t="s">
        <v>1105</v>
      </c>
      <c r="C606" s="1" t="s">
        <v>1898</v>
      </c>
      <c r="D606" s="9">
        <f t="shared" si="9"/>
        <v>-2.2093574118071349</v>
      </c>
      <c r="E606" s="1">
        <v>-1.1436268249999999</v>
      </c>
      <c r="F606" s="2">
        <v>1.9500000000000001E-9</v>
      </c>
      <c r="G606" s="2">
        <v>7.1699999999999998E-9</v>
      </c>
    </row>
    <row r="607" spans="1:7" x14ac:dyDescent="0.25">
      <c r="A607" s="1" t="s">
        <v>1526</v>
      </c>
      <c r="B607" s="1" t="s">
        <v>502</v>
      </c>
      <c r="C607" s="1" t="s">
        <v>2156</v>
      </c>
      <c r="D607" s="9">
        <f t="shared" si="9"/>
        <v>-2.209362070360843</v>
      </c>
      <c r="E607" s="1">
        <v>-1.143629867</v>
      </c>
      <c r="F607" s="2">
        <v>5.4400000000000005E-29</v>
      </c>
      <c r="G607" s="2">
        <v>6.1200000000000003E-28</v>
      </c>
    </row>
    <row r="608" spans="1:7" x14ac:dyDescent="0.25">
      <c r="A608" s="1" t="s">
        <v>1495</v>
      </c>
      <c r="B608" s="1" t="s">
        <v>860</v>
      </c>
      <c r="C608" s="1" t="s">
        <v>2157</v>
      </c>
      <c r="D608" s="9">
        <f t="shared" si="9"/>
        <v>-2.2101729630061735</v>
      </c>
      <c r="E608" s="1">
        <v>-1.1441592759999999</v>
      </c>
      <c r="F608" s="2">
        <v>2.8900000000000001E-16</v>
      </c>
      <c r="G608" s="2">
        <v>1.7400000000000001E-15</v>
      </c>
    </row>
    <row r="609" spans="1:7" x14ac:dyDescent="0.25">
      <c r="A609" s="1" t="s">
        <v>1591</v>
      </c>
      <c r="B609" s="1" t="s">
        <v>716</v>
      </c>
      <c r="C609" s="1" t="s">
        <v>2158</v>
      </c>
      <c r="D609" s="9">
        <f t="shared" si="9"/>
        <v>-2.2109944810638158</v>
      </c>
      <c r="E609" s="1">
        <v>-1.144695424</v>
      </c>
      <c r="F609" s="2">
        <v>1.4199999999999999E-20</v>
      </c>
      <c r="G609" s="2">
        <v>1.0900000000000001E-19</v>
      </c>
    </row>
    <row r="610" spans="1:7" x14ac:dyDescent="0.25">
      <c r="A610" s="1" t="s">
        <v>1475</v>
      </c>
      <c r="B610" s="1" t="s">
        <v>667</v>
      </c>
      <c r="C610" s="1" t="s">
        <v>2159</v>
      </c>
      <c r="D610" s="9">
        <f t="shared" si="9"/>
        <v>-2.2115341681306409</v>
      </c>
      <c r="E610" s="1">
        <v>-1.145047532</v>
      </c>
      <c r="F610" s="2">
        <v>5.4900000000000005E-22</v>
      </c>
      <c r="G610" s="2">
        <v>4.6E-21</v>
      </c>
    </row>
    <row r="611" spans="1:7" x14ac:dyDescent="0.25">
      <c r="A611" s="1" t="s">
        <v>1111</v>
      </c>
      <c r="C611" s="1" t="s">
        <v>1898</v>
      </c>
      <c r="D611" s="9">
        <f t="shared" si="9"/>
        <v>-2.2148473946866409</v>
      </c>
      <c r="E611" s="1">
        <v>-1.147207299</v>
      </c>
      <c r="F611" s="2">
        <v>2.86E-9</v>
      </c>
      <c r="G611" s="2">
        <v>1.04E-8</v>
      </c>
    </row>
    <row r="612" spans="1:7" x14ac:dyDescent="0.25">
      <c r="A612" s="1" t="s">
        <v>701</v>
      </c>
      <c r="C612" s="1" t="s">
        <v>1898</v>
      </c>
      <c r="D612" s="9">
        <f t="shared" si="9"/>
        <v>-2.2148919102347095</v>
      </c>
      <c r="E612" s="1">
        <v>-1.1472362949999999</v>
      </c>
      <c r="F612" s="2">
        <v>4.66E-21</v>
      </c>
      <c r="G612" s="2">
        <v>3.68E-20</v>
      </c>
    </row>
    <row r="613" spans="1:7" x14ac:dyDescent="0.25">
      <c r="A613" s="1" t="s">
        <v>1660</v>
      </c>
      <c r="B613" s="1" t="s">
        <v>347</v>
      </c>
      <c r="C613" s="1" t="s">
        <v>2160</v>
      </c>
      <c r="D613" s="9">
        <f t="shared" si="9"/>
        <v>-2.2157868477574159</v>
      </c>
      <c r="E613" s="1">
        <v>-1.147819105</v>
      </c>
      <c r="F613" s="2">
        <v>2.0300000000000001E-39</v>
      </c>
      <c r="G613" s="2">
        <v>3.3099999999999999E-38</v>
      </c>
    </row>
    <row r="614" spans="1:7" x14ac:dyDescent="0.25">
      <c r="A614" s="1" t="s">
        <v>969</v>
      </c>
      <c r="C614" s="1" t="s">
        <v>1898</v>
      </c>
      <c r="D614" s="9">
        <f t="shared" ref="D614:D677" si="10">-1/(2^E614)</f>
        <v>-2.2167057612780314</v>
      </c>
      <c r="E614" s="1">
        <v>-1.148417284</v>
      </c>
      <c r="F614" s="2">
        <v>1.6400000000000001E-13</v>
      </c>
      <c r="G614" s="2">
        <v>8.2500000000000002E-13</v>
      </c>
    </row>
    <row r="615" spans="1:7" x14ac:dyDescent="0.25">
      <c r="A615" s="1" t="s">
        <v>1070</v>
      </c>
      <c r="C615" s="1" t="s">
        <v>2161</v>
      </c>
      <c r="D615" s="9">
        <f t="shared" si="10"/>
        <v>-2.2175252807971968</v>
      </c>
      <c r="E615" s="1">
        <v>-1.1489505520000001</v>
      </c>
      <c r="F615" s="2">
        <v>1.2400000000000001E-10</v>
      </c>
      <c r="G615" s="2">
        <v>5.0400000000000002E-10</v>
      </c>
    </row>
    <row r="616" spans="1:7" x14ac:dyDescent="0.25">
      <c r="A616" s="1" t="s">
        <v>1499</v>
      </c>
      <c r="B616" s="1" t="s">
        <v>973</v>
      </c>
      <c r="C616" s="1" t="s">
        <v>2162</v>
      </c>
      <c r="D616" s="9">
        <f t="shared" si="10"/>
        <v>-2.2209572261404076</v>
      </c>
      <c r="E616" s="1">
        <v>-1.1511816079999999</v>
      </c>
      <c r="F616" s="2">
        <v>2.0899999999999999E-13</v>
      </c>
      <c r="G616" s="2">
        <v>1.04E-12</v>
      </c>
    </row>
    <row r="617" spans="1:7" x14ac:dyDescent="0.25">
      <c r="A617" s="1" t="s">
        <v>903</v>
      </c>
      <c r="C617" s="1" t="s">
        <v>1898</v>
      </c>
      <c r="D617" s="9">
        <f t="shared" si="10"/>
        <v>-2.2211694371779811</v>
      </c>
      <c r="E617" s="1">
        <v>-1.1513194499999999</v>
      </c>
      <c r="F617" s="2">
        <v>3.1600000000000001E-15</v>
      </c>
      <c r="G617" s="2">
        <v>1.7800000000000001E-14</v>
      </c>
    </row>
    <row r="618" spans="1:7" x14ac:dyDescent="0.25">
      <c r="A618" s="1" t="s">
        <v>1319</v>
      </c>
      <c r="B618" s="1" t="s">
        <v>646</v>
      </c>
      <c r="C618" s="1" t="s">
        <v>2163</v>
      </c>
      <c r="D618" s="9">
        <f t="shared" si="10"/>
        <v>-2.2262678611686044</v>
      </c>
      <c r="E618" s="1">
        <v>-1.1546271859999999</v>
      </c>
      <c r="F618" s="2">
        <v>1.1199999999999999E-22</v>
      </c>
      <c r="G618" s="2">
        <v>9.6499999999999995E-22</v>
      </c>
    </row>
    <row r="619" spans="1:7" x14ac:dyDescent="0.25">
      <c r="A619" s="1" t="s">
        <v>1618</v>
      </c>
      <c r="B619" s="1" t="s">
        <v>685</v>
      </c>
      <c r="C619" s="1" t="s">
        <v>2164</v>
      </c>
      <c r="D619" s="9">
        <f t="shared" si="10"/>
        <v>-2.2264979014618644</v>
      </c>
      <c r="E619" s="1">
        <v>-1.154776252</v>
      </c>
      <c r="F619" s="2">
        <v>2.08E-21</v>
      </c>
      <c r="G619" s="2">
        <v>1.6800000000000001E-20</v>
      </c>
    </row>
    <row r="620" spans="1:7" x14ac:dyDescent="0.25">
      <c r="A620" s="1" t="s">
        <v>1701</v>
      </c>
      <c r="B620" s="1" t="s">
        <v>441</v>
      </c>
      <c r="C620" s="1" t="s">
        <v>2165</v>
      </c>
      <c r="D620" s="9">
        <f t="shared" si="10"/>
        <v>-2.2294733677623113</v>
      </c>
      <c r="E620" s="1">
        <v>-1.1567029660000001</v>
      </c>
      <c r="F620" s="2">
        <v>2.3500000000000001E-32</v>
      </c>
      <c r="G620" s="2">
        <v>3.0199999999999999E-31</v>
      </c>
    </row>
    <row r="621" spans="1:7" x14ac:dyDescent="0.25">
      <c r="A621" s="1" t="s">
        <v>1370</v>
      </c>
      <c r="B621" s="1" t="s">
        <v>1007</v>
      </c>
      <c r="C621" s="1" t="s">
        <v>2166</v>
      </c>
      <c r="D621" s="9">
        <f t="shared" si="10"/>
        <v>-2.2333014676231717</v>
      </c>
      <c r="E621" s="1">
        <v>-1.15917801</v>
      </c>
      <c r="F621" s="2">
        <v>1.85E-12</v>
      </c>
      <c r="G621" s="2">
        <v>8.6099999999999999E-12</v>
      </c>
    </row>
    <row r="622" spans="1:7" x14ac:dyDescent="0.25">
      <c r="A622" s="1" t="s">
        <v>1284</v>
      </c>
      <c r="B622" s="1" t="s">
        <v>737</v>
      </c>
      <c r="C622" s="1" t="s">
        <v>2167</v>
      </c>
      <c r="D622" s="9">
        <f t="shared" si="10"/>
        <v>-2.235840301436967</v>
      </c>
      <c r="E622" s="1">
        <v>-1.160817145</v>
      </c>
      <c r="F622" s="2">
        <v>5.0800000000000001E-20</v>
      </c>
      <c r="G622" s="2">
        <v>3.7900000000000002E-19</v>
      </c>
    </row>
    <row r="623" spans="1:7" x14ac:dyDescent="0.25">
      <c r="A623" s="1" t="s">
        <v>1036</v>
      </c>
      <c r="C623" s="1" t="s">
        <v>1898</v>
      </c>
      <c r="D623" s="9">
        <f t="shared" si="10"/>
        <v>-2.2402637202114613</v>
      </c>
      <c r="E623" s="1">
        <v>-1.1636685739999999</v>
      </c>
      <c r="F623" s="2">
        <v>1.35E-11</v>
      </c>
      <c r="G623" s="2">
        <v>5.9500000000000001E-11</v>
      </c>
    </row>
    <row r="624" spans="1:7" x14ac:dyDescent="0.25">
      <c r="A624" s="1" t="s">
        <v>1249</v>
      </c>
      <c r="C624" s="1" t="s">
        <v>1898</v>
      </c>
      <c r="D624" s="9">
        <f t="shared" si="10"/>
        <v>-2.2419468181887425</v>
      </c>
      <c r="E624" s="1">
        <v>-1.164752056</v>
      </c>
      <c r="F624" s="2">
        <v>7.7799999999999994E-5</v>
      </c>
      <c r="G624" s="1">
        <v>1.7385999999999999E-4</v>
      </c>
    </row>
    <row r="625" spans="1:7" x14ac:dyDescent="0.25">
      <c r="A625" s="1" t="s">
        <v>905</v>
      </c>
      <c r="C625" s="1" t="s">
        <v>1898</v>
      </c>
      <c r="D625" s="9">
        <f t="shared" si="10"/>
        <v>-2.2420440322650537</v>
      </c>
      <c r="E625" s="1">
        <v>-1.164814612</v>
      </c>
      <c r="F625" s="2">
        <v>3.5000000000000001E-15</v>
      </c>
      <c r="G625" s="2">
        <v>1.96E-14</v>
      </c>
    </row>
    <row r="626" spans="1:7" x14ac:dyDescent="0.25">
      <c r="A626" s="1" t="s">
        <v>637</v>
      </c>
      <c r="C626" s="1" t="s">
        <v>1898</v>
      </c>
      <c r="D626" s="9">
        <f t="shared" si="10"/>
        <v>-2.2462908964699353</v>
      </c>
      <c r="E626" s="1">
        <v>-1.1675447699999999</v>
      </c>
      <c r="F626" s="2">
        <v>5.7499999999999995E-23</v>
      </c>
      <c r="G626" s="2">
        <v>5.0499999999999999E-22</v>
      </c>
    </row>
    <row r="627" spans="1:7" x14ac:dyDescent="0.25">
      <c r="A627" s="1" t="s">
        <v>553</v>
      </c>
      <c r="C627" s="1" t="s">
        <v>2168</v>
      </c>
      <c r="D627" s="9">
        <f t="shared" si="10"/>
        <v>-2.2465586263147701</v>
      </c>
      <c r="E627" s="1">
        <v>-1.167716711</v>
      </c>
      <c r="F627" s="2">
        <v>1.12E-26</v>
      </c>
      <c r="G627" s="2">
        <v>1.15E-25</v>
      </c>
    </row>
    <row r="628" spans="1:7" x14ac:dyDescent="0.25">
      <c r="A628" s="1" t="s">
        <v>1785</v>
      </c>
      <c r="B628" s="1" t="s">
        <v>521</v>
      </c>
      <c r="C628" s="1" t="s">
        <v>2169</v>
      </c>
      <c r="D628" s="9">
        <f t="shared" si="10"/>
        <v>-2.2469352236308815</v>
      </c>
      <c r="E628" s="1">
        <v>-1.167958534</v>
      </c>
      <c r="F628" s="2">
        <v>6.4800000000000001E-28</v>
      </c>
      <c r="G628" s="2">
        <v>7.0299999999999996E-27</v>
      </c>
    </row>
    <row r="629" spans="1:7" x14ac:dyDescent="0.25">
      <c r="A629" s="1" t="s">
        <v>1011</v>
      </c>
      <c r="C629" s="1" t="s">
        <v>2170</v>
      </c>
      <c r="D629" s="9">
        <f t="shared" si="10"/>
        <v>-2.2481010768276173</v>
      </c>
      <c r="E629" s="1">
        <v>-1.168706902</v>
      </c>
      <c r="F629" s="2">
        <v>2.1999999999999999E-12</v>
      </c>
      <c r="G629" s="2">
        <v>1.0099999999999999E-11</v>
      </c>
    </row>
    <row r="630" spans="1:7" x14ac:dyDescent="0.25">
      <c r="A630" s="1" t="s">
        <v>448</v>
      </c>
      <c r="C630" s="1" t="s">
        <v>1898</v>
      </c>
      <c r="D630" s="9">
        <f t="shared" si="10"/>
        <v>-2.2481375233813368</v>
      </c>
      <c r="E630" s="1">
        <v>-1.1687302909999999</v>
      </c>
      <c r="F630" s="2">
        <v>7.5300000000000002E-32</v>
      </c>
      <c r="G630" s="2">
        <v>9.5000000000000008E-31</v>
      </c>
    </row>
    <row r="631" spans="1:7" x14ac:dyDescent="0.25">
      <c r="A631" s="1" t="s">
        <v>621</v>
      </c>
      <c r="C631" s="1" t="s">
        <v>2171</v>
      </c>
      <c r="D631" s="9">
        <f t="shared" si="10"/>
        <v>-2.2481488256884656</v>
      </c>
      <c r="E631" s="1">
        <v>-1.1687375440000001</v>
      </c>
      <c r="F631" s="2">
        <v>1.11E-23</v>
      </c>
      <c r="G631" s="2">
        <v>1.01E-22</v>
      </c>
    </row>
    <row r="632" spans="1:7" x14ac:dyDescent="0.25">
      <c r="A632" s="1" t="s">
        <v>579</v>
      </c>
      <c r="C632" s="1" t="s">
        <v>2172</v>
      </c>
      <c r="D632" s="9">
        <f t="shared" si="10"/>
        <v>-2.2492139361957744</v>
      </c>
      <c r="E632" s="1">
        <v>-1.1694208909999999</v>
      </c>
      <c r="F632" s="2">
        <v>2.42E-25</v>
      </c>
      <c r="G632" s="2">
        <v>2.3599999999999999E-24</v>
      </c>
    </row>
    <row r="633" spans="1:7" x14ac:dyDescent="0.25">
      <c r="A633" s="1" t="s">
        <v>1797</v>
      </c>
      <c r="B633" s="1" t="s">
        <v>545</v>
      </c>
      <c r="C633" s="1" t="s">
        <v>2173</v>
      </c>
      <c r="D633" s="9">
        <f t="shared" si="10"/>
        <v>-2.2500726457731686</v>
      </c>
      <c r="E633" s="1">
        <v>-1.169971581</v>
      </c>
      <c r="F633" s="2">
        <v>4.3999999999999997E-27</v>
      </c>
      <c r="G633" s="2">
        <v>4.5399999999999998E-26</v>
      </c>
    </row>
    <row r="634" spans="1:7" x14ac:dyDescent="0.25">
      <c r="A634" s="1" t="s">
        <v>891</v>
      </c>
      <c r="C634" s="1" t="s">
        <v>2174</v>
      </c>
      <c r="D634" s="9">
        <f t="shared" si="10"/>
        <v>-2.25018573593626</v>
      </c>
      <c r="E634" s="1">
        <v>-1.17004409</v>
      </c>
      <c r="F634" s="2">
        <v>1.8500000000000001E-15</v>
      </c>
      <c r="G634" s="2">
        <v>1.06E-14</v>
      </c>
    </row>
    <row r="635" spans="1:7" x14ac:dyDescent="0.25">
      <c r="A635" s="1" t="s">
        <v>1561</v>
      </c>
      <c r="B635" s="1" t="s">
        <v>575</v>
      </c>
      <c r="C635" s="1" t="s">
        <v>2175</v>
      </c>
      <c r="D635" s="9">
        <f t="shared" si="10"/>
        <v>-2.2539878613094313</v>
      </c>
      <c r="E635" s="1">
        <v>-1.172479746</v>
      </c>
      <c r="F635" s="2">
        <v>1.5900000000000001E-25</v>
      </c>
      <c r="G635" s="2">
        <v>1.55E-24</v>
      </c>
    </row>
    <row r="636" spans="1:7" x14ac:dyDescent="0.25">
      <c r="A636" s="1" t="s">
        <v>1820</v>
      </c>
      <c r="B636" s="1" t="s">
        <v>757</v>
      </c>
      <c r="C636" s="1" t="s">
        <v>2176</v>
      </c>
      <c r="D636" s="9">
        <f t="shared" si="10"/>
        <v>-2.2543222780110286</v>
      </c>
      <c r="E636" s="1">
        <v>-1.172693778</v>
      </c>
      <c r="F636" s="2">
        <v>1.66E-19</v>
      </c>
      <c r="G636" s="2">
        <v>1.19E-18</v>
      </c>
    </row>
    <row r="637" spans="1:7" x14ac:dyDescent="0.25">
      <c r="A637" s="1" t="s">
        <v>1700</v>
      </c>
      <c r="B637" s="1" t="s">
        <v>469</v>
      </c>
      <c r="C637" s="1" t="s">
        <v>2177</v>
      </c>
      <c r="D637" s="9">
        <f t="shared" si="10"/>
        <v>-2.2565288457729009</v>
      </c>
      <c r="E637" s="1">
        <v>-1.174105221</v>
      </c>
      <c r="F637" s="2">
        <v>6.5500000000000002E-31</v>
      </c>
      <c r="G637" s="2">
        <v>7.8900000000000004E-30</v>
      </c>
    </row>
    <row r="638" spans="1:7" x14ac:dyDescent="0.25">
      <c r="A638" s="1" t="s">
        <v>1252</v>
      </c>
      <c r="C638" s="1" t="s">
        <v>1898</v>
      </c>
      <c r="D638" s="9">
        <f t="shared" si="10"/>
        <v>-2.2591369307872622</v>
      </c>
      <c r="E638" s="1">
        <v>-1.175771718</v>
      </c>
      <c r="F638" s="1">
        <v>1.4560199999999999E-4</v>
      </c>
      <c r="G638" s="1">
        <v>3.15247E-4</v>
      </c>
    </row>
    <row r="639" spans="1:7" x14ac:dyDescent="0.25">
      <c r="A639" s="1" t="s">
        <v>1341</v>
      </c>
      <c r="B639" s="1" t="s">
        <v>634</v>
      </c>
      <c r="C639" s="1" t="s">
        <v>2178</v>
      </c>
      <c r="D639" s="9">
        <f t="shared" si="10"/>
        <v>-2.2638772206182516</v>
      </c>
      <c r="E639" s="1">
        <v>-1.1787957170000001</v>
      </c>
      <c r="F639" s="2">
        <v>4.6399999999999998E-23</v>
      </c>
      <c r="G639" s="2">
        <v>4.0999999999999999E-22</v>
      </c>
    </row>
    <row r="640" spans="1:7" x14ac:dyDescent="0.25">
      <c r="A640" s="1" t="s">
        <v>1164</v>
      </c>
      <c r="C640" s="1" t="s">
        <v>1958</v>
      </c>
      <c r="D640" s="9">
        <f t="shared" si="10"/>
        <v>-2.2640187009827071</v>
      </c>
      <c r="E640" s="1">
        <v>-1.178885875</v>
      </c>
      <c r="F640" s="2">
        <v>8.3000000000000002E-8</v>
      </c>
      <c r="G640" s="2">
        <v>2.6300000000000001E-7</v>
      </c>
    </row>
    <row r="641" spans="1:7" x14ac:dyDescent="0.25">
      <c r="A641" s="1" t="s">
        <v>1615</v>
      </c>
      <c r="B641" s="1" t="s">
        <v>929</v>
      </c>
      <c r="C641" s="1" t="s">
        <v>2179</v>
      </c>
      <c r="D641" s="9">
        <f t="shared" si="10"/>
        <v>-2.2664210919255132</v>
      </c>
      <c r="E641" s="1">
        <v>-1.1804159329999999</v>
      </c>
      <c r="F641" s="2">
        <v>1.8200000000000001E-14</v>
      </c>
      <c r="G641" s="2">
        <v>9.7799999999999997E-14</v>
      </c>
    </row>
    <row r="642" spans="1:7" x14ac:dyDescent="0.25">
      <c r="A642" s="1" t="s">
        <v>982</v>
      </c>
      <c r="C642" s="1" t="s">
        <v>1897</v>
      </c>
      <c r="D642" s="9">
        <f t="shared" si="10"/>
        <v>-2.267444994304447</v>
      </c>
      <c r="E642" s="1">
        <v>-1.1810675530000001</v>
      </c>
      <c r="F642" s="2">
        <v>4.4600000000000002E-13</v>
      </c>
      <c r="G642" s="2">
        <v>2.1699999999999998E-12</v>
      </c>
    </row>
    <row r="643" spans="1:7" x14ac:dyDescent="0.25">
      <c r="A643" s="1" t="s">
        <v>989</v>
      </c>
      <c r="C643" s="1" t="s">
        <v>1898</v>
      </c>
      <c r="D643" s="9">
        <f t="shared" si="10"/>
        <v>-2.2685445801641433</v>
      </c>
      <c r="E643" s="1">
        <v>-1.181767011</v>
      </c>
      <c r="F643" s="2">
        <v>6.2599999999999996E-13</v>
      </c>
      <c r="G643" s="2">
        <v>3.0099999999999999E-12</v>
      </c>
    </row>
    <row r="644" spans="1:7" x14ac:dyDescent="0.25">
      <c r="A644" s="1" t="s">
        <v>727</v>
      </c>
      <c r="C644" s="1" t="s">
        <v>1897</v>
      </c>
      <c r="D644" s="9">
        <f t="shared" si="10"/>
        <v>-2.2688193075310505</v>
      </c>
      <c r="E644" s="1">
        <v>-1.181941715</v>
      </c>
      <c r="F644" s="2">
        <v>2.62E-20</v>
      </c>
      <c r="G644" s="2">
        <v>1.98E-19</v>
      </c>
    </row>
    <row r="645" spans="1:7" x14ac:dyDescent="0.25">
      <c r="A645" s="1" t="s">
        <v>678</v>
      </c>
      <c r="C645" s="1" t="s">
        <v>1897</v>
      </c>
      <c r="D645" s="9">
        <f t="shared" si="10"/>
        <v>-2.2726410592394428</v>
      </c>
      <c r="E645" s="1">
        <v>-1.184369843</v>
      </c>
      <c r="F645" s="2">
        <v>1.23E-21</v>
      </c>
      <c r="G645" s="2">
        <v>1.01E-20</v>
      </c>
    </row>
    <row r="646" spans="1:7" x14ac:dyDescent="0.25">
      <c r="A646" s="1" t="s">
        <v>832</v>
      </c>
      <c r="C646" s="1" t="s">
        <v>1898</v>
      </c>
      <c r="D646" s="9">
        <f t="shared" si="10"/>
        <v>-2.2742892411832809</v>
      </c>
      <c r="E646" s="1">
        <v>-1.1854157460000001</v>
      </c>
      <c r="F646" s="2">
        <v>5.3700000000000002E-17</v>
      </c>
      <c r="G646" s="2">
        <v>3.3899999999999999E-16</v>
      </c>
    </row>
    <row r="647" spans="1:7" x14ac:dyDescent="0.25">
      <c r="A647" s="1" t="s">
        <v>1494</v>
      </c>
      <c r="B647" s="1" t="s">
        <v>344</v>
      </c>
      <c r="C647" s="1" t="s">
        <v>2180</v>
      </c>
      <c r="D647" s="9">
        <f t="shared" si="10"/>
        <v>-2.2756040424602175</v>
      </c>
      <c r="E647" s="1">
        <v>-1.186249549</v>
      </c>
      <c r="F647" s="2">
        <v>1.2200000000000001E-39</v>
      </c>
      <c r="G647" s="2">
        <v>2.0100000000000001E-38</v>
      </c>
    </row>
    <row r="648" spans="1:7" x14ac:dyDescent="0.25">
      <c r="A648" s="1" t="s">
        <v>1293</v>
      </c>
      <c r="B648" s="1" t="s">
        <v>709</v>
      </c>
      <c r="C648" s="1" t="s">
        <v>2181</v>
      </c>
      <c r="D648" s="9">
        <f t="shared" si="10"/>
        <v>-2.2785966770501451</v>
      </c>
      <c r="E648" s="1">
        <v>-1.1881455830000001</v>
      </c>
      <c r="F648" s="2">
        <v>9.32E-21</v>
      </c>
      <c r="G648" s="2">
        <v>7.2399999999999996E-20</v>
      </c>
    </row>
    <row r="649" spans="1:7" x14ac:dyDescent="0.25">
      <c r="A649" s="1" t="s">
        <v>1191</v>
      </c>
      <c r="C649" s="1" t="s">
        <v>1898</v>
      </c>
      <c r="D649" s="9">
        <f t="shared" si="10"/>
        <v>-2.2815761989477492</v>
      </c>
      <c r="E649" s="1">
        <v>-1.1900308369999999</v>
      </c>
      <c r="F649" s="2">
        <v>9.9999999999999995E-7</v>
      </c>
      <c r="G649" s="2">
        <v>2.8399999999999999E-6</v>
      </c>
    </row>
    <row r="650" spans="1:7" x14ac:dyDescent="0.25">
      <c r="A650" s="1" t="s">
        <v>933</v>
      </c>
      <c r="C650" s="1" t="s">
        <v>1898</v>
      </c>
      <c r="D650" s="9">
        <f t="shared" si="10"/>
        <v>-2.2829022181435898</v>
      </c>
      <c r="E650" s="1">
        <v>-1.1908690669999999</v>
      </c>
      <c r="F650" s="2">
        <v>2.2099999999999999E-14</v>
      </c>
      <c r="G650" s="2">
        <v>1.18E-13</v>
      </c>
    </row>
    <row r="651" spans="1:7" x14ac:dyDescent="0.25">
      <c r="A651" s="1" t="s">
        <v>1435</v>
      </c>
      <c r="B651" s="1" t="s">
        <v>467</v>
      </c>
      <c r="C651" s="1" t="s">
        <v>2182</v>
      </c>
      <c r="D651" s="9">
        <f t="shared" si="10"/>
        <v>-2.2876696605136662</v>
      </c>
      <c r="E651" s="1">
        <v>-1.1938787420000001</v>
      </c>
      <c r="F651" s="2">
        <v>5.5699999999999998E-31</v>
      </c>
      <c r="G651" s="2">
        <v>6.7400000000000003E-30</v>
      </c>
    </row>
    <row r="652" spans="1:7" x14ac:dyDescent="0.25">
      <c r="A652" s="1" t="s">
        <v>1366</v>
      </c>
      <c r="B652" s="1" t="s">
        <v>840</v>
      </c>
      <c r="C652" s="1" t="s">
        <v>2183</v>
      </c>
      <c r="D652" s="9">
        <f t="shared" si="10"/>
        <v>-2.2876795917228114</v>
      </c>
      <c r="E652" s="1">
        <v>-1.1938850050000001</v>
      </c>
      <c r="F652" s="2">
        <v>8.9399999999999996E-17</v>
      </c>
      <c r="G652" s="2">
        <v>5.5699999999999998E-16</v>
      </c>
    </row>
    <row r="653" spans="1:7" x14ac:dyDescent="0.25">
      <c r="A653" s="1" t="s">
        <v>479</v>
      </c>
      <c r="C653" s="1" t="s">
        <v>1898</v>
      </c>
      <c r="D653" s="9">
        <f t="shared" si="10"/>
        <v>-2.2892080908661891</v>
      </c>
      <c r="E653" s="1">
        <v>-1.1948486110000001</v>
      </c>
      <c r="F653" s="2">
        <v>3.0599999999999998E-30</v>
      </c>
      <c r="G653" s="2">
        <v>3.61E-29</v>
      </c>
    </row>
    <row r="654" spans="1:7" x14ac:dyDescent="0.25">
      <c r="A654" s="1" t="s">
        <v>1562</v>
      </c>
      <c r="B654" s="1" t="s">
        <v>431</v>
      </c>
      <c r="C654" s="1" t="s">
        <v>2184</v>
      </c>
      <c r="D654" s="9">
        <f t="shared" si="10"/>
        <v>-2.2894103337102805</v>
      </c>
      <c r="E654" s="1">
        <v>-1.1949760620000001</v>
      </c>
      <c r="F654" s="2">
        <v>3.3500000000000002E-33</v>
      </c>
      <c r="G654" s="2">
        <v>4.3900000000000001E-32</v>
      </c>
    </row>
    <row r="655" spans="1:7" x14ac:dyDescent="0.25">
      <c r="A655" s="1" t="s">
        <v>1112</v>
      </c>
      <c r="C655" s="1" t="s">
        <v>1897</v>
      </c>
      <c r="D655" s="9">
        <f t="shared" si="10"/>
        <v>-2.2933093760048071</v>
      </c>
      <c r="E655" s="1">
        <v>-1.197430993</v>
      </c>
      <c r="F655" s="2">
        <v>2.9100000000000001E-9</v>
      </c>
      <c r="G655" s="2">
        <v>1.05E-8</v>
      </c>
    </row>
    <row r="656" spans="1:7" x14ac:dyDescent="0.25">
      <c r="A656" s="1" t="s">
        <v>1067</v>
      </c>
      <c r="C656" s="1" t="s">
        <v>1898</v>
      </c>
      <c r="D656" s="9">
        <f t="shared" si="10"/>
        <v>-2.2946753277283523</v>
      </c>
      <c r="E656" s="1">
        <v>-1.198290042</v>
      </c>
      <c r="F656" s="2">
        <v>1.0999999999999999E-10</v>
      </c>
      <c r="G656" s="2">
        <v>4.48E-10</v>
      </c>
    </row>
    <row r="657" spans="1:7" x14ac:dyDescent="0.25">
      <c r="A657" s="1" t="s">
        <v>1638</v>
      </c>
      <c r="B657" s="1" t="s">
        <v>396</v>
      </c>
      <c r="C657" s="1" t="s">
        <v>2185</v>
      </c>
      <c r="D657" s="9">
        <f t="shared" si="10"/>
        <v>-2.2953960369446684</v>
      </c>
      <c r="E657" s="1">
        <v>-1.1987430910000001</v>
      </c>
      <c r="F657" s="2">
        <v>7.5999999999999994E-36</v>
      </c>
      <c r="G657" s="2">
        <v>1.0899999999999999E-34</v>
      </c>
    </row>
    <row r="658" spans="1:7" x14ac:dyDescent="0.25">
      <c r="A658" s="1" t="s">
        <v>823</v>
      </c>
      <c r="C658" s="1" t="s">
        <v>1898</v>
      </c>
      <c r="D658" s="9">
        <f t="shared" si="10"/>
        <v>-2.2959930357340221</v>
      </c>
      <c r="E658" s="1">
        <v>-1.1991182659999999</v>
      </c>
      <c r="F658" s="2">
        <v>2.4999999999999999E-17</v>
      </c>
      <c r="G658" s="2">
        <v>1.6000000000000001E-16</v>
      </c>
    </row>
    <row r="659" spans="1:7" x14ac:dyDescent="0.25">
      <c r="A659" s="1" t="s">
        <v>408</v>
      </c>
      <c r="C659" s="1" t="s">
        <v>2186</v>
      </c>
      <c r="D659" s="9">
        <f t="shared" si="10"/>
        <v>-2.3003773614317837</v>
      </c>
      <c r="E659" s="1">
        <v>-1.201870545</v>
      </c>
      <c r="F659" s="2">
        <v>7.5200000000000005E-35</v>
      </c>
      <c r="G659" s="2">
        <v>1.04E-33</v>
      </c>
    </row>
    <row r="660" spans="1:7" x14ac:dyDescent="0.25">
      <c r="A660" s="1" t="s">
        <v>1241</v>
      </c>
      <c r="C660" s="1" t="s">
        <v>1898</v>
      </c>
      <c r="D660" s="9">
        <f t="shared" si="10"/>
        <v>-2.303461107269452</v>
      </c>
      <c r="E660" s="1">
        <v>-1.203803239</v>
      </c>
      <c r="F660" s="2">
        <v>2.2399999999999999E-5</v>
      </c>
      <c r="G660" s="2">
        <v>5.3900000000000002E-5</v>
      </c>
    </row>
    <row r="661" spans="1:7" x14ac:dyDescent="0.25">
      <c r="A661" s="1" t="s">
        <v>1539</v>
      </c>
      <c r="B661" s="1" t="s">
        <v>444</v>
      </c>
      <c r="C661" s="1" t="s">
        <v>2187</v>
      </c>
      <c r="D661" s="9">
        <f t="shared" si="10"/>
        <v>-2.3053435517382979</v>
      </c>
      <c r="E661" s="1">
        <v>-1.2049817629999999</v>
      </c>
      <c r="F661" s="2">
        <v>2.7699999999999998E-32</v>
      </c>
      <c r="G661" s="2">
        <v>3.52E-31</v>
      </c>
    </row>
    <row r="662" spans="1:7" x14ac:dyDescent="0.25">
      <c r="A662" s="1" t="s">
        <v>1792</v>
      </c>
      <c r="B662" s="1" t="s">
        <v>1095</v>
      </c>
      <c r="C662" s="1" t="s">
        <v>1898</v>
      </c>
      <c r="D662" s="9">
        <f t="shared" si="10"/>
        <v>-2.3097874182137961</v>
      </c>
      <c r="E662" s="1">
        <v>-1.207760079</v>
      </c>
      <c r="F662" s="2">
        <v>9.900000000000001E-10</v>
      </c>
      <c r="G662" s="2">
        <v>3.7600000000000003E-9</v>
      </c>
    </row>
    <row r="663" spans="1:7" x14ac:dyDescent="0.25">
      <c r="A663" s="1" t="s">
        <v>657</v>
      </c>
      <c r="C663" s="1" t="s">
        <v>1898</v>
      </c>
      <c r="D663" s="9">
        <f t="shared" si="10"/>
        <v>-2.3104757571631245</v>
      </c>
      <c r="E663" s="1">
        <v>-1.2081899519999999</v>
      </c>
      <c r="F663" s="2">
        <v>2.0599999999999999E-22</v>
      </c>
      <c r="G663" s="2">
        <v>1.76E-21</v>
      </c>
    </row>
    <row r="664" spans="1:7" x14ac:dyDescent="0.25">
      <c r="A664" s="1" t="s">
        <v>1664</v>
      </c>
      <c r="B664" s="1" t="s">
        <v>964</v>
      </c>
      <c r="C664" s="1" t="s">
        <v>2188</v>
      </c>
      <c r="D664" s="9">
        <f t="shared" si="10"/>
        <v>-2.3108841676856433</v>
      </c>
      <c r="E664" s="1">
        <v>-1.208444947</v>
      </c>
      <c r="F664" s="2">
        <v>1.2699999999999999E-13</v>
      </c>
      <c r="G664" s="2">
        <v>6.4199999999999999E-13</v>
      </c>
    </row>
    <row r="665" spans="1:7" x14ac:dyDescent="0.25">
      <c r="A665" s="1" t="s">
        <v>1824</v>
      </c>
      <c r="B665" s="1" t="s">
        <v>793</v>
      </c>
      <c r="C665" s="1" t="s">
        <v>2189</v>
      </c>
      <c r="D665" s="9">
        <f t="shared" si="10"/>
        <v>-2.3128303391869318</v>
      </c>
      <c r="E665" s="1">
        <v>-1.2096594389999999</v>
      </c>
      <c r="F665" s="2">
        <v>2.7799999999999998E-18</v>
      </c>
      <c r="G665" s="2">
        <v>1.9000000000000001E-17</v>
      </c>
    </row>
    <row r="666" spans="1:7" x14ac:dyDescent="0.25">
      <c r="A666" s="1" t="s">
        <v>1523</v>
      </c>
      <c r="B666" s="1" t="s">
        <v>894</v>
      </c>
      <c r="C666" s="1" t="s">
        <v>2190</v>
      </c>
      <c r="D666" s="9">
        <f t="shared" si="10"/>
        <v>-2.3148626416643094</v>
      </c>
      <c r="E666" s="1">
        <v>-1.2109265899999999</v>
      </c>
      <c r="F666" s="2">
        <v>2.04E-15</v>
      </c>
      <c r="G666" s="2">
        <v>1.1600000000000001E-14</v>
      </c>
    </row>
    <row r="667" spans="1:7" x14ac:dyDescent="0.25">
      <c r="A667" s="1" t="s">
        <v>1274</v>
      </c>
      <c r="C667" s="1" t="s">
        <v>1274</v>
      </c>
      <c r="D667" s="9">
        <f t="shared" si="10"/>
        <v>-2.3193233623950071</v>
      </c>
      <c r="E667" s="1">
        <v>-1.2137039759999999</v>
      </c>
      <c r="F667" s="1">
        <v>3.6166290000000001E-3</v>
      </c>
      <c r="G667" s="1">
        <v>6.4664780000000003E-3</v>
      </c>
    </row>
    <row r="668" spans="1:7" x14ac:dyDescent="0.25">
      <c r="A668" s="1" t="s">
        <v>593</v>
      </c>
      <c r="C668" s="1" t="s">
        <v>2018</v>
      </c>
      <c r="D668" s="9">
        <f t="shared" si="10"/>
        <v>-2.3216451685363189</v>
      </c>
      <c r="E668" s="1">
        <v>-1.2151474929999999</v>
      </c>
      <c r="F668" s="2">
        <v>8.7499999999999991E-25</v>
      </c>
      <c r="G668" s="2">
        <v>8.2999999999999993E-24</v>
      </c>
    </row>
    <row r="669" spans="1:7" x14ac:dyDescent="0.25">
      <c r="A669" s="1" t="s">
        <v>914</v>
      </c>
      <c r="C669" s="1" t="s">
        <v>914</v>
      </c>
      <c r="D669" s="9">
        <f t="shared" si="10"/>
        <v>-2.3247140575231011</v>
      </c>
      <c r="E669" s="1">
        <v>-1.217053274</v>
      </c>
      <c r="F669" s="2">
        <v>7.1000000000000002E-15</v>
      </c>
      <c r="G669" s="2">
        <v>3.93E-14</v>
      </c>
    </row>
    <row r="670" spans="1:7" x14ac:dyDescent="0.25">
      <c r="A670" s="1" t="s">
        <v>1343</v>
      </c>
      <c r="B670" s="1" t="s">
        <v>1089</v>
      </c>
      <c r="C670" s="1" t="s">
        <v>2191</v>
      </c>
      <c r="D670" s="9">
        <f t="shared" si="10"/>
        <v>-2.3247148728759552</v>
      </c>
      <c r="E670" s="1">
        <v>-1.2170537800000001</v>
      </c>
      <c r="F670" s="2">
        <v>5.7899999999999997E-10</v>
      </c>
      <c r="G670" s="2">
        <v>2.2499999999999999E-9</v>
      </c>
    </row>
    <row r="671" spans="1:7" x14ac:dyDescent="0.25">
      <c r="A671" s="1" t="s">
        <v>1473</v>
      </c>
      <c r="B671" s="1" t="s">
        <v>583</v>
      </c>
      <c r="C671" s="1" t="s">
        <v>2192</v>
      </c>
      <c r="D671" s="9">
        <f t="shared" si="10"/>
        <v>-2.3253877137956085</v>
      </c>
      <c r="E671" s="1">
        <v>-1.2174712780000001</v>
      </c>
      <c r="F671" s="2">
        <v>3.07E-25</v>
      </c>
      <c r="G671" s="2">
        <v>2.9600000000000001E-24</v>
      </c>
    </row>
    <row r="672" spans="1:7" x14ac:dyDescent="0.25">
      <c r="A672" s="1" t="s">
        <v>1803</v>
      </c>
      <c r="B672" s="1" t="s">
        <v>537</v>
      </c>
      <c r="C672" s="1" t="s">
        <v>2193</v>
      </c>
      <c r="D672" s="9">
        <f t="shared" si="10"/>
        <v>-2.3264223831452422</v>
      </c>
      <c r="E672" s="1">
        <v>-1.2181130549999999</v>
      </c>
      <c r="F672" s="2">
        <v>3.1699999999999998E-27</v>
      </c>
      <c r="G672" s="2">
        <v>3.3299999999999998E-26</v>
      </c>
    </row>
    <row r="673" spans="1:7" x14ac:dyDescent="0.25">
      <c r="A673" s="1" t="s">
        <v>1093</v>
      </c>
      <c r="C673" s="1" t="s">
        <v>1897</v>
      </c>
      <c r="D673" s="9">
        <f t="shared" si="10"/>
        <v>-2.3270520461663708</v>
      </c>
      <c r="E673" s="1">
        <v>-1.2185034779999999</v>
      </c>
      <c r="F673" s="2">
        <v>8.7499999999999998E-10</v>
      </c>
      <c r="G673" s="2">
        <v>3.3299999999999999E-9</v>
      </c>
    </row>
    <row r="674" spans="1:7" x14ac:dyDescent="0.25">
      <c r="A674" s="1" t="s">
        <v>1417</v>
      </c>
      <c r="B674" s="1" t="s">
        <v>551</v>
      </c>
      <c r="C674" s="1" t="s">
        <v>2194</v>
      </c>
      <c r="D674" s="9">
        <f t="shared" si="10"/>
        <v>-2.3371473929251496</v>
      </c>
      <c r="E674" s="1">
        <v>-1.2247487210000001</v>
      </c>
      <c r="F674" s="2">
        <v>8.0000000000000003E-27</v>
      </c>
      <c r="G674" s="2">
        <v>8.1799999999999998E-26</v>
      </c>
    </row>
    <row r="675" spans="1:7" x14ac:dyDescent="0.25">
      <c r="A675" s="1" t="s">
        <v>1563</v>
      </c>
      <c r="B675" s="1" t="s">
        <v>509</v>
      </c>
      <c r="C675" s="1" t="s">
        <v>2195</v>
      </c>
      <c r="D675" s="9">
        <f t="shared" si="10"/>
        <v>-2.3392635383986593</v>
      </c>
      <c r="E675" s="1">
        <v>-1.226054403</v>
      </c>
      <c r="F675" s="2">
        <v>2.2100000000000001E-28</v>
      </c>
      <c r="G675" s="2">
        <v>2.4499999999999999E-27</v>
      </c>
    </row>
    <row r="676" spans="1:7" x14ac:dyDescent="0.25">
      <c r="A676" s="1" t="s">
        <v>1535</v>
      </c>
      <c r="B676" s="1" t="s">
        <v>918</v>
      </c>
      <c r="C676" s="1" t="s">
        <v>2196</v>
      </c>
      <c r="D676" s="9">
        <f t="shared" si="10"/>
        <v>-2.3425251448984832</v>
      </c>
      <c r="E676" s="1">
        <v>-1.228064534</v>
      </c>
      <c r="F676" s="2">
        <v>1.0099999999999999E-14</v>
      </c>
      <c r="G676" s="2">
        <v>5.5499999999999997E-14</v>
      </c>
    </row>
    <row r="677" spans="1:7" x14ac:dyDescent="0.25">
      <c r="A677" s="1" t="s">
        <v>1470</v>
      </c>
      <c r="B677" s="1" t="s">
        <v>398</v>
      </c>
      <c r="C677" s="1" t="s">
        <v>2197</v>
      </c>
      <c r="D677" s="9">
        <f t="shared" si="10"/>
        <v>-2.346062553948661</v>
      </c>
      <c r="E677" s="1">
        <v>-1.230241481</v>
      </c>
      <c r="F677" s="2">
        <v>9.0100000000000002E-36</v>
      </c>
      <c r="G677" s="2">
        <v>1.2799999999999999E-34</v>
      </c>
    </row>
    <row r="678" spans="1:7" x14ac:dyDescent="0.25">
      <c r="A678" s="1" t="s">
        <v>805</v>
      </c>
      <c r="C678" s="1" t="s">
        <v>2198</v>
      </c>
      <c r="D678" s="9">
        <f t="shared" ref="D678:D741" si="11">-1/(2^E678)</f>
        <v>-2.346344099315298</v>
      </c>
      <c r="E678" s="1">
        <v>-1.230414605</v>
      </c>
      <c r="F678" s="2">
        <v>7.2700000000000006E-18</v>
      </c>
      <c r="G678" s="2">
        <v>4.8199999999999999E-17</v>
      </c>
    </row>
    <row r="679" spans="1:7" x14ac:dyDescent="0.25">
      <c r="A679" s="1" t="s">
        <v>513</v>
      </c>
      <c r="C679" s="1" t="s">
        <v>1898</v>
      </c>
      <c r="D679" s="9">
        <f t="shared" si="11"/>
        <v>-2.3471498494443304</v>
      </c>
      <c r="E679" s="1">
        <v>-1.2309099509999999</v>
      </c>
      <c r="F679" s="2">
        <v>2.97E-28</v>
      </c>
      <c r="G679" s="2">
        <v>3.2699999999999999E-27</v>
      </c>
    </row>
    <row r="680" spans="1:7" x14ac:dyDescent="0.25">
      <c r="A680" s="1" t="s">
        <v>370</v>
      </c>
      <c r="C680" s="1" t="s">
        <v>1911</v>
      </c>
      <c r="D680" s="9">
        <f t="shared" si="11"/>
        <v>-2.3489205314555166</v>
      </c>
      <c r="E680" s="1">
        <v>-1.2319979050000001</v>
      </c>
      <c r="F680" s="2">
        <v>3.1400000000000001E-38</v>
      </c>
      <c r="G680" s="2">
        <v>4.7899999999999996E-37</v>
      </c>
    </row>
    <row r="681" spans="1:7" x14ac:dyDescent="0.25">
      <c r="A681" s="1" t="s">
        <v>1128</v>
      </c>
      <c r="C681" s="1" t="s">
        <v>1898</v>
      </c>
      <c r="D681" s="9">
        <f t="shared" si="11"/>
        <v>-2.3503979423441055</v>
      </c>
      <c r="E681" s="1">
        <v>-1.232905038</v>
      </c>
      <c r="F681" s="2">
        <v>9.7800000000000006E-9</v>
      </c>
      <c r="G681" s="2">
        <v>3.3799999999999998E-8</v>
      </c>
    </row>
    <row r="682" spans="1:7" x14ac:dyDescent="0.25">
      <c r="A682" s="1" t="s">
        <v>1058</v>
      </c>
      <c r="C682" s="1" t="s">
        <v>1898</v>
      </c>
      <c r="D682" s="9">
        <f t="shared" si="11"/>
        <v>-2.3537221361206631</v>
      </c>
      <c r="E682" s="1">
        <v>-1.234944016</v>
      </c>
      <c r="F682" s="2">
        <v>6.8499999999999996E-11</v>
      </c>
      <c r="G682" s="2">
        <v>2.85E-10</v>
      </c>
    </row>
    <row r="683" spans="1:7" x14ac:dyDescent="0.25">
      <c r="A683" s="1" t="s">
        <v>1374</v>
      </c>
      <c r="B683" s="1" t="s">
        <v>629</v>
      </c>
      <c r="C683" s="1" t="s">
        <v>1898</v>
      </c>
      <c r="D683" s="9">
        <f t="shared" si="11"/>
        <v>-2.354113269272323</v>
      </c>
      <c r="E683" s="1">
        <v>-1.2351837379999999</v>
      </c>
      <c r="F683" s="2">
        <v>2.9499999999999998E-23</v>
      </c>
      <c r="G683" s="2">
        <v>2.63E-22</v>
      </c>
    </row>
    <row r="684" spans="1:7" x14ac:dyDescent="0.25">
      <c r="A684" s="1" t="s">
        <v>1443</v>
      </c>
      <c r="B684" s="1" t="s">
        <v>386</v>
      </c>
      <c r="C684" s="1" t="s">
        <v>2199</v>
      </c>
      <c r="D684" s="9">
        <f t="shared" si="11"/>
        <v>-2.3555001534650488</v>
      </c>
      <c r="E684" s="1">
        <v>-1.2360334260000001</v>
      </c>
      <c r="F684" s="2">
        <v>1.21E-36</v>
      </c>
      <c r="G684" s="2">
        <v>1.7699999999999999E-35</v>
      </c>
    </row>
    <row r="685" spans="1:7" x14ac:dyDescent="0.25">
      <c r="A685" s="1" t="s">
        <v>1213</v>
      </c>
      <c r="C685" s="1" t="s">
        <v>2200</v>
      </c>
      <c r="D685" s="9">
        <f t="shared" si="11"/>
        <v>-2.356913456100366</v>
      </c>
      <c r="E685" s="1">
        <v>-1.2368987849999999</v>
      </c>
      <c r="F685" s="2">
        <v>5.6699999999999999E-6</v>
      </c>
      <c r="G685" s="2">
        <v>1.4800000000000001E-5</v>
      </c>
    </row>
    <row r="686" spans="1:7" x14ac:dyDescent="0.25">
      <c r="A686" s="1" t="s">
        <v>1215</v>
      </c>
      <c r="C686" s="1" t="s">
        <v>2201</v>
      </c>
      <c r="D686" s="9">
        <f t="shared" si="11"/>
        <v>-2.3577286537500255</v>
      </c>
      <c r="E686" s="1">
        <v>-1.237397691</v>
      </c>
      <c r="F686" s="2">
        <v>6.4400000000000002E-6</v>
      </c>
      <c r="G686" s="2">
        <v>1.6699999999999999E-5</v>
      </c>
    </row>
    <row r="687" spans="1:7" x14ac:dyDescent="0.25">
      <c r="A687" s="1" t="s">
        <v>1330</v>
      </c>
      <c r="B687" s="1" t="s">
        <v>822</v>
      </c>
      <c r="C687" s="1" t="s">
        <v>2202</v>
      </c>
      <c r="D687" s="9">
        <f t="shared" si="11"/>
        <v>-2.3603273900578214</v>
      </c>
      <c r="E687" s="1">
        <v>-1.238986983</v>
      </c>
      <c r="F687" s="2">
        <v>2.3600000000000001E-17</v>
      </c>
      <c r="G687" s="2">
        <v>1.52E-16</v>
      </c>
    </row>
    <row r="688" spans="1:7" x14ac:dyDescent="0.25">
      <c r="A688" s="1" t="s">
        <v>650</v>
      </c>
      <c r="C688" s="1" t="s">
        <v>1897</v>
      </c>
      <c r="D688" s="9">
        <f t="shared" si="11"/>
        <v>-2.3628292374980688</v>
      </c>
      <c r="E688" s="1">
        <v>-1.2405153689999999</v>
      </c>
      <c r="F688" s="2">
        <v>1.27E-22</v>
      </c>
      <c r="G688" s="2">
        <v>1.09E-21</v>
      </c>
    </row>
    <row r="689" spans="1:7" x14ac:dyDescent="0.25">
      <c r="A689" s="1" t="s">
        <v>1316</v>
      </c>
      <c r="B689" s="1" t="s">
        <v>869</v>
      </c>
      <c r="C689" s="1" t="s">
        <v>2069</v>
      </c>
      <c r="D689" s="9">
        <f t="shared" si="11"/>
        <v>-2.3637965052726679</v>
      </c>
      <c r="E689" s="1">
        <v>-1.2411058420000001</v>
      </c>
      <c r="F689" s="2">
        <v>6.0499999999999997E-16</v>
      </c>
      <c r="G689" s="2">
        <v>3.5900000000000004E-15</v>
      </c>
    </row>
    <row r="690" spans="1:7" x14ac:dyDescent="0.25">
      <c r="A690" s="1" t="s">
        <v>594</v>
      </c>
      <c r="C690" s="1" t="s">
        <v>1897</v>
      </c>
      <c r="D690" s="9">
        <f t="shared" si="11"/>
        <v>-2.3735888486074042</v>
      </c>
      <c r="E690" s="1">
        <v>-1.2470700539999999</v>
      </c>
      <c r="F690" s="2">
        <v>9.0100000000000002E-25</v>
      </c>
      <c r="G690" s="2">
        <v>8.5299999999999997E-24</v>
      </c>
    </row>
    <row r="691" spans="1:7" x14ac:dyDescent="0.25">
      <c r="A691" s="1" t="s">
        <v>1203</v>
      </c>
      <c r="C691" s="1" t="s">
        <v>1898</v>
      </c>
      <c r="D691" s="9">
        <f t="shared" si="11"/>
        <v>-2.3776456870540223</v>
      </c>
      <c r="E691" s="1">
        <v>-1.249533743</v>
      </c>
      <c r="F691" s="2">
        <v>3.49E-6</v>
      </c>
      <c r="G691" s="2">
        <v>9.3300000000000005E-6</v>
      </c>
    </row>
    <row r="692" spans="1:7" x14ac:dyDescent="0.25">
      <c r="A692" s="1" t="s">
        <v>1531</v>
      </c>
      <c r="B692" s="1" t="s">
        <v>733</v>
      </c>
      <c r="C692" s="1" t="s">
        <v>2203</v>
      </c>
      <c r="D692" s="9">
        <f t="shared" si="11"/>
        <v>-2.3782822655961642</v>
      </c>
      <c r="E692" s="1">
        <v>-1.2499199510000001</v>
      </c>
      <c r="F692" s="2">
        <v>4.35E-20</v>
      </c>
      <c r="G692" s="2">
        <v>3.2599999999999999E-19</v>
      </c>
    </row>
    <row r="693" spans="1:7" x14ac:dyDescent="0.25">
      <c r="A693" s="1" t="s">
        <v>1082</v>
      </c>
      <c r="C693" s="1" t="s">
        <v>2204</v>
      </c>
      <c r="D693" s="9">
        <f t="shared" si="11"/>
        <v>-2.3790308219959861</v>
      </c>
      <c r="E693" s="1">
        <v>-1.2503739629999999</v>
      </c>
      <c r="F693" s="2">
        <v>4.2199999999999999E-10</v>
      </c>
      <c r="G693" s="2">
        <v>1.6600000000000001E-9</v>
      </c>
    </row>
    <row r="694" spans="1:7" x14ac:dyDescent="0.25">
      <c r="A694" s="1" t="s">
        <v>1747</v>
      </c>
      <c r="B694" s="1" t="s">
        <v>473</v>
      </c>
      <c r="C694" s="1" t="s">
        <v>2205</v>
      </c>
      <c r="D694" s="9">
        <f t="shared" si="11"/>
        <v>-2.3791018413360367</v>
      </c>
      <c r="E694" s="1">
        <v>-1.2504170299999999</v>
      </c>
      <c r="F694" s="2">
        <v>1.3300000000000001E-30</v>
      </c>
      <c r="G694" s="2">
        <v>1.5900000000000001E-29</v>
      </c>
    </row>
    <row r="695" spans="1:7" x14ac:dyDescent="0.25">
      <c r="A695" s="1" t="s">
        <v>962</v>
      </c>
      <c r="C695" s="1" t="s">
        <v>2206</v>
      </c>
      <c r="D695" s="9">
        <f t="shared" si="11"/>
        <v>-2.3795817569011288</v>
      </c>
      <c r="E695" s="1">
        <v>-1.2507080230000001</v>
      </c>
      <c r="F695" s="2">
        <v>1.1499999999999999E-13</v>
      </c>
      <c r="G695" s="2">
        <v>5.8300000000000004E-13</v>
      </c>
    </row>
    <row r="696" spans="1:7" x14ac:dyDescent="0.25">
      <c r="A696" s="1" t="s">
        <v>1471</v>
      </c>
      <c r="B696" s="1" t="s">
        <v>1030</v>
      </c>
      <c r="C696" s="1" t="s">
        <v>2207</v>
      </c>
      <c r="D696" s="9">
        <f t="shared" si="11"/>
        <v>-2.3873226982323645</v>
      </c>
      <c r="E696" s="1">
        <v>-1.255393591</v>
      </c>
      <c r="F696" s="2">
        <v>9.9800000000000007E-12</v>
      </c>
      <c r="G696" s="2">
        <v>4.42E-11</v>
      </c>
    </row>
    <row r="697" spans="1:7" x14ac:dyDescent="0.25">
      <c r="A697" s="1" t="s">
        <v>1431</v>
      </c>
      <c r="B697" s="1" t="s">
        <v>679</v>
      </c>
      <c r="C697" s="1" t="s">
        <v>2208</v>
      </c>
      <c r="D697" s="9">
        <f t="shared" si="11"/>
        <v>-2.3885449415132172</v>
      </c>
      <c r="E697" s="1">
        <v>-1.2561320220000001</v>
      </c>
      <c r="F697" s="2">
        <v>1.32E-21</v>
      </c>
      <c r="G697" s="2">
        <v>1.08E-20</v>
      </c>
    </row>
    <row r="698" spans="1:7" x14ac:dyDescent="0.25">
      <c r="A698" s="1" t="s">
        <v>1504</v>
      </c>
      <c r="B698" s="1" t="s">
        <v>462</v>
      </c>
      <c r="C698" s="1" t="s">
        <v>2209</v>
      </c>
      <c r="D698" s="9">
        <f t="shared" si="11"/>
        <v>-2.3889913034194614</v>
      </c>
      <c r="E698" s="1">
        <v>-1.256401602</v>
      </c>
      <c r="F698" s="2">
        <v>4.2599999999999998E-31</v>
      </c>
      <c r="G698" s="2">
        <v>5.21E-30</v>
      </c>
    </row>
    <row r="699" spans="1:7" x14ac:dyDescent="0.25">
      <c r="A699" s="1" t="s">
        <v>1270</v>
      </c>
      <c r="C699" s="1" t="s">
        <v>1270</v>
      </c>
      <c r="D699" s="9">
        <f t="shared" si="11"/>
        <v>-2.3897248804394016</v>
      </c>
      <c r="E699" s="1">
        <v>-1.256844536</v>
      </c>
      <c r="F699" s="1">
        <v>2.0314310000000002E-3</v>
      </c>
      <c r="G699" s="1">
        <v>3.7899829999999998E-3</v>
      </c>
    </row>
    <row r="700" spans="1:7" x14ac:dyDescent="0.25">
      <c r="A700" s="1" t="s">
        <v>1551</v>
      </c>
      <c r="B700" s="1" t="s">
        <v>519</v>
      </c>
      <c r="C700" s="1" t="s">
        <v>2210</v>
      </c>
      <c r="D700" s="9">
        <f t="shared" si="11"/>
        <v>-2.3898681643652977</v>
      </c>
      <c r="E700" s="1">
        <v>-1.256931035</v>
      </c>
      <c r="F700" s="2">
        <v>4.8499999999999999E-28</v>
      </c>
      <c r="G700" s="2">
        <v>5.2800000000000003E-27</v>
      </c>
    </row>
    <row r="701" spans="1:7" x14ac:dyDescent="0.25">
      <c r="A701" s="1" t="s">
        <v>532</v>
      </c>
      <c r="C701" s="1" t="s">
        <v>1898</v>
      </c>
      <c r="D701" s="9">
        <f t="shared" si="11"/>
        <v>-2.390036717305458</v>
      </c>
      <c r="E701" s="1">
        <v>-1.257032782</v>
      </c>
      <c r="F701" s="2">
        <v>1.9200000000000002E-27</v>
      </c>
      <c r="G701" s="2">
        <v>2.04E-26</v>
      </c>
    </row>
    <row r="702" spans="1:7" x14ac:dyDescent="0.25">
      <c r="A702" s="1" t="s">
        <v>936</v>
      </c>
      <c r="C702" s="1" t="s">
        <v>2211</v>
      </c>
      <c r="D702" s="9">
        <f t="shared" si="11"/>
        <v>-2.3920255541259419</v>
      </c>
      <c r="E702" s="1">
        <v>-1.258232802</v>
      </c>
      <c r="F702" s="2">
        <v>2.8199999999999999E-14</v>
      </c>
      <c r="G702" s="2">
        <v>1.4999999999999999E-13</v>
      </c>
    </row>
    <row r="703" spans="1:7" x14ac:dyDescent="0.25">
      <c r="A703" s="1" t="s">
        <v>1140</v>
      </c>
      <c r="C703" s="1" t="s">
        <v>1898</v>
      </c>
      <c r="D703" s="9">
        <f t="shared" si="11"/>
        <v>-2.3974178057073896</v>
      </c>
      <c r="E703" s="1">
        <v>-1.2614813540000001</v>
      </c>
      <c r="F703" s="2">
        <v>1.6199999999999999E-8</v>
      </c>
      <c r="G703" s="2">
        <v>5.5000000000000003E-8</v>
      </c>
    </row>
    <row r="704" spans="1:7" x14ac:dyDescent="0.25">
      <c r="A704" s="1" t="s">
        <v>1472</v>
      </c>
      <c r="B704" s="1" t="s">
        <v>730</v>
      </c>
      <c r="C704" s="1" t="s">
        <v>2212</v>
      </c>
      <c r="D704" s="9">
        <f t="shared" si="11"/>
        <v>-2.4020870262281444</v>
      </c>
      <c r="E704" s="1">
        <v>-1.26428842</v>
      </c>
      <c r="F704" s="2">
        <v>4.1099999999999998E-20</v>
      </c>
      <c r="G704" s="2">
        <v>3.09E-19</v>
      </c>
    </row>
    <row r="705" spans="1:7" x14ac:dyDescent="0.25">
      <c r="A705" s="1" t="s">
        <v>1009</v>
      </c>
      <c r="C705" s="1" t="s">
        <v>1898</v>
      </c>
      <c r="D705" s="9">
        <f t="shared" si="11"/>
        <v>-2.4031225062954378</v>
      </c>
      <c r="E705" s="1">
        <v>-1.264910196</v>
      </c>
      <c r="F705" s="2">
        <v>2.03E-12</v>
      </c>
      <c r="G705" s="2">
        <v>9.3999999999999995E-12</v>
      </c>
    </row>
    <row r="706" spans="1:7" x14ac:dyDescent="0.25">
      <c r="A706" s="1" t="s">
        <v>731</v>
      </c>
      <c r="C706" s="1" t="s">
        <v>2213</v>
      </c>
      <c r="D706" s="9">
        <f t="shared" si="11"/>
        <v>-2.4067402252800361</v>
      </c>
      <c r="E706" s="1">
        <v>-1.2670804309999999</v>
      </c>
      <c r="F706" s="2">
        <v>4.2500000000000003E-20</v>
      </c>
      <c r="G706" s="2">
        <v>3.1999999999999998E-19</v>
      </c>
    </row>
    <row r="707" spans="1:7" x14ac:dyDescent="0.25">
      <c r="A707" s="1" t="s">
        <v>1275</v>
      </c>
      <c r="C707" s="1" t="s">
        <v>1975</v>
      </c>
      <c r="D707" s="9">
        <f t="shared" si="11"/>
        <v>-2.4087300155519493</v>
      </c>
      <c r="E707" s="1">
        <v>-1.268272697</v>
      </c>
      <c r="F707" s="1">
        <v>3.7677710000000001E-3</v>
      </c>
      <c r="G707" s="1">
        <v>6.7153710000000004E-3</v>
      </c>
    </row>
    <row r="708" spans="1:7" x14ac:dyDescent="0.25">
      <c r="A708" s="1" t="s">
        <v>765</v>
      </c>
      <c r="C708" s="1" t="s">
        <v>2214</v>
      </c>
      <c r="D708" s="9">
        <f t="shared" si="11"/>
        <v>-2.4098988768990344</v>
      </c>
      <c r="E708" s="1">
        <v>-1.2689726100000001</v>
      </c>
      <c r="F708" s="2">
        <v>2.9399999999999999E-19</v>
      </c>
      <c r="G708" s="2">
        <v>2.09E-18</v>
      </c>
    </row>
    <row r="709" spans="1:7" x14ac:dyDescent="0.25">
      <c r="A709" s="1" t="s">
        <v>1108</v>
      </c>
      <c r="C709" s="1" t="s">
        <v>1898</v>
      </c>
      <c r="D709" s="9">
        <f t="shared" si="11"/>
        <v>-2.4101740616788656</v>
      </c>
      <c r="E709" s="1">
        <v>-1.269137341</v>
      </c>
      <c r="F709" s="2">
        <v>2.4300000000000001E-9</v>
      </c>
      <c r="G709" s="2">
        <v>8.9000000000000003E-9</v>
      </c>
    </row>
    <row r="710" spans="1:7" x14ac:dyDescent="0.25">
      <c r="A710" s="1" t="s">
        <v>779</v>
      </c>
      <c r="C710" s="1" t="s">
        <v>1898</v>
      </c>
      <c r="D710" s="9">
        <f t="shared" si="11"/>
        <v>-2.4145160206084832</v>
      </c>
      <c r="E710" s="1">
        <v>-1.271734036</v>
      </c>
      <c r="F710" s="2">
        <v>9.4100000000000004E-19</v>
      </c>
      <c r="G710" s="2">
        <v>6.5499999999999998E-18</v>
      </c>
    </row>
    <row r="711" spans="1:7" x14ac:dyDescent="0.25">
      <c r="A711" s="1" t="s">
        <v>615</v>
      </c>
      <c r="C711" s="1" t="s">
        <v>2215</v>
      </c>
      <c r="D711" s="9">
        <f t="shared" si="11"/>
        <v>-2.4160302799848368</v>
      </c>
      <c r="E711" s="1">
        <v>-1.2726385360000001</v>
      </c>
      <c r="F711" s="2">
        <v>4.9900000000000002E-24</v>
      </c>
      <c r="G711" s="2">
        <v>4.56E-23</v>
      </c>
    </row>
    <row r="712" spans="1:7" x14ac:dyDescent="0.25">
      <c r="A712" s="1" t="s">
        <v>780</v>
      </c>
      <c r="C712" s="1" t="s">
        <v>1897</v>
      </c>
      <c r="D712" s="9">
        <f t="shared" si="11"/>
        <v>-2.4180292995480306</v>
      </c>
      <c r="E712" s="1">
        <v>-1.2738317260000001</v>
      </c>
      <c r="F712" s="2">
        <v>9.4700000000000005E-19</v>
      </c>
      <c r="G712" s="2">
        <v>6.5799999999999997E-18</v>
      </c>
    </row>
    <row r="713" spans="1:7" x14ac:dyDescent="0.25">
      <c r="A713" s="1" t="s">
        <v>1736</v>
      </c>
      <c r="B713" s="1" t="s">
        <v>259</v>
      </c>
      <c r="C713" s="1" t="s">
        <v>2216</v>
      </c>
      <c r="D713" s="9">
        <f t="shared" si="11"/>
        <v>-2.4196651278706209</v>
      </c>
      <c r="E713" s="1">
        <v>-1.2748073980000001</v>
      </c>
      <c r="F713" s="2">
        <v>1.52E-49</v>
      </c>
      <c r="G713" s="2">
        <v>3.3299999999999999E-48</v>
      </c>
    </row>
    <row r="714" spans="1:7" x14ac:dyDescent="0.25">
      <c r="A714" s="1" t="s">
        <v>692</v>
      </c>
      <c r="C714" s="1" t="s">
        <v>1897</v>
      </c>
      <c r="D714" s="9">
        <f t="shared" si="11"/>
        <v>-2.4204610138074507</v>
      </c>
      <c r="E714" s="1">
        <v>-1.275281857</v>
      </c>
      <c r="F714" s="2">
        <v>2.7600000000000001E-21</v>
      </c>
      <c r="G714" s="2">
        <v>2.1999999999999999E-20</v>
      </c>
    </row>
    <row r="715" spans="1:7" x14ac:dyDescent="0.25">
      <c r="A715" s="1" t="s">
        <v>1527</v>
      </c>
      <c r="B715" s="1" t="s">
        <v>831</v>
      </c>
      <c r="C715" s="1" t="s">
        <v>2217</v>
      </c>
      <c r="D715" s="9">
        <f t="shared" si="11"/>
        <v>-2.421562256509477</v>
      </c>
      <c r="E715" s="1">
        <v>-1.275938094</v>
      </c>
      <c r="F715" s="2">
        <v>5.2300000000000001E-17</v>
      </c>
      <c r="G715" s="2">
        <v>3.2999999999999999E-16</v>
      </c>
    </row>
    <row r="716" spans="1:7" x14ac:dyDescent="0.25">
      <c r="A716" s="1" t="s">
        <v>1427</v>
      </c>
      <c r="B716" s="1" t="s">
        <v>589</v>
      </c>
      <c r="C716" s="1" t="s">
        <v>2218</v>
      </c>
      <c r="D716" s="9">
        <f t="shared" si="11"/>
        <v>-2.4256542987563696</v>
      </c>
      <c r="E716" s="1">
        <v>-1.2783739540000001</v>
      </c>
      <c r="F716" s="2">
        <v>5.6900000000000004E-25</v>
      </c>
      <c r="G716" s="2">
        <v>5.4299999999999997E-24</v>
      </c>
    </row>
    <row r="717" spans="1:7" x14ac:dyDescent="0.25">
      <c r="A717" s="1" t="s">
        <v>889</v>
      </c>
      <c r="C717" s="1" t="s">
        <v>1898</v>
      </c>
      <c r="D717" s="9">
        <f t="shared" si="11"/>
        <v>-2.4284838548385879</v>
      </c>
      <c r="E717" s="1">
        <v>-1.2800558950000001</v>
      </c>
      <c r="F717" s="2">
        <v>1.6800000000000001E-15</v>
      </c>
      <c r="G717" s="2">
        <v>9.6300000000000007E-15</v>
      </c>
    </row>
    <row r="718" spans="1:7" x14ac:dyDescent="0.25">
      <c r="A718" s="1" t="s">
        <v>1668</v>
      </c>
      <c r="B718" s="1" t="s">
        <v>1052</v>
      </c>
      <c r="C718" s="1" t="s">
        <v>2219</v>
      </c>
      <c r="D718" s="9">
        <f t="shared" si="11"/>
        <v>-2.4296386604707525</v>
      </c>
      <c r="E718" s="1">
        <v>-1.2807417699999999</v>
      </c>
      <c r="F718" s="2">
        <v>3.8600000000000001E-11</v>
      </c>
      <c r="G718" s="2">
        <v>1.64E-10</v>
      </c>
    </row>
    <row r="719" spans="1:7" x14ac:dyDescent="0.25">
      <c r="A719" s="1" t="s">
        <v>1044</v>
      </c>
      <c r="C719" s="1" t="s">
        <v>1898</v>
      </c>
      <c r="D719" s="9">
        <f t="shared" si="11"/>
        <v>-2.438419945873616</v>
      </c>
      <c r="E719" s="1">
        <v>-1.285946609</v>
      </c>
      <c r="F719" s="2">
        <v>2.8899999999999998E-11</v>
      </c>
      <c r="G719" s="2">
        <v>1.2500000000000001E-10</v>
      </c>
    </row>
    <row r="720" spans="1:7" x14ac:dyDescent="0.25">
      <c r="A720" s="1" t="s">
        <v>991</v>
      </c>
      <c r="C720" s="1" t="s">
        <v>1898</v>
      </c>
      <c r="D720" s="9">
        <f t="shared" si="11"/>
        <v>-2.4397473346492111</v>
      </c>
      <c r="E720" s="1">
        <v>-1.2867317469999999</v>
      </c>
      <c r="F720" s="2">
        <v>6.4199999999999999E-13</v>
      </c>
      <c r="G720" s="2">
        <v>3.0799999999999998E-12</v>
      </c>
    </row>
    <row r="721" spans="1:7" x14ac:dyDescent="0.25">
      <c r="A721" s="1" t="s">
        <v>825</v>
      </c>
      <c r="C721" s="1" t="s">
        <v>2220</v>
      </c>
      <c r="D721" s="9">
        <f t="shared" si="11"/>
        <v>-2.4402772066038905</v>
      </c>
      <c r="E721" s="1">
        <v>-1.2870450419999999</v>
      </c>
      <c r="F721" s="2">
        <v>3.21E-17</v>
      </c>
      <c r="G721" s="2">
        <v>2.05E-16</v>
      </c>
    </row>
    <row r="722" spans="1:7" x14ac:dyDescent="0.25">
      <c r="A722" s="1" t="s">
        <v>1770</v>
      </c>
      <c r="B722" s="1" t="s">
        <v>659</v>
      </c>
      <c r="C722" s="1" t="s">
        <v>2221</v>
      </c>
      <c r="D722" s="9">
        <f t="shared" si="11"/>
        <v>-2.4434021132822901</v>
      </c>
      <c r="E722" s="1">
        <v>-1.288891309</v>
      </c>
      <c r="F722" s="2">
        <v>2.2699999999999998E-22</v>
      </c>
      <c r="G722" s="2">
        <v>1.9299999999999999E-21</v>
      </c>
    </row>
    <row r="723" spans="1:7" x14ac:dyDescent="0.25">
      <c r="A723" s="1" t="s">
        <v>1294</v>
      </c>
      <c r="B723" s="1" t="s">
        <v>564</v>
      </c>
      <c r="C723" s="1" t="s">
        <v>2222</v>
      </c>
      <c r="D723" s="9">
        <f t="shared" si="11"/>
        <v>-2.4441835639067597</v>
      </c>
      <c r="E723" s="1">
        <v>-1.2893526390000001</v>
      </c>
      <c r="F723" s="2">
        <v>3.3399999999999997E-26</v>
      </c>
      <c r="G723" s="2">
        <v>3.3400000000000002E-25</v>
      </c>
    </row>
    <row r="724" spans="1:7" x14ac:dyDescent="0.25">
      <c r="A724" s="1" t="s">
        <v>1334</v>
      </c>
      <c r="B724" s="1" t="s">
        <v>736</v>
      </c>
      <c r="C724" s="1" t="s">
        <v>2223</v>
      </c>
      <c r="D724" s="9">
        <f t="shared" si="11"/>
        <v>-2.4445357701175108</v>
      </c>
      <c r="E724" s="1">
        <v>-1.2895605160000001</v>
      </c>
      <c r="F724" s="2">
        <v>4.6300000000000002E-20</v>
      </c>
      <c r="G724" s="2">
        <v>3.4499999999999999E-19</v>
      </c>
    </row>
    <row r="725" spans="1:7" x14ac:dyDescent="0.25">
      <c r="A725" s="1" t="s">
        <v>855</v>
      </c>
      <c r="C725" s="1" t="s">
        <v>1898</v>
      </c>
      <c r="D725" s="9">
        <f t="shared" si="11"/>
        <v>-2.4465825118741904</v>
      </c>
      <c r="E725" s="1">
        <v>-1.290767939</v>
      </c>
      <c r="F725" s="2">
        <v>2.49E-16</v>
      </c>
      <c r="G725" s="2">
        <v>1.5100000000000001E-15</v>
      </c>
    </row>
    <row r="726" spans="1:7" x14ac:dyDescent="0.25">
      <c r="A726" s="1" t="s">
        <v>1437</v>
      </c>
      <c r="B726" s="1" t="s">
        <v>413</v>
      </c>
      <c r="C726" s="1" t="s">
        <v>2224</v>
      </c>
      <c r="D726" s="9">
        <f t="shared" si="11"/>
        <v>-2.4467831754926705</v>
      </c>
      <c r="E726" s="1">
        <v>-1.290886261</v>
      </c>
      <c r="F726" s="2">
        <v>1.0999999999999999E-34</v>
      </c>
      <c r="G726" s="2">
        <v>1.5100000000000001E-33</v>
      </c>
    </row>
    <row r="727" spans="1:7" x14ac:dyDescent="0.25">
      <c r="A727" s="1" t="s">
        <v>493</v>
      </c>
      <c r="C727" s="1" t="s">
        <v>1898</v>
      </c>
      <c r="D727" s="9">
        <f t="shared" si="11"/>
        <v>-2.4496784934040319</v>
      </c>
      <c r="E727" s="1">
        <v>-1.292592416</v>
      </c>
      <c r="F727" s="2">
        <v>2.7800000000000002E-29</v>
      </c>
      <c r="G727" s="2">
        <v>3.1799999999999999E-28</v>
      </c>
    </row>
    <row r="728" spans="1:7" x14ac:dyDescent="0.25">
      <c r="A728" s="1" t="s">
        <v>1454</v>
      </c>
      <c r="B728" s="1" t="s">
        <v>539</v>
      </c>
      <c r="C728" s="1" t="s">
        <v>2225</v>
      </c>
      <c r="D728" s="9">
        <f t="shared" si="11"/>
        <v>-2.4501812172723989</v>
      </c>
      <c r="E728" s="1">
        <v>-1.292888456</v>
      </c>
      <c r="F728" s="2">
        <v>3.2599999999999997E-27</v>
      </c>
      <c r="G728" s="2">
        <v>3.4100000000000001E-26</v>
      </c>
    </row>
    <row r="729" spans="1:7" x14ac:dyDescent="0.25">
      <c r="A729" s="1" t="s">
        <v>1243</v>
      </c>
      <c r="C729" s="1" t="s">
        <v>1898</v>
      </c>
      <c r="D729" s="9">
        <f t="shared" si="11"/>
        <v>-2.4564804987190731</v>
      </c>
      <c r="E729" s="1">
        <v>-1.2965927859999999</v>
      </c>
      <c r="F729" s="2">
        <v>3.8800000000000001E-5</v>
      </c>
      <c r="G729" s="2">
        <v>9.09E-5</v>
      </c>
    </row>
    <row r="730" spans="1:7" x14ac:dyDescent="0.25">
      <c r="A730" s="1" t="s">
        <v>1823</v>
      </c>
      <c r="B730" s="1" t="s">
        <v>1220</v>
      </c>
      <c r="C730" s="1" t="s">
        <v>2226</v>
      </c>
      <c r="D730" s="9">
        <f t="shared" si="11"/>
        <v>-2.4626481004856262</v>
      </c>
      <c r="E730" s="1">
        <v>-1.3002104889999999</v>
      </c>
      <c r="F730" s="2">
        <v>7.3900000000000004E-6</v>
      </c>
      <c r="G730" s="2">
        <v>1.9000000000000001E-5</v>
      </c>
    </row>
    <row r="731" spans="1:7" x14ac:dyDescent="0.25">
      <c r="A731" s="1" t="s">
        <v>1297</v>
      </c>
      <c r="B731" s="1" t="s">
        <v>558</v>
      </c>
      <c r="C731" s="1" t="s">
        <v>2227</v>
      </c>
      <c r="D731" s="9">
        <f t="shared" si="11"/>
        <v>-2.4639366439565329</v>
      </c>
      <c r="E731" s="1">
        <v>-1.3009651600000001</v>
      </c>
      <c r="F731" s="2">
        <v>1.74E-26</v>
      </c>
      <c r="G731" s="2">
        <v>1.7600000000000001E-25</v>
      </c>
    </row>
    <row r="732" spans="1:7" x14ac:dyDescent="0.25">
      <c r="A732" s="1" t="s">
        <v>1637</v>
      </c>
      <c r="B732" s="1" t="s">
        <v>674</v>
      </c>
      <c r="C732" s="1" t="s">
        <v>2228</v>
      </c>
      <c r="D732" s="9">
        <f t="shared" si="11"/>
        <v>-2.4657904097403285</v>
      </c>
      <c r="E732" s="1">
        <v>-1.3020501769999999</v>
      </c>
      <c r="F732" s="2">
        <v>9.0899999999999998E-22</v>
      </c>
      <c r="G732" s="2">
        <v>7.5099999999999998E-21</v>
      </c>
    </row>
    <row r="733" spans="1:7" x14ac:dyDescent="0.25">
      <c r="A733" s="1" t="s">
        <v>1331</v>
      </c>
      <c r="B733" s="1" t="s">
        <v>1129</v>
      </c>
      <c r="C733" s="1" t="s">
        <v>2229</v>
      </c>
      <c r="D733" s="9">
        <f t="shared" si="11"/>
        <v>-2.4693844085573868</v>
      </c>
      <c r="E733" s="1">
        <v>-1.3041514380000001</v>
      </c>
      <c r="F733" s="2">
        <v>1.07E-8</v>
      </c>
      <c r="G733" s="2">
        <v>3.7E-8</v>
      </c>
    </row>
    <row r="734" spans="1:7" x14ac:dyDescent="0.25">
      <c r="A734" s="1" t="s">
        <v>1560</v>
      </c>
      <c r="B734" s="1" t="s">
        <v>305</v>
      </c>
      <c r="C734" s="1" t="s">
        <v>2230</v>
      </c>
      <c r="D734" s="9">
        <f t="shared" si="11"/>
        <v>-2.469592195820681</v>
      </c>
      <c r="E734" s="1">
        <v>-1.3042728290000001</v>
      </c>
      <c r="F734" s="2">
        <v>5.4400000000000003E-43</v>
      </c>
      <c r="G734" s="2">
        <v>1.0099999999999999E-41</v>
      </c>
    </row>
    <row r="735" spans="1:7" x14ac:dyDescent="0.25">
      <c r="A735" s="1" t="s">
        <v>1795</v>
      </c>
      <c r="B735" s="1" t="s">
        <v>838</v>
      </c>
      <c r="C735" s="1" t="s">
        <v>2231</v>
      </c>
      <c r="D735" s="9">
        <f t="shared" si="11"/>
        <v>-2.478554017182617</v>
      </c>
      <c r="E735" s="1">
        <v>-1.3094987010000001</v>
      </c>
      <c r="F735" s="2">
        <v>7.1299999999999995E-17</v>
      </c>
      <c r="G735" s="2">
        <v>4.4500000000000003E-16</v>
      </c>
    </row>
    <row r="736" spans="1:7" x14ac:dyDescent="0.25">
      <c r="A736" s="1" t="s">
        <v>1589</v>
      </c>
      <c r="B736" s="1" t="s">
        <v>762</v>
      </c>
      <c r="C736" s="1" t="s">
        <v>2232</v>
      </c>
      <c r="D736" s="9">
        <f t="shared" si="11"/>
        <v>-2.4785568810948204</v>
      </c>
      <c r="E736" s="1">
        <v>-1.3095003679999999</v>
      </c>
      <c r="F736" s="2">
        <v>2.4599999999999998E-19</v>
      </c>
      <c r="G736" s="2">
        <v>1.7599999999999999E-18</v>
      </c>
    </row>
    <row r="737" spans="1:7" x14ac:dyDescent="0.25">
      <c r="A737" s="1" t="s">
        <v>1590</v>
      </c>
      <c r="B737" s="1" t="s">
        <v>606</v>
      </c>
      <c r="C737" s="1" t="s">
        <v>2233</v>
      </c>
      <c r="D737" s="9">
        <f t="shared" si="11"/>
        <v>-2.4786634288832317</v>
      </c>
      <c r="E737" s="1">
        <v>-1.309562385</v>
      </c>
      <c r="F737" s="2">
        <v>2.47E-24</v>
      </c>
      <c r="G737" s="2">
        <v>2.2900000000000001E-23</v>
      </c>
    </row>
    <row r="738" spans="1:7" x14ac:dyDescent="0.25">
      <c r="A738" s="1" t="s">
        <v>463</v>
      </c>
      <c r="C738" s="1" t="s">
        <v>1898</v>
      </c>
      <c r="D738" s="9">
        <f t="shared" si="11"/>
        <v>-2.4790231072359386</v>
      </c>
      <c r="E738" s="1">
        <v>-1.309771719</v>
      </c>
      <c r="F738" s="2">
        <v>4.4099999999999996E-31</v>
      </c>
      <c r="G738" s="2">
        <v>5.3799999999999999E-30</v>
      </c>
    </row>
    <row r="739" spans="1:7" x14ac:dyDescent="0.25">
      <c r="A739" s="1" t="s">
        <v>927</v>
      </c>
      <c r="C739" s="1" t="s">
        <v>2064</v>
      </c>
      <c r="D739" s="9">
        <f t="shared" si="11"/>
        <v>-2.4819634669539634</v>
      </c>
      <c r="E739" s="1">
        <v>-1.3114818800000001</v>
      </c>
      <c r="F739" s="2">
        <v>1.66E-14</v>
      </c>
      <c r="G739" s="2">
        <v>8.9200000000000001E-14</v>
      </c>
    </row>
    <row r="740" spans="1:7" x14ac:dyDescent="0.25">
      <c r="A740" s="1" t="s">
        <v>632</v>
      </c>
      <c r="C740" s="1" t="s">
        <v>1898</v>
      </c>
      <c r="D740" s="9">
        <f t="shared" si="11"/>
        <v>-2.4836623004855323</v>
      </c>
      <c r="E740" s="1">
        <v>-1.312469026</v>
      </c>
      <c r="F740" s="2">
        <v>4.6000000000000002E-23</v>
      </c>
      <c r="G740" s="2">
        <v>4.0699999999999999E-22</v>
      </c>
    </row>
    <row r="741" spans="1:7" x14ac:dyDescent="0.25">
      <c r="A741" s="1" t="s">
        <v>1077</v>
      </c>
      <c r="C741" s="1" t="s">
        <v>1898</v>
      </c>
      <c r="D741" s="9">
        <f t="shared" si="11"/>
        <v>-2.4857616920145142</v>
      </c>
      <c r="E741" s="1">
        <v>-1.3136879930000001</v>
      </c>
      <c r="F741" s="2">
        <v>3.0199999999999999E-10</v>
      </c>
      <c r="G741" s="2">
        <v>1.2E-9</v>
      </c>
    </row>
    <row r="742" spans="1:7" x14ac:dyDescent="0.25">
      <c r="A742" s="1" t="s">
        <v>427</v>
      </c>
      <c r="C742" s="1" t="s">
        <v>1898</v>
      </c>
      <c r="D742" s="9">
        <f t="shared" ref="D742:D748" si="12">-1/(2^E742)</f>
        <v>-2.4893579942063164</v>
      </c>
      <c r="E742" s="1">
        <v>-1.3157737190000001</v>
      </c>
      <c r="F742" s="2">
        <v>1.6400000000000001E-33</v>
      </c>
      <c r="G742" s="2">
        <v>2.1699999999999999E-32</v>
      </c>
    </row>
    <row r="743" spans="1:7" x14ac:dyDescent="0.25">
      <c r="A743" s="1" t="s">
        <v>865</v>
      </c>
      <c r="C743" s="1" t="s">
        <v>2234</v>
      </c>
      <c r="D743" s="9">
        <f t="shared" si="12"/>
        <v>-2.491330162823465</v>
      </c>
      <c r="E743" s="1">
        <v>-1.3169162270000001</v>
      </c>
      <c r="F743" s="2">
        <v>3.6299999999999998E-16</v>
      </c>
      <c r="G743" s="2">
        <v>2.1700000000000002E-15</v>
      </c>
    </row>
    <row r="744" spans="1:7" x14ac:dyDescent="0.25">
      <c r="A744" s="1" t="s">
        <v>1524</v>
      </c>
      <c r="B744" s="1" t="s">
        <v>1086</v>
      </c>
      <c r="C744" s="1" t="s">
        <v>2235</v>
      </c>
      <c r="D744" s="9">
        <f t="shared" si="12"/>
        <v>-2.4915816406464417</v>
      </c>
      <c r="E744" s="1">
        <v>-1.317061847</v>
      </c>
      <c r="F744" s="2">
        <v>4.9199999999999996E-10</v>
      </c>
      <c r="G744" s="2">
        <v>1.92E-9</v>
      </c>
    </row>
    <row r="745" spans="1:7" x14ac:dyDescent="0.25">
      <c r="A745" s="1" t="s">
        <v>550</v>
      </c>
      <c r="C745" s="1" t="s">
        <v>1898</v>
      </c>
      <c r="D745" s="9">
        <f t="shared" si="12"/>
        <v>-2.4949152908858649</v>
      </c>
      <c r="E745" s="1">
        <v>-1.318990833</v>
      </c>
      <c r="F745" s="2">
        <v>6.9699999999999995E-27</v>
      </c>
      <c r="G745" s="2">
        <v>7.1400000000000004E-26</v>
      </c>
    </row>
    <row r="746" spans="1:7" x14ac:dyDescent="0.25">
      <c r="A746" s="1" t="s">
        <v>1771</v>
      </c>
      <c r="B746" s="1" t="s">
        <v>711</v>
      </c>
      <c r="C746" s="1" t="s">
        <v>2236</v>
      </c>
      <c r="D746" s="9">
        <f t="shared" si="12"/>
        <v>-2.4955774284942573</v>
      </c>
      <c r="E746" s="1">
        <v>-1.3193736659999999</v>
      </c>
      <c r="F746" s="2">
        <v>1.02E-20</v>
      </c>
      <c r="G746" s="2">
        <v>7.9100000000000002E-20</v>
      </c>
    </row>
    <row r="747" spans="1:7" x14ac:dyDescent="0.25">
      <c r="A747" s="1" t="s">
        <v>1818</v>
      </c>
      <c r="B747" s="1" t="s">
        <v>440</v>
      </c>
      <c r="C747" s="1" t="s">
        <v>2237</v>
      </c>
      <c r="D747" s="9">
        <f t="shared" si="12"/>
        <v>-2.4960509618629527</v>
      </c>
      <c r="E747" s="1">
        <v>-1.3196473900000001</v>
      </c>
      <c r="F747" s="2">
        <v>2.0999999999999999E-32</v>
      </c>
      <c r="G747" s="2">
        <v>2.7000000000000001E-31</v>
      </c>
    </row>
    <row r="748" spans="1:7" x14ac:dyDescent="0.25">
      <c r="A748" s="1" t="s">
        <v>1616</v>
      </c>
      <c r="B748" s="1" t="s">
        <v>373</v>
      </c>
      <c r="C748" s="1" t="s">
        <v>2238</v>
      </c>
      <c r="D748" s="9">
        <f t="shared" si="12"/>
        <v>-2.4990968643567846</v>
      </c>
      <c r="E748" s="1">
        <v>-1.3214068210000001</v>
      </c>
      <c r="F748" s="2">
        <v>7.0500000000000002E-38</v>
      </c>
      <c r="G748" s="2">
        <v>1.07E-36</v>
      </c>
    </row>
    <row r="749" spans="1:7" x14ac:dyDescent="0.25">
      <c r="A749" s="1" t="s">
        <v>1752</v>
      </c>
      <c r="B749" s="1" t="s">
        <v>526</v>
      </c>
      <c r="C749" s="1" t="s">
        <v>2239</v>
      </c>
      <c r="D749" s="9">
        <v>-2.5025558078281551</v>
      </c>
      <c r="E749" s="1">
        <v>-1.323402242</v>
      </c>
      <c r="F749" s="2">
        <v>1.2E-27</v>
      </c>
      <c r="G749" s="2">
        <v>1.2899999999999999E-26</v>
      </c>
    </row>
    <row r="750" spans="1:7" x14ac:dyDescent="0.25">
      <c r="A750" s="1" t="s">
        <v>1490</v>
      </c>
      <c r="B750" s="1" t="s">
        <v>265</v>
      </c>
      <c r="C750" s="1" t="s">
        <v>2240</v>
      </c>
      <c r="D750" s="9">
        <v>-2.5025565224997322</v>
      </c>
      <c r="E750" s="1">
        <v>-1.3234026539999999</v>
      </c>
      <c r="F750" s="2">
        <v>6.7599999999999998E-49</v>
      </c>
      <c r="G750" s="2">
        <v>1.45E-47</v>
      </c>
    </row>
    <row r="751" spans="1:7" x14ac:dyDescent="0.25">
      <c r="A751" s="1" t="s">
        <v>924</v>
      </c>
      <c r="C751" s="1" t="s">
        <v>1898</v>
      </c>
      <c r="D751" s="9">
        <v>-2.5043326623424247</v>
      </c>
      <c r="E751" s="1">
        <v>-1.3244262149999999</v>
      </c>
      <c r="F751" s="2">
        <v>1.4500000000000001E-14</v>
      </c>
      <c r="G751" s="2">
        <v>7.8699999999999995E-14</v>
      </c>
    </row>
    <row r="752" spans="1:7" x14ac:dyDescent="0.25">
      <c r="A752" s="1" t="s">
        <v>1031</v>
      </c>
      <c r="C752" s="1" t="s">
        <v>1946</v>
      </c>
      <c r="D752" s="9">
        <v>-2.5052538345971214</v>
      </c>
      <c r="E752" s="1">
        <v>-1.324956786</v>
      </c>
      <c r="F752" s="2">
        <v>1.0499999999999999E-11</v>
      </c>
      <c r="G752" s="2">
        <v>4.6500000000000001E-11</v>
      </c>
    </row>
    <row r="753" spans="1:9" x14ac:dyDescent="0.25">
      <c r="A753" s="1" t="s">
        <v>700</v>
      </c>
      <c r="C753" s="1" t="s">
        <v>2241</v>
      </c>
      <c r="D753" s="9">
        <v>-2.5071193665285358</v>
      </c>
      <c r="E753" s="1">
        <v>-1.326030686</v>
      </c>
      <c r="F753" s="2">
        <v>4.0599999999999997E-21</v>
      </c>
      <c r="G753" s="2">
        <v>3.21E-20</v>
      </c>
    </row>
    <row r="754" spans="1:9" x14ac:dyDescent="0.25">
      <c r="A754" s="1" t="s">
        <v>1138</v>
      </c>
      <c r="C754" s="1" t="s">
        <v>1898</v>
      </c>
      <c r="D754" s="9">
        <v>-2.5122931627331719</v>
      </c>
      <c r="E754" s="1">
        <v>-1.3290048240000001</v>
      </c>
      <c r="F754" s="2">
        <v>1.4500000000000001E-8</v>
      </c>
      <c r="G754" s="2">
        <v>4.9399999999999999E-8</v>
      </c>
      <c r="I754" s="10" t="s">
        <v>1893</v>
      </c>
    </row>
    <row r="755" spans="1:9" x14ac:dyDescent="0.25">
      <c r="A755" s="1" t="s">
        <v>1205</v>
      </c>
      <c r="C755" s="1" t="s">
        <v>1898</v>
      </c>
      <c r="D755" s="9">
        <v>-2.5128929704098364</v>
      </c>
      <c r="E755" s="1">
        <v>-1.3293492250000001</v>
      </c>
      <c r="F755" s="2">
        <v>3.8800000000000001E-6</v>
      </c>
      <c r="G755" s="2">
        <v>1.03E-5</v>
      </c>
    </row>
    <row r="756" spans="1:9" x14ac:dyDescent="0.25">
      <c r="A756" s="1" t="s">
        <v>1409</v>
      </c>
      <c r="B756" s="1" t="s">
        <v>878</v>
      </c>
      <c r="C756" s="1" t="s">
        <v>2242</v>
      </c>
      <c r="D756" s="9">
        <v>-2.5133735855010531</v>
      </c>
      <c r="E756" s="1">
        <v>-1.329625128</v>
      </c>
      <c r="F756" s="2">
        <v>9.5799999999999999E-16</v>
      </c>
      <c r="G756" s="2">
        <v>5.5899999999999997E-15</v>
      </c>
    </row>
    <row r="757" spans="1:9" x14ac:dyDescent="0.25">
      <c r="A757" s="1" t="s">
        <v>1651</v>
      </c>
      <c r="B757" s="1" t="s">
        <v>729</v>
      </c>
      <c r="C757" s="1" t="s">
        <v>2243</v>
      </c>
      <c r="D757" s="9">
        <v>-2.5152714496959412</v>
      </c>
      <c r="E757" s="1">
        <v>-1.330714105</v>
      </c>
      <c r="F757" s="2">
        <v>3.3499999999999999E-20</v>
      </c>
      <c r="G757" s="2">
        <v>2.5300000000000002E-19</v>
      </c>
    </row>
    <row r="758" spans="1:9" x14ac:dyDescent="0.25">
      <c r="A758" s="1" t="s">
        <v>1654</v>
      </c>
      <c r="B758" s="1" t="s">
        <v>1282</v>
      </c>
      <c r="C758" s="1" t="s">
        <v>1282</v>
      </c>
      <c r="D758" s="9">
        <v>-2.5166177645546091</v>
      </c>
      <c r="E758" s="1">
        <v>-1.3314861099999999</v>
      </c>
      <c r="F758" s="1">
        <v>2.0920095E-2</v>
      </c>
      <c r="G758" s="1">
        <v>3.2570034999999997E-2</v>
      </c>
    </row>
    <row r="759" spans="1:9" x14ac:dyDescent="0.25">
      <c r="A759" s="1" t="s">
        <v>1106</v>
      </c>
      <c r="C759" s="1" t="s">
        <v>1898</v>
      </c>
      <c r="D759" s="9">
        <v>-2.5187859814051348</v>
      </c>
      <c r="E759" s="1">
        <v>-1.332728543</v>
      </c>
      <c r="F759" s="2">
        <v>2.2499999999999999E-9</v>
      </c>
      <c r="G759" s="2">
        <v>8.2499999999999994E-9</v>
      </c>
    </row>
    <row r="760" spans="1:9" x14ac:dyDescent="0.25">
      <c r="A760" s="1" t="s">
        <v>1556</v>
      </c>
      <c r="B760" s="1" t="s">
        <v>452</v>
      </c>
      <c r="C760" s="1" t="s">
        <v>2244</v>
      </c>
      <c r="D760" s="9">
        <v>-2.5227202105579303</v>
      </c>
      <c r="E760" s="1">
        <v>-1.334980209</v>
      </c>
      <c r="F760" s="2">
        <v>1.4600000000000001E-31</v>
      </c>
      <c r="G760" s="2">
        <v>1.82E-30</v>
      </c>
    </row>
    <row r="761" spans="1:9" x14ac:dyDescent="0.25">
      <c r="A761" s="1" t="s">
        <v>1516</v>
      </c>
      <c r="B761" s="1" t="s">
        <v>438</v>
      </c>
      <c r="C761" s="1" t="s">
        <v>2245</v>
      </c>
      <c r="D761" s="9">
        <v>-2.5241475988667386</v>
      </c>
      <c r="E761" s="1">
        <v>-1.335796274</v>
      </c>
      <c r="F761" s="2">
        <v>1.6999999999999999E-32</v>
      </c>
      <c r="G761" s="2">
        <v>2.1899999999999998E-31</v>
      </c>
    </row>
    <row r="762" spans="1:9" x14ac:dyDescent="0.25">
      <c r="A762" s="1" t="s">
        <v>698</v>
      </c>
      <c r="C762" s="1" t="s">
        <v>1898</v>
      </c>
      <c r="D762" s="9">
        <v>-2.5247187225524494</v>
      </c>
      <c r="E762" s="1">
        <v>-1.3361226669999999</v>
      </c>
      <c r="F762" s="2">
        <v>3.5200000000000001E-21</v>
      </c>
      <c r="G762" s="2">
        <v>2.7899999999999999E-20</v>
      </c>
    </row>
    <row r="763" spans="1:9" x14ac:dyDescent="0.25">
      <c r="A763" s="1" t="s">
        <v>1721</v>
      </c>
      <c r="B763" s="1" t="s">
        <v>518</v>
      </c>
      <c r="C763" s="1" t="s">
        <v>2246</v>
      </c>
      <c r="D763" s="9">
        <v>-2.5249236823163499</v>
      </c>
      <c r="E763" s="1">
        <v>-1.336239782</v>
      </c>
      <c r="F763" s="2">
        <v>4.1799999999999998E-28</v>
      </c>
      <c r="G763" s="2">
        <v>4.5600000000000003E-27</v>
      </c>
    </row>
    <row r="764" spans="1:9" x14ac:dyDescent="0.25">
      <c r="A764" s="1" t="s">
        <v>1312</v>
      </c>
      <c r="B764" s="1" t="s">
        <v>836</v>
      </c>
      <c r="C764" s="1" t="s">
        <v>2247</v>
      </c>
      <c r="D764" s="9">
        <v>-2.5264360667494934</v>
      </c>
      <c r="E764" s="1">
        <v>-1.337103672</v>
      </c>
      <c r="F764" s="2">
        <v>6.57E-17</v>
      </c>
      <c r="G764" s="2">
        <v>4.1199999999999999E-16</v>
      </c>
    </row>
    <row r="765" spans="1:9" x14ac:dyDescent="0.25">
      <c r="A765" s="1" t="s">
        <v>1047</v>
      </c>
      <c r="C765" s="1" t="s">
        <v>1898</v>
      </c>
      <c r="D765" s="9">
        <v>-2.5274517783757995</v>
      </c>
      <c r="E765" s="1">
        <v>-1.337683567</v>
      </c>
      <c r="F765" s="2">
        <v>3.3400000000000002E-11</v>
      </c>
      <c r="G765" s="2">
        <v>1.43E-10</v>
      </c>
    </row>
    <row r="766" spans="1:9" x14ac:dyDescent="0.25">
      <c r="A766" s="1" t="s">
        <v>1383</v>
      </c>
      <c r="B766" s="1" t="s">
        <v>464</v>
      </c>
      <c r="C766" s="1" t="s">
        <v>2248</v>
      </c>
      <c r="D766" s="9">
        <v>-2.5328847626635596</v>
      </c>
      <c r="E766" s="1">
        <v>-1.3407814410000001</v>
      </c>
      <c r="F766" s="2">
        <v>5.0600000000000004E-31</v>
      </c>
      <c r="G766" s="2">
        <v>6.1600000000000001E-30</v>
      </c>
    </row>
    <row r="767" spans="1:9" x14ac:dyDescent="0.25">
      <c r="A767" s="1" t="s">
        <v>1737</v>
      </c>
      <c r="B767" s="1" t="s">
        <v>245</v>
      </c>
      <c r="C767" s="1" t="s">
        <v>2249</v>
      </c>
      <c r="D767" s="9">
        <v>-2.5362979761564231</v>
      </c>
      <c r="E767" s="1">
        <v>-1.3427242500000001</v>
      </c>
      <c r="F767" s="2">
        <v>1.3100000000000001E-51</v>
      </c>
      <c r="G767" s="2">
        <v>3.04E-50</v>
      </c>
    </row>
    <row r="768" spans="1:9" x14ac:dyDescent="0.25">
      <c r="A768" s="1" t="s">
        <v>1650</v>
      </c>
      <c r="B768" s="1" t="s">
        <v>458</v>
      </c>
      <c r="C768" s="1" t="s">
        <v>2250</v>
      </c>
      <c r="D768" s="9">
        <v>-2.536884022644303</v>
      </c>
      <c r="E768" s="1">
        <v>-1.3430575659999999</v>
      </c>
      <c r="F768" s="2">
        <v>2.2399999999999999E-31</v>
      </c>
      <c r="G768" s="2">
        <v>2.7600000000000002E-30</v>
      </c>
    </row>
    <row r="769" spans="1:7" x14ac:dyDescent="0.25">
      <c r="A769" s="1" t="s">
        <v>1367</v>
      </c>
      <c r="B769" s="1" t="s">
        <v>877</v>
      </c>
      <c r="C769" s="1" t="s">
        <v>2251</v>
      </c>
      <c r="D769" s="9">
        <v>-2.5407392770461894</v>
      </c>
      <c r="E769" s="1">
        <v>-1.345248338</v>
      </c>
      <c r="F769" s="2">
        <v>9.2999999999999993E-16</v>
      </c>
      <c r="G769" s="2">
        <v>5.44E-15</v>
      </c>
    </row>
    <row r="770" spans="1:7" x14ac:dyDescent="0.25">
      <c r="A770" s="1" t="s">
        <v>1648</v>
      </c>
      <c r="B770" s="1" t="s">
        <v>732</v>
      </c>
      <c r="C770" s="1" t="s">
        <v>2252</v>
      </c>
      <c r="D770" s="9">
        <v>-2.5408396039676355</v>
      </c>
      <c r="E770" s="1">
        <v>-1.3453053049999999</v>
      </c>
      <c r="F770" s="2">
        <v>4.3099999999999998E-20</v>
      </c>
      <c r="G770" s="2">
        <v>3.2400000000000002E-19</v>
      </c>
    </row>
    <row r="771" spans="1:7" x14ac:dyDescent="0.25">
      <c r="A771" s="1" t="s">
        <v>1084</v>
      </c>
      <c r="C771" s="1" t="s">
        <v>1898</v>
      </c>
      <c r="D771" s="9">
        <v>-2.5429127385443993</v>
      </c>
      <c r="E771" s="1">
        <v>-1.3464819560000001</v>
      </c>
      <c r="F771" s="2">
        <v>4.5599999999999998E-10</v>
      </c>
      <c r="G771" s="2">
        <v>1.79E-9</v>
      </c>
    </row>
    <row r="772" spans="1:7" x14ac:dyDescent="0.25">
      <c r="A772" s="1" t="s">
        <v>571</v>
      </c>
      <c r="C772" s="1" t="s">
        <v>2253</v>
      </c>
      <c r="D772" s="9">
        <v>-2.5441851115010863</v>
      </c>
      <c r="E772" s="1">
        <v>-1.3472036430000001</v>
      </c>
      <c r="F772" s="2">
        <v>1.02E-25</v>
      </c>
      <c r="G772" s="2">
        <v>1.0100000000000001E-24</v>
      </c>
    </row>
    <row r="773" spans="1:7" x14ac:dyDescent="0.25">
      <c r="A773" s="1" t="s">
        <v>1049</v>
      </c>
      <c r="C773" s="1" t="s">
        <v>2254</v>
      </c>
      <c r="D773" s="9">
        <v>-2.5459266539816352</v>
      </c>
      <c r="E773" s="1">
        <v>-1.3481908570000001</v>
      </c>
      <c r="F773" s="2">
        <v>3.6099999999999997E-11</v>
      </c>
      <c r="G773" s="2">
        <v>1.5400000000000001E-10</v>
      </c>
    </row>
    <row r="774" spans="1:7" x14ac:dyDescent="0.25">
      <c r="A774" s="1" t="s">
        <v>1085</v>
      </c>
      <c r="C774" s="1" t="s">
        <v>1898</v>
      </c>
      <c r="D774" s="9">
        <v>-2.5482314584484351</v>
      </c>
      <c r="E774" s="1">
        <v>-1.3494963250000001</v>
      </c>
      <c r="F774" s="2">
        <v>4.5900000000000002E-10</v>
      </c>
      <c r="G774" s="2">
        <v>1.8E-9</v>
      </c>
    </row>
    <row r="775" spans="1:7" x14ac:dyDescent="0.25">
      <c r="A775" s="1" t="s">
        <v>897</v>
      </c>
      <c r="C775" s="1" t="s">
        <v>1898</v>
      </c>
      <c r="D775" s="9">
        <v>-2.5499811404259725</v>
      </c>
      <c r="E775" s="1">
        <v>-1.3504865770000001</v>
      </c>
      <c r="F775" s="2">
        <v>2.1799999999999999E-15</v>
      </c>
      <c r="G775" s="2">
        <v>1.24E-14</v>
      </c>
    </row>
    <row r="776" spans="1:7" x14ac:dyDescent="0.25">
      <c r="A776" s="1" t="s">
        <v>1626</v>
      </c>
      <c r="B776" s="1" t="s">
        <v>689</v>
      </c>
      <c r="C776" s="1" t="s">
        <v>2255</v>
      </c>
      <c r="D776" s="9">
        <v>-2.5545460057635569</v>
      </c>
      <c r="E776" s="1">
        <v>-1.3530669179999999</v>
      </c>
      <c r="F776" s="2">
        <v>2.5700000000000002E-21</v>
      </c>
      <c r="G776" s="2">
        <v>2.0600000000000001E-20</v>
      </c>
    </row>
    <row r="777" spans="1:7" x14ac:dyDescent="0.25">
      <c r="A777" s="1" t="s">
        <v>1645</v>
      </c>
      <c r="B777" s="1" t="s">
        <v>367</v>
      </c>
      <c r="C777" s="1" t="s">
        <v>2256</v>
      </c>
      <c r="D777" s="9">
        <v>-2.5556601599105879</v>
      </c>
      <c r="E777" s="1">
        <v>-1.3536960060000001</v>
      </c>
      <c r="F777" s="2">
        <v>1.7699999999999999E-38</v>
      </c>
      <c r="G777" s="2">
        <v>2.7200000000000001E-37</v>
      </c>
    </row>
    <row r="778" spans="1:7" x14ac:dyDescent="0.25">
      <c r="A778" s="1" t="s">
        <v>1442</v>
      </c>
      <c r="B778" s="1" t="s">
        <v>352</v>
      </c>
      <c r="C778" s="1" t="s">
        <v>2257</v>
      </c>
      <c r="D778" s="9">
        <v>-2.5559614497095833</v>
      </c>
      <c r="E778" s="1">
        <v>-1.3538660769999999</v>
      </c>
      <c r="F778" s="2">
        <v>3.6200000000000002E-39</v>
      </c>
      <c r="G778" s="2">
        <v>5.8200000000000003E-38</v>
      </c>
    </row>
    <row r="779" spans="1:7" x14ac:dyDescent="0.25">
      <c r="A779" s="1" t="s">
        <v>759</v>
      </c>
      <c r="C779" s="1" t="s">
        <v>1898</v>
      </c>
      <c r="D779" s="9">
        <v>-2.5586025723349817</v>
      </c>
      <c r="E779" s="1">
        <v>-1.3553560710000001</v>
      </c>
      <c r="F779" s="2">
        <v>2.2100000000000002E-19</v>
      </c>
      <c r="G779" s="2">
        <v>1.59E-18</v>
      </c>
    </row>
    <row r="780" spans="1:7" x14ac:dyDescent="0.25">
      <c r="A780" s="1" t="s">
        <v>1699</v>
      </c>
      <c r="B780" s="1" t="s">
        <v>314</v>
      </c>
      <c r="C780" s="1" t="s">
        <v>2258</v>
      </c>
      <c r="D780" s="9">
        <v>-2.5618382672142772</v>
      </c>
      <c r="E780" s="1">
        <v>-1.3571793990000001</v>
      </c>
      <c r="F780" s="2">
        <v>1.8500000000000001E-42</v>
      </c>
      <c r="G780" s="2">
        <v>3.3300000000000002E-41</v>
      </c>
    </row>
    <row r="781" spans="1:7" x14ac:dyDescent="0.25">
      <c r="A781" s="1" t="s">
        <v>548</v>
      </c>
      <c r="C781" s="1" t="s">
        <v>1975</v>
      </c>
      <c r="D781" s="9">
        <v>-2.5644382703027824</v>
      </c>
      <c r="E781" s="1">
        <v>-1.358642844</v>
      </c>
      <c r="F781" s="2">
        <v>6.1700000000000003E-27</v>
      </c>
      <c r="G781" s="2">
        <v>6.3400000000000004E-26</v>
      </c>
    </row>
    <row r="782" spans="1:7" x14ac:dyDescent="0.25">
      <c r="A782" s="1" t="s">
        <v>1698</v>
      </c>
      <c r="B782" s="1" t="s">
        <v>511</v>
      </c>
      <c r="C782" s="1" t="s">
        <v>2259</v>
      </c>
      <c r="D782" s="9">
        <v>-2.5652671363986475</v>
      </c>
      <c r="E782" s="1">
        <v>-1.3591090699999999</v>
      </c>
      <c r="F782" s="2">
        <v>2.4200000000000001E-28</v>
      </c>
      <c r="G782" s="2">
        <v>2.6699999999999998E-27</v>
      </c>
    </row>
    <row r="783" spans="1:7" x14ac:dyDescent="0.25">
      <c r="A783" s="1" t="s">
        <v>455</v>
      </c>
      <c r="C783" s="1" t="s">
        <v>1953</v>
      </c>
      <c r="D783" s="9">
        <v>-2.570180898471258</v>
      </c>
      <c r="E783" s="1">
        <v>-1.361869905</v>
      </c>
      <c r="F783" s="2">
        <v>1.52E-31</v>
      </c>
      <c r="G783" s="2">
        <v>1.8899999999999999E-30</v>
      </c>
    </row>
    <row r="784" spans="1:7" x14ac:dyDescent="0.25">
      <c r="A784" s="1" t="s">
        <v>1595</v>
      </c>
      <c r="B784" s="1" t="s">
        <v>625</v>
      </c>
      <c r="C784" s="1" t="s">
        <v>2260</v>
      </c>
      <c r="D784" s="9">
        <v>-2.5723834005734987</v>
      </c>
      <c r="E784" s="1">
        <v>-1.3631056850000001</v>
      </c>
      <c r="F784" s="2">
        <v>1.7399999999999999E-23</v>
      </c>
      <c r="G784" s="2">
        <v>1.56E-22</v>
      </c>
    </row>
    <row r="785" spans="1:7" x14ac:dyDescent="0.25">
      <c r="A785" s="1" t="s">
        <v>1428</v>
      </c>
      <c r="B785" s="1" t="s">
        <v>393</v>
      </c>
      <c r="C785" s="1" t="s">
        <v>2261</v>
      </c>
      <c r="D785" s="9">
        <v>-2.5829983645498116</v>
      </c>
      <c r="E785" s="1">
        <v>-1.36904673</v>
      </c>
      <c r="F785" s="2">
        <v>5.9100000000000003E-36</v>
      </c>
      <c r="G785" s="2">
        <v>8.5000000000000001E-35</v>
      </c>
    </row>
    <row r="786" spans="1:7" x14ac:dyDescent="0.25">
      <c r="A786" s="1" t="s">
        <v>781</v>
      </c>
      <c r="C786" s="1" t="s">
        <v>1898</v>
      </c>
      <c r="D786" s="9">
        <v>-2.586618625820122</v>
      </c>
      <c r="E786" s="1">
        <v>-1.371067357</v>
      </c>
      <c r="F786" s="2">
        <v>9.5699999999999999E-19</v>
      </c>
      <c r="G786" s="2">
        <v>6.6400000000000001E-18</v>
      </c>
    </row>
    <row r="787" spans="1:7" x14ac:dyDescent="0.25">
      <c r="A787" s="1" t="s">
        <v>717</v>
      </c>
      <c r="C787" s="1" t="s">
        <v>1926</v>
      </c>
      <c r="D787" s="9">
        <v>-2.5923312650244514</v>
      </c>
      <c r="E787" s="1">
        <v>-1.3742500870000001</v>
      </c>
      <c r="F787" s="2">
        <v>1.46E-20</v>
      </c>
      <c r="G787" s="2">
        <v>1.1200000000000001E-19</v>
      </c>
    </row>
    <row r="788" spans="1:7" x14ac:dyDescent="0.25">
      <c r="A788" s="1" t="s">
        <v>1670</v>
      </c>
      <c r="B788" s="1" t="s">
        <v>348</v>
      </c>
      <c r="C788" s="1" t="s">
        <v>2262</v>
      </c>
      <c r="D788" s="9">
        <v>-2.5944934901292718</v>
      </c>
      <c r="E788" s="1">
        <v>-1.375452916</v>
      </c>
      <c r="F788" s="2">
        <v>2.1300000000000002E-39</v>
      </c>
      <c r="G788" s="2">
        <v>3.4599999999999998E-38</v>
      </c>
    </row>
    <row r="789" spans="1:7" x14ac:dyDescent="0.25">
      <c r="A789" s="1" t="s">
        <v>963</v>
      </c>
      <c r="C789" s="1" t="s">
        <v>1898</v>
      </c>
      <c r="D789" s="9">
        <v>-2.5948772448200308</v>
      </c>
      <c r="E789" s="1">
        <v>-1.3756662909999999</v>
      </c>
      <c r="F789" s="2">
        <v>1.2200000000000001E-13</v>
      </c>
      <c r="G789" s="2">
        <v>6.2099999999999998E-13</v>
      </c>
    </row>
    <row r="790" spans="1:7" x14ac:dyDescent="0.25">
      <c r="A790" s="1" t="s">
        <v>1497</v>
      </c>
      <c r="B790" s="1" t="s">
        <v>457</v>
      </c>
      <c r="C790" s="1" t="s">
        <v>2263</v>
      </c>
      <c r="D790" s="9">
        <v>-2.5960340048679238</v>
      </c>
      <c r="E790" s="1">
        <v>-1.3763092809999999</v>
      </c>
      <c r="F790" s="2">
        <v>2.12E-31</v>
      </c>
      <c r="G790" s="2">
        <v>2.63E-30</v>
      </c>
    </row>
    <row r="791" spans="1:7" x14ac:dyDescent="0.25">
      <c r="A791" s="1" t="s">
        <v>1789</v>
      </c>
      <c r="B791" s="1" t="s">
        <v>1097</v>
      </c>
      <c r="C791" s="1" t="s">
        <v>2264</v>
      </c>
      <c r="D791" s="9">
        <v>-2.5999789104866671</v>
      </c>
      <c r="E791" s="1">
        <v>-1.378499921</v>
      </c>
      <c r="F791" s="2">
        <v>1.1599999999999999E-9</v>
      </c>
      <c r="G791" s="2">
        <v>4.3599999999999998E-9</v>
      </c>
    </row>
    <row r="792" spans="1:7" x14ac:dyDescent="0.25">
      <c r="A792" s="1" t="s">
        <v>1687</v>
      </c>
      <c r="B792" s="1" t="s">
        <v>420</v>
      </c>
      <c r="C792" s="1" t="s">
        <v>2265</v>
      </c>
      <c r="D792" s="9">
        <v>-2.6024192714774785</v>
      </c>
      <c r="E792" s="1">
        <v>-1.379853411</v>
      </c>
      <c r="F792" s="2">
        <v>4.7700000000000004E-34</v>
      </c>
      <c r="G792" s="2">
        <v>6.4199999999999995E-33</v>
      </c>
    </row>
    <row r="793" spans="1:7" x14ac:dyDescent="0.25">
      <c r="A793" s="1" t="s">
        <v>1351</v>
      </c>
      <c r="B793" s="1" t="s">
        <v>591</v>
      </c>
      <c r="C793" s="1" t="s">
        <v>2266</v>
      </c>
      <c r="D793" s="9">
        <v>-2.6031673980694903</v>
      </c>
      <c r="E793" s="1">
        <v>-1.380268088</v>
      </c>
      <c r="F793" s="2">
        <v>7.5399999999999998E-25</v>
      </c>
      <c r="G793" s="2">
        <v>7.1799999999999995E-24</v>
      </c>
    </row>
    <row r="794" spans="1:7" x14ac:dyDescent="0.25">
      <c r="A794" s="1" t="s">
        <v>1336</v>
      </c>
      <c r="B794" s="1" t="s">
        <v>423</v>
      </c>
      <c r="C794" s="1" t="s">
        <v>2267</v>
      </c>
      <c r="D794" s="9">
        <v>-2.6031859705999647</v>
      </c>
      <c r="E794" s="1">
        <v>-1.3802783810000001</v>
      </c>
      <c r="F794" s="2">
        <v>5.9800000000000004E-34</v>
      </c>
      <c r="G794" s="2">
        <v>7.9899999999999998E-33</v>
      </c>
    </row>
    <row r="795" spans="1:7" x14ac:dyDescent="0.25">
      <c r="A795" s="1" t="s">
        <v>414</v>
      </c>
      <c r="C795" s="1" t="s">
        <v>1897</v>
      </c>
      <c r="D795" s="9">
        <v>-2.6072744924070359</v>
      </c>
      <c r="E795" s="1">
        <v>-1.3825424770000001</v>
      </c>
      <c r="F795" s="2">
        <v>1.1899999999999999E-34</v>
      </c>
      <c r="G795" s="2">
        <v>1.6199999999999998E-33</v>
      </c>
    </row>
    <row r="796" spans="1:7" x14ac:dyDescent="0.25">
      <c r="A796" s="1" t="s">
        <v>1685</v>
      </c>
      <c r="B796" s="1" t="s">
        <v>496</v>
      </c>
      <c r="C796" s="1" t="s">
        <v>2268</v>
      </c>
      <c r="D796" s="9">
        <v>-2.6120551848456222</v>
      </c>
      <c r="E796" s="1">
        <v>-1.385185377</v>
      </c>
      <c r="F796" s="2">
        <v>3.6599999999999997E-29</v>
      </c>
      <c r="G796" s="2">
        <v>4.1700000000000001E-28</v>
      </c>
    </row>
    <row r="797" spans="1:7" x14ac:dyDescent="0.25">
      <c r="A797" s="1" t="s">
        <v>1345</v>
      </c>
      <c r="B797" s="1" t="s">
        <v>614</v>
      </c>
      <c r="C797" s="1" t="s">
        <v>2269</v>
      </c>
      <c r="D797" s="9">
        <v>-2.6144950377751064</v>
      </c>
      <c r="E797" s="1">
        <v>-1.386532332</v>
      </c>
      <c r="F797" s="2">
        <v>4.8699999999999998E-24</v>
      </c>
      <c r="G797" s="2">
        <v>4.4600000000000002E-23</v>
      </c>
    </row>
    <row r="798" spans="1:7" x14ac:dyDescent="0.25">
      <c r="A798" s="1" t="s">
        <v>726</v>
      </c>
      <c r="C798" s="1" t="s">
        <v>2270</v>
      </c>
      <c r="D798" s="9">
        <v>-2.6166007594763343</v>
      </c>
      <c r="E798" s="1">
        <v>-1.387693815</v>
      </c>
      <c r="F798" s="2">
        <v>2.33E-20</v>
      </c>
      <c r="G798" s="2">
        <v>1.77E-19</v>
      </c>
    </row>
    <row r="799" spans="1:7" x14ac:dyDescent="0.25">
      <c r="A799" s="1" t="s">
        <v>1768</v>
      </c>
      <c r="B799" s="1" t="s">
        <v>354</v>
      </c>
      <c r="C799" s="1" t="s">
        <v>2271</v>
      </c>
      <c r="D799" s="9">
        <v>-2.6178247927333689</v>
      </c>
      <c r="E799" s="1">
        <v>-1.3883685429999999</v>
      </c>
      <c r="F799" s="2">
        <v>4.7399999999999999E-39</v>
      </c>
      <c r="G799" s="2">
        <v>7.5799999999999995E-38</v>
      </c>
    </row>
    <row r="800" spans="1:7" x14ac:dyDescent="0.25">
      <c r="A800" s="1" t="s">
        <v>879</v>
      </c>
      <c r="C800" s="1" t="s">
        <v>1898</v>
      </c>
      <c r="D800" s="9">
        <v>-2.6185708682501696</v>
      </c>
      <c r="E800" s="1">
        <v>-1.38877965</v>
      </c>
      <c r="F800" s="2">
        <v>9.7200000000000002E-16</v>
      </c>
      <c r="G800" s="2">
        <v>5.6700000000000002E-15</v>
      </c>
    </row>
    <row r="801" spans="1:7" x14ac:dyDescent="0.25">
      <c r="A801" s="1" t="s">
        <v>1476</v>
      </c>
      <c r="B801" s="1" t="s">
        <v>504</v>
      </c>
      <c r="C801" s="1" t="s">
        <v>2272</v>
      </c>
      <c r="D801" s="9">
        <v>-2.6228954442521277</v>
      </c>
      <c r="E801" s="1">
        <v>-1.391160299</v>
      </c>
      <c r="F801" s="2">
        <v>6.9700000000000003E-29</v>
      </c>
      <c r="G801" s="2">
        <v>7.8099999999999997E-28</v>
      </c>
    </row>
    <row r="802" spans="1:7" x14ac:dyDescent="0.25">
      <c r="A802" s="1" t="s">
        <v>599</v>
      </c>
      <c r="C802" s="1" t="s">
        <v>1898</v>
      </c>
      <c r="D802" s="9">
        <v>-2.6250510363725041</v>
      </c>
      <c r="E802" s="1">
        <v>-1.3923454719999999</v>
      </c>
      <c r="F802" s="2">
        <v>1.12E-24</v>
      </c>
      <c r="G802" s="2">
        <v>1.05E-23</v>
      </c>
    </row>
    <row r="803" spans="1:7" x14ac:dyDescent="0.25">
      <c r="A803" s="1" t="s">
        <v>1463</v>
      </c>
      <c r="B803" s="1" t="s">
        <v>1126</v>
      </c>
      <c r="C803" s="1" t="s">
        <v>2273</v>
      </c>
      <c r="D803" s="9">
        <v>-2.6267105451700048</v>
      </c>
      <c r="E803" s="1">
        <v>-1.393257229</v>
      </c>
      <c r="F803" s="2">
        <v>8.9600000000000005E-9</v>
      </c>
      <c r="G803" s="2">
        <v>3.1100000000000001E-8</v>
      </c>
    </row>
    <row r="804" spans="1:7" x14ac:dyDescent="0.25">
      <c r="A804" s="1" t="s">
        <v>1104</v>
      </c>
      <c r="C804" s="1" t="s">
        <v>1898</v>
      </c>
      <c r="D804" s="9">
        <v>-2.6276492493971775</v>
      </c>
      <c r="E804" s="1">
        <v>-1.393772711</v>
      </c>
      <c r="F804" s="2">
        <v>1.86E-9</v>
      </c>
      <c r="G804" s="2">
        <v>6.8800000000000002E-9</v>
      </c>
    </row>
    <row r="805" spans="1:7" x14ac:dyDescent="0.25">
      <c r="A805" s="1" t="s">
        <v>1639</v>
      </c>
      <c r="B805" s="1" t="s">
        <v>904</v>
      </c>
      <c r="C805" s="1" t="s">
        <v>2274</v>
      </c>
      <c r="D805" s="9">
        <v>-2.6297959575008969</v>
      </c>
      <c r="E805" s="1">
        <v>-1.3949508669999999</v>
      </c>
      <c r="F805" s="2">
        <v>3.2100000000000001E-15</v>
      </c>
      <c r="G805" s="2">
        <v>1.81E-14</v>
      </c>
    </row>
    <row r="806" spans="1:7" x14ac:dyDescent="0.25">
      <c r="A806" s="1" t="s">
        <v>1445</v>
      </c>
      <c r="B806" s="1" t="s">
        <v>331</v>
      </c>
      <c r="C806" s="1" t="s">
        <v>2275</v>
      </c>
      <c r="D806" s="9">
        <v>-2.6383932299976514</v>
      </c>
      <c r="E806" s="1">
        <v>-1.3996596020000001</v>
      </c>
      <c r="F806" s="2">
        <v>1.2100000000000001E-40</v>
      </c>
      <c r="G806" s="2">
        <v>2.06E-39</v>
      </c>
    </row>
    <row r="807" spans="1:7" x14ac:dyDescent="0.25">
      <c r="A807" s="1" t="s">
        <v>289</v>
      </c>
      <c r="C807" s="1" t="s">
        <v>1898</v>
      </c>
      <c r="D807" s="9">
        <v>-2.640200646879983</v>
      </c>
      <c r="E807" s="1">
        <v>-1.400647574</v>
      </c>
      <c r="F807" s="2">
        <v>2.9500000000000002E-44</v>
      </c>
      <c r="G807" s="2">
        <v>5.78E-43</v>
      </c>
    </row>
    <row r="808" spans="1:7" x14ac:dyDescent="0.25">
      <c r="A808" s="1" t="s">
        <v>560</v>
      </c>
      <c r="C808" s="1" t="s">
        <v>2276</v>
      </c>
      <c r="D808" s="9">
        <v>-2.6425994588874744</v>
      </c>
      <c r="E808" s="1">
        <v>-1.401957771</v>
      </c>
      <c r="F808" s="2">
        <v>2.04E-26</v>
      </c>
      <c r="G808" s="2">
        <v>2.0499999999999999E-25</v>
      </c>
    </row>
    <row r="809" spans="1:7" x14ac:dyDescent="0.25">
      <c r="A809" s="1" t="s">
        <v>1320</v>
      </c>
      <c r="B809" s="1" t="s">
        <v>361</v>
      </c>
      <c r="C809" s="1" t="s">
        <v>2277</v>
      </c>
      <c r="D809" s="9">
        <v>-2.6497648422378526</v>
      </c>
      <c r="E809" s="1">
        <v>-1.4058643310000001</v>
      </c>
      <c r="F809" s="2">
        <v>7.6099999999999999E-39</v>
      </c>
      <c r="G809" s="2">
        <v>1.19E-37</v>
      </c>
    </row>
    <row r="810" spans="1:7" x14ac:dyDescent="0.25">
      <c r="A810" s="1" t="s">
        <v>951</v>
      </c>
      <c r="C810" s="1" t="s">
        <v>1898</v>
      </c>
      <c r="D810" s="9">
        <v>-2.6521740316060569</v>
      </c>
      <c r="E810" s="1">
        <v>-1.4071754460000001</v>
      </c>
      <c r="F810" s="2">
        <v>5.4500000000000001E-14</v>
      </c>
      <c r="G810" s="2">
        <v>2.8300000000000001E-13</v>
      </c>
    </row>
    <row r="811" spans="1:7" x14ac:dyDescent="0.25">
      <c r="A811" s="1" t="s">
        <v>1441</v>
      </c>
      <c r="B811" s="1" t="s">
        <v>355</v>
      </c>
      <c r="C811" s="1" t="s">
        <v>2278</v>
      </c>
      <c r="D811" s="9">
        <v>-2.6558522166631708</v>
      </c>
      <c r="E811" s="1">
        <v>-1.4091748710000001</v>
      </c>
      <c r="F811" s="2">
        <v>4.94E-39</v>
      </c>
      <c r="G811" s="2">
        <v>7.86E-38</v>
      </c>
    </row>
    <row r="812" spans="1:7" x14ac:dyDescent="0.25">
      <c r="A812" s="1" t="s">
        <v>848</v>
      </c>
      <c r="C812" s="1" t="s">
        <v>2279</v>
      </c>
      <c r="D812" s="9">
        <v>-2.6574109080596515</v>
      </c>
      <c r="E812" s="1">
        <v>-1.410021325</v>
      </c>
      <c r="F812" s="2">
        <v>1.4600000000000001E-16</v>
      </c>
      <c r="G812" s="2">
        <v>9.0000000000000003E-16</v>
      </c>
    </row>
    <row r="813" spans="1:7" x14ac:dyDescent="0.25">
      <c r="A813" s="1" t="s">
        <v>256</v>
      </c>
      <c r="C813" s="1" t="s">
        <v>1925</v>
      </c>
      <c r="D813" s="9">
        <v>-2.6581792782068314</v>
      </c>
      <c r="E813" s="1">
        <v>-1.4104384089999999</v>
      </c>
      <c r="F813" s="2">
        <v>7.6299999999999997E-50</v>
      </c>
      <c r="G813" s="2">
        <v>1.6899999999999999E-48</v>
      </c>
    </row>
    <row r="814" spans="1:7" x14ac:dyDescent="0.25">
      <c r="A814" s="1" t="s">
        <v>1509</v>
      </c>
      <c r="B814" s="1" t="s">
        <v>380</v>
      </c>
      <c r="C814" s="1" t="s">
        <v>2280</v>
      </c>
      <c r="D814" s="9">
        <v>-2.6602233772689678</v>
      </c>
      <c r="E814" s="1">
        <v>-1.411547393</v>
      </c>
      <c r="F814" s="2">
        <v>1.86E-37</v>
      </c>
      <c r="G814" s="2">
        <v>2.76E-36</v>
      </c>
    </row>
    <row r="815" spans="1:7" x14ac:dyDescent="0.25">
      <c r="A815" s="1" t="s">
        <v>1369</v>
      </c>
      <c r="B815" s="1" t="s">
        <v>605</v>
      </c>
      <c r="C815" s="1" t="s">
        <v>2281</v>
      </c>
      <c r="D815" s="9">
        <v>-2.6611177082950039</v>
      </c>
      <c r="E815" s="1">
        <v>-1.4120323260000001</v>
      </c>
      <c r="F815" s="2">
        <v>2.2699999999999998E-24</v>
      </c>
      <c r="G815" s="2">
        <v>2.1199999999999999E-23</v>
      </c>
    </row>
    <row r="816" spans="1:7" x14ac:dyDescent="0.25">
      <c r="A816" s="1" t="s">
        <v>608</v>
      </c>
      <c r="C816" s="1" t="s">
        <v>2282</v>
      </c>
      <c r="D816" s="9">
        <v>-2.6622969960977918</v>
      </c>
      <c r="E816" s="1">
        <v>-1.4126715219999999</v>
      </c>
      <c r="F816" s="2">
        <v>3.8699999999999997E-24</v>
      </c>
      <c r="G816" s="2">
        <v>3.5799999999999997E-23</v>
      </c>
    </row>
    <row r="817" spans="1:7" x14ac:dyDescent="0.25">
      <c r="A817" s="1" t="s">
        <v>1290</v>
      </c>
      <c r="B817" s="1" t="s">
        <v>381</v>
      </c>
      <c r="C817" s="1" t="s">
        <v>2283</v>
      </c>
      <c r="D817" s="9">
        <v>-2.6654358414146619</v>
      </c>
      <c r="E817" s="1">
        <v>-1.414371456</v>
      </c>
      <c r="F817" s="2">
        <v>1.87E-37</v>
      </c>
      <c r="G817" s="2">
        <v>2.78E-36</v>
      </c>
    </row>
    <row r="818" spans="1:7" x14ac:dyDescent="0.25">
      <c r="A818" s="1" t="s">
        <v>1735</v>
      </c>
      <c r="B818" s="1" t="s">
        <v>366</v>
      </c>
      <c r="C818" s="1" t="s">
        <v>2284</v>
      </c>
      <c r="D818" s="9">
        <v>-2.6669471726140657</v>
      </c>
      <c r="E818" s="1">
        <v>-1.4151892479999999</v>
      </c>
      <c r="F818" s="2">
        <v>1.6600000000000001E-38</v>
      </c>
      <c r="G818" s="2">
        <v>2.5599999999999998E-37</v>
      </c>
    </row>
    <row r="819" spans="1:7" x14ac:dyDescent="0.25">
      <c r="A819" s="1" t="s">
        <v>1357</v>
      </c>
      <c r="B819" s="1" t="s">
        <v>534</v>
      </c>
      <c r="C819" s="1" t="s">
        <v>2285</v>
      </c>
      <c r="D819" s="9">
        <v>-2.6673002520530784</v>
      </c>
      <c r="E819" s="1">
        <v>-1.415380235</v>
      </c>
      <c r="F819" s="2">
        <v>2.1999999999999999E-27</v>
      </c>
      <c r="G819" s="2">
        <v>2.32E-26</v>
      </c>
    </row>
    <row r="820" spans="1:7" x14ac:dyDescent="0.25">
      <c r="A820" s="1" t="s">
        <v>1432</v>
      </c>
      <c r="B820" s="1" t="s">
        <v>303</v>
      </c>
      <c r="C820" s="1" t="s">
        <v>2286</v>
      </c>
      <c r="D820" s="9">
        <v>-2.6686199786508245</v>
      </c>
      <c r="E820" s="1">
        <v>-1.4160938750000001</v>
      </c>
      <c r="F820" s="2">
        <v>4.6499999999999999E-43</v>
      </c>
      <c r="G820" s="2">
        <v>8.69E-42</v>
      </c>
    </row>
    <row r="821" spans="1:7" x14ac:dyDescent="0.25">
      <c r="A821" s="1" t="s">
        <v>1453</v>
      </c>
      <c r="B821" s="1" t="s">
        <v>569</v>
      </c>
      <c r="C821" s="1" t="s">
        <v>2287</v>
      </c>
      <c r="D821" s="9">
        <v>-2.6686728967209108</v>
      </c>
      <c r="E821" s="1">
        <v>-1.4161224830000001</v>
      </c>
      <c r="F821" s="2">
        <v>8.1899999999999998E-26</v>
      </c>
      <c r="G821" s="2">
        <v>8.12E-25</v>
      </c>
    </row>
    <row r="822" spans="1:7" x14ac:dyDescent="0.25">
      <c r="A822" s="1" t="s">
        <v>514</v>
      </c>
      <c r="C822" s="1" t="s">
        <v>2288</v>
      </c>
      <c r="D822" s="9">
        <v>-2.6710835844869374</v>
      </c>
      <c r="E822" s="1">
        <v>-1.417425122</v>
      </c>
      <c r="F822" s="2">
        <v>3.08E-28</v>
      </c>
      <c r="G822" s="2">
        <v>3.3900000000000002E-27</v>
      </c>
    </row>
    <row r="823" spans="1:7" x14ac:dyDescent="0.25">
      <c r="A823" s="1" t="s">
        <v>1416</v>
      </c>
      <c r="B823" s="1" t="s">
        <v>286</v>
      </c>
      <c r="C823" s="1" t="s">
        <v>2289</v>
      </c>
      <c r="D823" s="9">
        <v>-2.6724787175498408</v>
      </c>
      <c r="E823" s="1">
        <v>-1.4181784589999999</v>
      </c>
      <c r="F823" s="2">
        <v>7.7000000000000005E-45</v>
      </c>
      <c r="G823" s="2">
        <v>1.5299999999999999E-43</v>
      </c>
    </row>
    <row r="824" spans="1:7" x14ac:dyDescent="0.25">
      <c r="A824" s="1" t="s">
        <v>1355</v>
      </c>
      <c r="B824" s="1" t="s">
        <v>771</v>
      </c>
      <c r="C824" s="1" t="s">
        <v>2290</v>
      </c>
      <c r="D824" s="9">
        <v>-2.6733949597882671</v>
      </c>
      <c r="E824" s="1">
        <v>-1.4186729929999999</v>
      </c>
      <c r="F824" s="2">
        <v>5.2000000000000003E-19</v>
      </c>
      <c r="G824" s="2">
        <v>3.6599999999999998E-18</v>
      </c>
    </row>
    <row r="825" spans="1:7" x14ac:dyDescent="0.25">
      <c r="A825" s="1" t="s">
        <v>1554</v>
      </c>
      <c r="B825" s="1" t="s">
        <v>747</v>
      </c>
      <c r="C825" s="1" t="s">
        <v>2291</v>
      </c>
      <c r="D825" s="9">
        <v>-2.6735216451224333</v>
      </c>
      <c r="E825" s="1">
        <v>-1.418741357</v>
      </c>
      <c r="F825" s="2">
        <v>7.9999999999999996E-20</v>
      </c>
      <c r="G825" s="2">
        <v>5.8799999999999997E-19</v>
      </c>
    </row>
    <row r="826" spans="1:7" x14ac:dyDescent="0.25">
      <c r="A826" s="1" t="s">
        <v>1555</v>
      </c>
      <c r="B826" s="1" t="s">
        <v>670</v>
      </c>
      <c r="C826" s="1" t="s">
        <v>2292</v>
      </c>
      <c r="D826" s="9">
        <v>-2.67722188722417</v>
      </c>
      <c r="E826" s="1">
        <v>-1.420736714</v>
      </c>
      <c r="F826" s="2">
        <v>6.33E-22</v>
      </c>
      <c r="G826" s="2">
        <v>5.2800000000000001E-21</v>
      </c>
    </row>
    <row r="827" spans="1:7" x14ac:dyDescent="0.25">
      <c r="A827" s="1" t="s">
        <v>1777</v>
      </c>
      <c r="B827" s="1" t="s">
        <v>374</v>
      </c>
      <c r="C827" s="1" t="s">
        <v>2293</v>
      </c>
      <c r="D827" s="9">
        <v>-2.6792929147419153</v>
      </c>
      <c r="E827" s="1">
        <v>-1.421852313</v>
      </c>
      <c r="F827" s="2">
        <v>8.7599999999999995E-38</v>
      </c>
      <c r="G827" s="2">
        <v>1.3199999999999999E-36</v>
      </c>
    </row>
    <row r="828" spans="1:7" x14ac:dyDescent="0.25">
      <c r="A828" s="1" t="s">
        <v>544</v>
      </c>
      <c r="C828" s="1" t="s">
        <v>1898</v>
      </c>
      <c r="D828" s="9">
        <v>-2.6809539615920053</v>
      </c>
      <c r="E828" s="1">
        <v>-1.422746445</v>
      </c>
      <c r="F828" s="2">
        <v>4.2299999999999996E-27</v>
      </c>
      <c r="G828" s="2">
        <v>4.3800000000000002E-26</v>
      </c>
    </row>
    <row r="829" spans="1:7" x14ac:dyDescent="0.25">
      <c r="A829" s="1" t="s">
        <v>1617</v>
      </c>
      <c r="B829" s="1" t="s">
        <v>337</v>
      </c>
      <c r="C829" s="1" t="s">
        <v>2294</v>
      </c>
      <c r="D829" s="9">
        <v>-2.6881755039899144</v>
      </c>
      <c r="E829" s="1">
        <v>-1.4266273309999999</v>
      </c>
      <c r="F829" s="2">
        <v>3.2300000000000002E-40</v>
      </c>
      <c r="G829" s="2">
        <v>5.4300000000000003E-39</v>
      </c>
    </row>
    <row r="830" spans="1:7" x14ac:dyDescent="0.25">
      <c r="A830" s="1" t="s">
        <v>1600</v>
      </c>
      <c r="B830" s="1" t="s">
        <v>269</v>
      </c>
      <c r="C830" s="1" t="s">
        <v>2295</v>
      </c>
      <c r="D830" s="9">
        <v>-2.6894955577042365</v>
      </c>
      <c r="E830" s="1">
        <v>-1.427335606</v>
      </c>
      <c r="F830" s="2">
        <v>2.98E-48</v>
      </c>
      <c r="G830" s="2">
        <v>6.2800000000000003E-47</v>
      </c>
    </row>
    <row r="831" spans="1:7" x14ac:dyDescent="0.25">
      <c r="A831" s="1" t="s">
        <v>1491</v>
      </c>
      <c r="B831" s="1" t="s">
        <v>476</v>
      </c>
      <c r="C831" s="1" t="s">
        <v>2296</v>
      </c>
      <c r="D831" s="9">
        <v>-2.6900138672191214</v>
      </c>
      <c r="E831" s="1">
        <v>-1.4276136100000001</v>
      </c>
      <c r="F831" s="2">
        <v>2.23E-30</v>
      </c>
      <c r="G831" s="2">
        <v>2.6499999999999999E-29</v>
      </c>
    </row>
    <row r="832" spans="1:7" x14ac:dyDescent="0.25">
      <c r="A832" s="1" t="s">
        <v>332</v>
      </c>
      <c r="C832" s="1" t="s">
        <v>1898</v>
      </c>
      <c r="D832" s="9">
        <v>-2.6908431941450153</v>
      </c>
      <c r="E832" s="1">
        <v>-1.428058322</v>
      </c>
      <c r="F832" s="2">
        <v>1.53E-40</v>
      </c>
      <c r="G832" s="2">
        <v>2.6100000000000001E-39</v>
      </c>
    </row>
    <row r="833" spans="1:7" x14ac:dyDescent="0.25">
      <c r="A833" s="1" t="s">
        <v>1295</v>
      </c>
      <c r="B833" s="1" t="s">
        <v>419</v>
      </c>
      <c r="C833" s="1" t="s">
        <v>2297</v>
      </c>
      <c r="D833" s="9">
        <v>-2.6926776816694828</v>
      </c>
      <c r="E833" s="1">
        <v>-1.429041547</v>
      </c>
      <c r="F833" s="2">
        <v>4.7400000000000001E-34</v>
      </c>
      <c r="G833" s="2">
        <v>6.3900000000000002E-33</v>
      </c>
    </row>
    <row r="834" spans="1:7" x14ac:dyDescent="0.25">
      <c r="A834" s="1" t="s">
        <v>715</v>
      </c>
      <c r="C834" s="1" t="s">
        <v>2298</v>
      </c>
      <c r="D834" s="9">
        <v>-2.6963438775331157</v>
      </c>
      <c r="E834" s="1">
        <v>-1.431004502</v>
      </c>
      <c r="F834" s="2">
        <v>1.2800000000000001E-20</v>
      </c>
      <c r="G834" s="2">
        <v>9.8400000000000005E-20</v>
      </c>
    </row>
    <row r="835" spans="1:7" x14ac:dyDescent="0.25">
      <c r="A835" s="1" t="s">
        <v>1344</v>
      </c>
      <c r="B835" s="1" t="s">
        <v>758</v>
      </c>
      <c r="C835" s="1" t="s">
        <v>2299</v>
      </c>
      <c r="D835" s="9">
        <v>-2.69659553395149</v>
      </c>
      <c r="E835" s="1">
        <v>-1.431139146</v>
      </c>
      <c r="F835" s="2">
        <v>1.72E-19</v>
      </c>
      <c r="G835" s="2">
        <v>1.24E-18</v>
      </c>
    </row>
    <row r="836" spans="1:7" x14ac:dyDescent="0.25">
      <c r="A836" s="1" t="s">
        <v>1410</v>
      </c>
      <c r="B836" s="1" t="s">
        <v>971</v>
      </c>
      <c r="C836" s="1" t="s">
        <v>2300</v>
      </c>
      <c r="D836" s="9">
        <v>-2.7050418212780905</v>
      </c>
      <c r="E836" s="1">
        <v>-1.4356508990000001</v>
      </c>
      <c r="F836" s="2">
        <v>1.8499999999999999E-13</v>
      </c>
      <c r="G836" s="2">
        <v>9.25E-13</v>
      </c>
    </row>
    <row r="837" spans="1:7" x14ac:dyDescent="0.25">
      <c r="A837" s="1" t="s">
        <v>561</v>
      </c>
      <c r="C837" s="1" t="s">
        <v>1898</v>
      </c>
      <c r="D837" s="9">
        <v>-2.7070942702751344</v>
      </c>
      <c r="E837" s="1">
        <v>-1.4367451280000001</v>
      </c>
      <c r="F837" s="2">
        <v>2.1000000000000001E-26</v>
      </c>
      <c r="G837" s="2">
        <v>2.11E-25</v>
      </c>
    </row>
    <row r="838" spans="1:7" x14ac:dyDescent="0.25">
      <c r="A838" s="1" t="s">
        <v>1734</v>
      </c>
      <c r="B838" s="1" t="s">
        <v>263</v>
      </c>
      <c r="C838" s="1" t="s">
        <v>2301</v>
      </c>
      <c r="D838" s="9">
        <v>-2.7161519788157706</v>
      </c>
      <c r="E838" s="1">
        <v>-1.441564206</v>
      </c>
      <c r="F838" s="2">
        <v>4.18E-49</v>
      </c>
      <c r="G838" s="2">
        <v>9.0099999999999997E-48</v>
      </c>
    </row>
    <row r="839" spans="1:7" x14ac:dyDescent="0.25">
      <c r="A839" s="1" t="s">
        <v>1289</v>
      </c>
      <c r="B839" s="1" t="s">
        <v>862</v>
      </c>
      <c r="C839" s="1" t="s">
        <v>2302</v>
      </c>
      <c r="D839" s="9">
        <v>-2.7233958581450879</v>
      </c>
      <c r="E839" s="1">
        <v>-1.4454066999999999</v>
      </c>
      <c r="F839" s="2">
        <v>3.2399999999999999E-16</v>
      </c>
      <c r="G839" s="2">
        <v>1.9500000000000001E-15</v>
      </c>
    </row>
    <row r="840" spans="1:7" x14ac:dyDescent="0.25">
      <c r="A840" s="1" t="s">
        <v>1773</v>
      </c>
      <c r="B840" s="1" t="s">
        <v>666</v>
      </c>
      <c r="C840" s="1" t="s">
        <v>2303</v>
      </c>
      <c r="D840" s="9">
        <v>-2.7246996613061807</v>
      </c>
      <c r="E840" s="1">
        <v>-1.446097213</v>
      </c>
      <c r="F840" s="2">
        <v>4.8300000000000001E-22</v>
      </c>
      <c r="G840" s="2">
        <v>4.0499999999999998E-21</v>
      </c>
    </row>
    <row r="841" spans="1:7" x14ac:dyDescent="0.25">
      <c r="A841" s="1" t="s">
        <v>1783</v>
      </c>
      <c r="B841" s="1" t="s">
        <v>307</v>
      </c>
      <c r="C841" s="1" t="s">
        <v>2304</v>
      </c>
      <c r="D841" s="9">
        <v>-2.7249767110827063</v>
      </c>
      <c r="E841" s="1">
        <v>-1.4462439</v>
      </c>
      <c r="F841" s="2">
        <v>6.9600000000000003E-43</v>
      </c>
      <c r="G841" s="2">
        <v>1.2800000000000001E-41</v>
      </c>
    </row>
    <row r="842" spans="1:7" x14ac:dyDescent="0.25">
      <c r="A842" s="1" t="s">
        <v>1719</v>
      </c>
      <c r="B842" s="1" t="s">
        <v>335</v>
      </c>
      <c r="C842" s="1" t="s">
        <v>2305</v>
      </c>
      <c r="D842" s="9">
        <v>-2.7285605628937168</v>
      </c>
      <c r="E842" s="1">
        <v>-1.4481400659999999</v>
      </c>
      <c r="F842" s="2">
        <v>2.3700000000000002E-40</v>
      </c>
      <c r="G842" s="2">
        <v>3.9999999999999997E-39</v>
      </c>
    </row>
    <row r="843" spans="1:7" x14ac:dyDescent="0.25">
      <c r="A843" s="1" t="s">
        <v>975</v>
      </c>
      <c r="C843" s="1" t="s">
        <v>1899</v>
      </c>
      <c r="D843" s="9">
        <v>-2.7295102012281904</v>
      </c>
      <c r="E843" s="1">
        <v>-1.448642089</v>
      </c>
      <c r="F843" s="2">
        <v>2.3200000000000002E-13</v>
      </c>
      <c r="G843" s="2">
        <v>1.1499999999999999E-12</v>
      </c>
    </row>
    <row r="844" spans="1:7" x14ac:dyDescent="0.25">
      <c r="A844" s="1" t="s">
        <v>1806</v>
      </c>
      <c r="B844" s="1" t="s">
        <v>166</v>
      </c>
      <c r="C844" s="1" t="s">
        <v>2306</v>
      </c>
      <c r="D844" s="9">
        <v>-2.7339287996739863</v>
      </c>
      <c r="E844" s="1">
        <v>-1.4509756709999999</v>
      </c>
      <c r="F844" s="2">
        <v>9.26E-64</v>
      </c>
      <c r="G844" s="2">
        <v>3.18E-62</v>
      </c>
    </row>
    <row r="845" spans="1:7" x14ac:dyDescent="0.25">
      <c r="A845" s="1" t="s">
        <v>1380</v>
      </c>
      <c r="B845" s="1" t="s">
        <v>672</v>
      </c>
      <c r="C845" s="1" t="s">
        <v>2307</v>
      </c>
      <c r="D845" s="9">
        <v>-2.7389574674775994</v>
      </c>
      <c r="E845" s="1">
        <v>-1.453626863</v>
      </c>
      <c r="F845" s="2">
        <v>8.1699999999999999E-22</v>
      </c>
      <c r="G845" s="2">
        <v>6.7699999999999997E-21</v>
      </c>
    </row>
    <row r="846" spans="1:7" x14ac:dyDescent="0.25">
      <c r="A846" s="1" t="s">
        <v>1550</v>
      </c>
      <c r="B846" s="1" t="s">
        <v>1272</v>
      </c>
      <c r="C846" s="1" t="s">
        <v>2308</v>
      </c>
      <c r="D846" s="9">
        <v>-2.7408046192479585</v>
      </c>
      <c r="E846" s="1">
        <v>-1.4545994879999999</v>
      </c>
      <c r="F846" s="1">
        <v>2.545332E-3</v>
      </c>
      <c r="G846" s="1">
        <v>4.6743369999999998E-3</v>
      </c>
    </row>
    <row r="847" spans="1:7" x14ac:dyDescent="0.25">
      <c r="A847" s="1" t="s">
        <v>1804</v>
      </c>
      <c r="B847" s="1" t="s">
        <v>483</v>
      </c>
      <c r="C847" s="1" t="s">
        <v>2309</v>
      </c>
      <c r="D847" s="9">
        <v>-2.7409855261639184</v>
      </c>
      <c r="E847" s="1">
        <v>-1.4546947100000001</v>
      </c>
      <c r="F847" s="2">
        <v>7.8099999999999995E-30</v>
      </c>
      <c r="G847" s="2">
        <v>9.1400000000000002E-29</v>
      </c>
    </row>
    <row r="848" spans="1:7" x14ac:dyDescent="0.25">
      <c r="A848" s="1" t="s">
        <v>868</v>
      </c>
      <c r="C848" s="1" t="s">
        <v>1897</v>
      </c>
      <c r="D848" s="9">
        <v>-2.7433250161784506</v>
      </c>
      <c r="E848" s="1">
        <v>-1.455925556</v>
      </c>
      <c r="F848" s="2">
        <v>5.5599999999999996E-16</v>
      </c>
      <c r="G848" s="2">
        <v>3.3E-15</v>
      </c>
    </row>
    <row r="849" spans="1:7" x14ac:dyDescent="0.25">
      <c r="A849" s="1" t="s">
        <v>1762</v>
      </c>
      <c r="B849" s="1" t="s">
        <v>383</v>
      </c>
      <c r="C849" s="1" t="s">
        <v>2310</v>
      </c>
      <c r="D849" s="9">
        <v>-2.7457472472693176</v>
      </c>
      <c r="E849" s="1">
        <v>-1.4571988279999999</v>
      </c>
      <c r="F849" s="2">
        <v>8.4500000000000005E-37</v>
      </c>
      <c r="G849" s="2">
        <v>1.2499999999999999E-35</v>
      </c>
    </row>
    <row r="850" spans="1:7" x14ac:dyDescent="0.25">
      <c r="A850" s="1" t="s">
        <v>1500</v>
      </c>
      <c r="B850" s="1" t="s">
        <v>418</v>
      </c>
      <c r="C850" s="1" t="s">
        <v>2311</v>
      </c>
      <c r="D850" s="9">
        <v>-2.7502420739365125</v>
      </c>
      <c r="E850" s="1">
        <v>-1.4595586089999999</v>
      </c>
      <c r="F850" s="2">
        <v>3.0499999999999999E-34</v>
      </c>
      <c r="G850" s="2">
        <v>4.12E-33</v>
      </c>
    </row>
    <row r="851" spans="1:7" x14ac:dyDescent="0.25">
      <c r="A851" s="1" t="s">
        <v>1627</v>
      </c>
      <c r="B851" s="1" t="s">
        <v>432</v>
      </c>
      <c r="C851" s="1" t="s">
        <v>2312</v>
      </c>
      <c r="D851" s="9">
        <v>-2.7570077140799216</v>
      </c>
      <c r="E851" s="1">
        <v>-1.4631033040000001</v>
      </c>
      <c r="F851" s="2">
        <v>3.4000000000000001E-33</v>
      </c>
      <c r="G851" s="2">
        <v>4.4499999999999997E-32</v>
      </c>
    </row>
    <row r="852" spans="1:7" x14ac:dyDescent="0.25">
      <c r="A852" s="1" t="s">
        <v>1790</v>
      </c>
      <c r="B852" s="1" t="s">
        <v>997</v>
      </c>
      <c r="C852" s="1" t="s">
        <v>2313</v>
      </c>
      <c r="D852" s="9">
        <v>-2.7723052693459249</v>
      </c>
      <c r="E852" s="1">
        <v>-1.471086127</v>
      </c>
      <c r="F852" s="2">
        <v>1.04E-12</v>
      </c>
      <c r="G852" s="2">
        <v>4.9300000000000002E-12</v>
      </c>
    </row>
    <row r="853" spans="1:7" x14ac:dyDescent="0.25">
      <c r="A853" s="1" t="s">
        <v>472</v>
      </c>
      <c r="C853" s="1" t="s">
        <v>1897</v>
      </c>
      <c r="D853" s="9">
        <v>-2.7799052015971286</v>
      </c>
      <c r="E853" s="1">
        <v>-1.475035686</v>
      </c>
      <c r="F853" s="2">
        <v>1.31E-30</v>
      </c>
      <c r="G853" s="2">
        <v>1.5600000000000001E-29</v>
      </c>
    </row>
    <row r="854" spans="1:7" x14ac:dyDescent="0.25">
      <c r="A854" s="1" t="s">
        <v>1592</v>
      </c>
      <c r="B854" s="1" t="s">
        <v>516</v>
      </c>
      <c r="C854" s="1" t="s">
        <v>2314</v>
      </c>
      <c r="D854" s="9">
        <v>-2.7893925915710103</v>
      </c>
      <c r="E854" s="1">
        <v>-1.479951</v>
      </c>
      <c r="F854" s="2">
        <v>3.3599999999999998E-28</v>
      </c>
      <c r="G854" s="2">
        <v>3.6799999999999998E-27</v>
      </c>
    </row>
    <row r="855" spans="1:7" x14ac:dyDescent="0.25">
      <c r="A855" s="1" t="s">
        <v>1788</v>
      </c>
      <c r="B855" s="1" t="s">
        <v>1008</v>
      </c>
      <c r="C855" s="1" t="s">
        <v>2315</v>
      </c>
      <c r="D855" s="9">
        <v>-2.7923826216214502</v>
      </c>
      <c r="E855" s="1">
        <v>-1.4814966380000001</v>
      </c>
      <c r="F855" s="2">
        <v>1.9399999999999998E-12</v>
      </c>
      <c r="G855" s="2">
        <v>8.9899999999999995E-12</v>
      </c>
    </row>
    <row r="856" spans="1:7" x14ac:dyDescent="0.25">
      <c r="A856" s="1" t="s">
        <v>1623</v>
      </c>
      <c r="B856" s="1" t="s">
        <v>193</v>
      </c>
      <c r="C856" s="1" t="s">
        <v>2316</v>
      </c>
      <c r="D856" s="9">
        <v>-2.7924943176085968</v>
      </c>
      <c r="E856" s="1">
        <v>-1.4815543449999999</v>
      </c>
      <c r="F856" s="2">
        <v>2.5800000000000002E-58</v>
      </c>
      <c r="G856" s="2">
        <v>7.6099999999999996E-57</v>
      </c>
    </row>
    <row r="857" spans="1:7" x14ac:dyDescent="0.25">
      <c r="A857" s="1" t="s">
        <v>1346</v>
      </c>
      <c r="B857" s="1" t="s">
        <v>598</v>
      </c>
      <c r="C857" s="1" t="s">
        <v>2317</v>
      </c>
      <c r="D857" s="9">
        <v>-2.7981385686121834</v>
      </c>
      <c r="E857" s="1">
        <v>-1.4844674090000001</v>
      </c>
      <c r="F857" s="2">
        <v>1.0100000000000001E-24</v>
      </c>
      <c r="G857" s="2">
        <v>9.4699999999999993E-24</v>
      </c>
    </row>
    <row r="858" spans="1:7" x14ac:dyDescent="0.25">
      <c r="A858" s="1" t="s">
        <v>739</v>
      </c>
      <c r="C858" s="1" t="s">
        <v>2318</v>
      </c>
      <c r="D858" s="9">
        <v>-2.7983214598632036</v>
      </c>
      <c r="E858" s="1">
        <v>-1.484561703</v>
      </c>
      <c r="F858" s="2">
        <v>5.3000000000000002E-20</v>
      </c>
      <c r="G858" s="2">
        <v>3.9399999999999998E-19</v>
      </c>
    </row>
    <row r="859" spans="1:7" x14ac:dyDescent="0.25">
      <c r="A859" s="1" t="s">
        <v>1461</v>
      </c>
      <c r="B859" s="1" t="s">
        <v>198</v>
      </c>
      <c r="C859" s="1" t="s">
        <v>2319</v>
      </c>
      <c r="D859" s="9">
        <v>-2.8088707996948989</v>
      </c>
      <c r="E859" s="1">
        <v>-1.489990266</v>
      </c>
      <c r="F859" s="2">
        <v>8.0799999999999998E-58</v>
      </c>
      <c r="G859" s="2">
        <v>2.3200000000000002E-56</v>
      </c>
    </row>
    <row r="860" spans="1:7" x14ac:dyDescent="0.25">
      <c r="A860" s="1" t="s">
        <v>1794</v>
      </c>
      <c r="B860" s="1" t="s">
        <v>590</v>
      </c>
      <c r="C860" s="1" t="s">
        <v>2320</v>
      </c>
      <c r="D860" s="9">
        <v>-2.8193515082650147</v>
      </c>
      <c r="E860" s="1">
        <v>-1.49536336</v>
      </c>
      <c r="F860" s="2">
        <v>6.2399999999999998E-25</v>
      </c>
      <c r="G860" s="2">
        <v>5.9499999999999997E-24</v>
      </c>
    </row>
    <row r="861" spans="1:7" x14ac:dyDescent="0.25">
      <c r="A861" s="1" t="s">
        <v>1769</v>
      </c>
      <c r="B861" s="1" t="s">
        <v>300</v>
      </c>
      <c r="C861" s="1" t="s">
        <v>2321</v>
      </c>
      <c r="D861" s="9">
        <v>-2.8221286884245922</v>
      </c>
      <c r="E861" s="1">
        <v>-1.496783776</v>
      </c>
      <c r="F861" s="2">
        <v>1.8599999999999998E-43</v>
      </c>
      <c r="G861" s="2">
        <v>3.5000000000000002E-42</v>
      </c>
    </row>
    <row r="862" spans="1:7" x14ac:dyDescent="0.25">
      <c r="A862" s="1" t="s">
        <v>1574</v>
      </c>
      <c r="B862" s="1" t="s">
        <v>784</v>
      </c>
      <c r="C862" s="1" t="s">
        <v>2322</v>
      </c>
      <c r="D862" s="9">
        <v>-2.8235517319016292</v>
      </c>
      <c r="E862" s="1">
        <v>-1.497511064</v>
      </c>
      <c r="F862" s="2">
        <v>1.1699999999999999E-18</v>
      </c>
      <c r="G862" s="2">
        <v>8.0699999999999994E-18</v>
      </c>
    </row>
    <row r="863" spans="1:7" x14ac:dyDescent="0.25">
      <c r="A863" s="1" t="s">
        <v>1704</v>
      </c>
      <c r="B863" s="1" t="s">
        <v>978</v>
      </c>
      <c r="C863" s="1" t="s">
        <v>2323</v>
      </c>
      <c r="D863" s="9">
        <v>-2.823801387495366</v>
      </c>
      <c r="E863" s="1">
        <v>-1.49763862</v>
      </c>
      <c r="F863" s="2">
        <v>3.0099999999999998E-13</v>
      </c>
      <c r="G863" s="2">
        <v>1.48E-12</v>
      </c>
    </row>
    <row r="864" spans="1:7" x14ac:dyDescent="0.25">
      <c r="A864" s="1" t="s">
        <v>1571</v>
      </c>
      <c r="B864" s="1" t="s">
        <v>525</v>
      </c>
      <c r="C864" s="1" t="s">
        <v>1898</v>
      </c>
      <c r="D864" s="9">
        <v>-2.8278628856304575</v>
      </c>
      <c r="E864" s="1">
        <v>-1.49971217</v>
      </c>
      <c r="F864" s="2">
        <v>1.0700000000000001E-27</v>
      </c>
      <c r="G864" s="2">
        <v>1.15E-26</v>
      </c>
    </row>
    <row r="865" spans="1:7" x14ac:dyDescent="0.25">
      <c r="A865" s="1" t="s">
        <v>1464</v>
      </c>
      <c r="B865" s="1" t="s">
        <v>1099</v>
      </c>
      <c r="C865" s="1" t="s">
        <v>2324</v>
      </c>
      <c r="D865" s="9">
        <v>-2.8303054424284526</v>
      </c>
      <c r="E865" s="1">
        <v>-1.5009577549999999</v>
      </c>
      <c r="F865" s="2">
        <v>1.26E-9</v>
      </c>
      <c r="G865" s="2">
        <v>4.7200000000000002E-9</v>
      </c>
    </row>
    <row r="866" spans="1:7" x14ac:dyDescent="0.25">
      <c r="A866" s="1" t="s">
        <v>1530</v>
      </c>
      <c r="B866" s="1" t="s">
        <v>899</v>
      </c>
      <c r="C866" s="1" t="s">
        <v>2325</v>
      </c>
      <c r="D866" s="9">
        <v>-2.8337893139189161</v>
      </c>
      <c r="E866" s="1">
        <v>-1.5027325010000001</v>
      </c>
      <c r="F866" s="2">
        <v>2.4399999999999998E-15</v>
      </c>
      <c r="G866" s="2">
        <v>1.38E-14</v>
      </c>
    </row>
    <row r="867" spans="1:7" x14ac:dyDescent="0.25">
      <c r="A867" s="1" t="s">
        <v>1408</v>
      </c>
      <c r="B867" s="1" t="s">
        <v>1062</v>
      </c>
      <c r="C867" s="1" t="s">
        <v>2326</v>
      </c>
      <c r="D867" s="9">
        <v>-2.8342069720732752</v>
      </c>
      <c r="E867" s="1">
        <v>-1.5029451170000001</v>
      </c>
      <c r="F867" s="2">
        <v>9.3600000000000005E-11</v>
      </c>
      <c r="G867" s="2">
        <v>3.8600000000000001E-10</v>
      </c>
    </row>
    <row r="868" spans="1:7" x14ac:dyDescent="0.25">
      <c r="A868" s="1" t="s">
        <v>1808</v>
      </c>
      <c r="B868" s="1" t="s">
        <v>376</v>
      </c>
      <c r="C868" s="1" t="s">
        <v>2327</v>
      </c>
      <c r="D868" s="9">
        <v>-2.8342750671726775</v>
      </c>
      <c r="E868" s="1">
        <v>-1.5029797789999999</v>
      </c>
      <c r="F868" s="2">
        <v>9.9599999999999999E-38</v>
      </c>
      <c r="G868" s="2">
        <v>1.5000000000000001E-36</v>
      </c>
    </row>
    <row r="869" spans="1:7" x14ac:dyDescent="0.25">
      <c r="A869" s="1" t="s">
        <v>1653</v>
      </c>
      <c r="B869" s="1" t="s">
        <v>1261</v>
      </c>
      <c r="C869" s="1" t="s">
        <v>1261</v>
      </c>
      <c r="D869" s="9">
        <v>-2.8344021167827331</v>
      </c>
      <c r="E869" s="1">
        <v>-1.503044448</v>
      </c>
      <c r="F869" s="1">
        <v>5.0007100000000004E-4</v>
      </c>
      <c r="G869" s="1">
        <v>1.0173230000000001E-3</v>
      </c>
    </row>
    <row r="870" spans="1:7" x14ac:dyDescent="0.25">
      <c r="A870" s="1" t="s">
        <v>906</v>
      </c>
      <c r="C870" s="1" t="s">
        <v>1898</v>
      </c>
      <c r="D870" s="9">
        <v>-2.8390786655649451</v>
      </c>
      <c r="E870" s="1">
        <v>-1.505422824</v>
      </c>
      <c r="F870" s="2">
        <v>3.6499999999999998E-15</v>
      </c>
      <c r="G870" s="2">
        <v>2.0500000000000001E-14</v>
      </c>
    </row>
    <row r="871" spans="1:7" x14ac:dyDescent="0.25">
      <c r="A871" s="1" t="s">
        <v>1163</v>
      </c>
      <c r="C871" s="1" t="s">
        <v>1898</v>
      </c>
      <c r="D871" s="9">
        <v>-2.8398028346735154</v>
      </c>
      <c r="E871" s="1">
        <v>-1.505790768</v>
      </c>
      <c r="F871" s="2">
        <v>8.2399999999999997E-8</v>
      </c>
      <c r="G871" s="2">
        <v>2.6100000000000002E-7</v>
      </c>
    </row>
    <row r="872" spans="1:7" x14ac:dyDescent="0.25">
      <c r="A872" s="1" t="s">
        <v>1798</v>
      </c>
      <c r="B872" s="1" t="s">
        <v>319</v>
      </c>
      <c r="C872" s="1" t="s">
        <v>2328</v>
      </c>
      <c r="D872" s="9">
        <v>-2.8410477670026424</v>
      </c>
      <c r="E872" s="1">
        <v>-1.506423088</v>
      </c>
      <c r="F872" s="2">
        <v>5.2299999999999999E-42</v>
      </c>
      <c r="G872" s="2">
        <v>9.2800000000000009E-41</v>
      </c>
    </row>
    <row r="873" spans="1:7" x14ac:dyDescent="0.25">
      <c r="A873" s="1" t="s">
        <v>1440</v>
      </c>
      <c r="B873" s="1" t="s">
        <v>372</v>
      </c>
      <c r="C873" s="1" t="s">
        <v>2329</v>
      </c>
      <c r="D873" s="9">
        <v>-2.8447570801552664</v>
      </c>
      <c r="E873" s="1">
        <v>-1.5083054629999999</v>
      </c>
      <c r="F873" s="2">
        <v>5.7299999999999995E-38</v>
      </c>
      <c r="G873" s="2">
        <v>8.7100000000000008E-37</v>
      </c>
    </row>
    <row r="874" spans="1:7" x14ac:dyDescent="0.25">
      <c r="A874" s="1" t="s">
        <v>505</v>
      </c>
      <c r="C874" s="1" t="s">
        <v>1898</v>
      </c>
      <c r="D874" s="9">
        <v>-2.8454441327980509</v>
      </c>
      <c r="E874" s="1">
        <v>-1.5086538540000001</v>
      </c>
      <c r="F874" s="2">
        <v>7.1099999999999998E-29</v>
      </c>
      <c r="G874" s="2">
        <v>7.96E-28</v>
      </c>
    </row>
    <row r="875" spans="1:7" x14ac:dyDescent="0.25">
      <c r="A875" s="1" t="s">
        <v>428</v>
      </c>
      <c r="C875" s="1" t="s">
        <v>1898</v>
      </c>
      <c r="D875" s="9">
        <v>-2.8539974088726794</v>
      </c>
      <c r="E875" s="1">
        <v>-1.512984025</v>
      </c>
      <c r="F875" s="2">
        <v>1.8400000000000001E-33</v>
      </c>
      <c r="G875" s="2">
        <v>2.4299999999999999E-32</v>
      </c>
    </row>
    <row r="876" spans="1:7" x14ac:dyDescent="0.25">
      <c r="A876" s="1" t="s">
        <v>407</v>
      </c>
      <c r="C876" s="1" t="s">
        <v>2117</v>
      </c>
      <c r="D876" s="9">
        <v>-2.8580715166451451</v>
      </c>
      <c r="E876" s="1">
        <v>-1.5150420170000001</v>
      </c>
      <c r="F876" s="2">
        <v>5.8800000000000001E-35</v>
      </c>
      <c r="G876" s="2">
        <v>8.1700000000000005E-34</v>
      </c>
    </row>
    <row r="877" spans="1:7" x14ac:dyDescent="0.25">
      <c r="A877" s="1" t="s">
        <v>445</v>
      </c>
      <c r="C877" s="1" t="s">
        <v>2330</v>
      </c>
      <c r="D877" s="9">
        <v>-2.8639025403538216</v>
      </c>
      <c r="E877" s="1">
        <v>-1.517982398</v>
      </c>
      <c r="F877" s="2">
        <v>3.5100000000000002E-32</v>
      </c>
      <c r="G877" s="2">
        <v>4.4499999999999998E-31</v>
      </c>
    </row>
    <row r="878" spans="1:7" x14ac:dyDescent="0.25">
      <c r="A878" s="1" t="s">
        <v>1655</v>
      </c>
      <c r="B878" s="1" t="s">
        <v>616</v>
      </c>
      <c r="C878" s="1" t="s">
        <v>2331</v>
      </c>
      <c r="D878" s="9">
        <v>-2.8639271041604513</v>
      </c>
      <c r="E878" s="1">
        <v>-1.517994772</v>
      </c>
      <c r="F878" s="2">
        <v>5.3600000000000003E-24</v>
      </c>
      <c r="G878" s="2">
        <v>4.8899999999999997E-23</v>
      </c>
    </row>
    <row r="879" spans="1:7" x14ac:dyDescent="0.25">
      <c r="A879" s="1" t="s">
        <v>714</v>
      </c>
      <c r="C879" s="1" t="s">
        <v>1898</v>
      </c>
      <c r="D879" s="9">
        <v>-2.8669760485777935</v>
      </c>
      <c r="E879" s="1">
        <v>-1.519529852</v>
      </c>
      <c r="F879" s="2">
        <v>1.1899999999999999E-20</v>
      </c>
      <c r="G879" s="2">
        <v>9.1999999999999997E-20</v>
      </c>
    </row>
    <row r="880" spans="1:7" x14ac:dyDescent="0.25">
      <c r="A880" s="1" t="s">
        <v>619</v>
      </c>
      <c r="C880" s="1" t="s">
        <v>1898</v>
      </c>
      <c r="D880" s="9">
        <v>-2.8701969588207739</v>
      </c>
      <c r="E880" s="1">
        <v>-1.5211497410000001</v>
      </c>
      <c r="F880" s="2">
        <v>1.01E-23</v>
      </c>
      <c r="G880" s="2">
        <v>9.1400000000000001E-23</v>
      </c>
    </row>
    <row r="881" spans="1:7" x14ac:dyDescent="0.25">
      <c r="A881" s="1" t="s">
        <v>1002</v>
      </c>
      <c r="C881" s="1" t="s">
        <v>1898</v>
      </c>
      <c r="D881" s="9">
        <v>-2.8781289935142378</v>
      </c>
      <c r="E881" s="1">
        <v>-1.5251312530000001</v>
      </c>
      <c r="F881" s="2">
        <v>1.33E-12</v>
      </c>
      <c r="G881" s="2">
        <v>6.2600000000000004E-12</v>
      </c>
    </row>
    <row r="882" spans="1:7" x14ac:dyDescent="0.25">
      <c r="A882" s="1" t="s">
        <v>1328</v>
      </c>
      <c r="B882" s="1" t="s">
        <v>1185</v>
      </c>
      <c r="C882" s="1" t="s">
        <v>2332</v>
      </c>
      <c r="D882" s="9">
        <v>-2.8801141952102349</v>
      </c>
      <c r="E882" s="1">
        <v>-1.526126015</v>
      </c>
      <c r="F882" s="2">
        <v>5.9299999999999998E-7</v>
      </c>
      <c r="G882" s="2">
        <v>1.72E-6</v>
      </c>
    </row>
    <row r="883" spans="1:7" x14ac:dyDescent="0.25">
      <c r="A883" s="1" t="s">
        <v>630</v>
      </c>
      <c r="C883" s="1" t="s">
        <v>2109</v>
      </c>
      <c r="D883" s="9">
        <v>-2.8804457050521317</v>
      </c>
      <c r="E883" s="1">
        <v>-1.5262920639999999</v>
      </c>
      <c r="F883" s="2">
        <v>3.0100000000000001E-23</v>
      </c>
      <c r="G883" s="2">
        <v>2.6799999999999999E-22</v>
      </c>
    </row>
    <row r="884" spans="1:7" x14ac:dyDescent="0.25">
      <c r="A884" s="1" t="s">
        <v>617</v>
      </c>
      <c r="C884" s="1" t="s">
        <v>1898</v>
      </c>
      <c r="D884" s="9">
        <v>-2.8820665394736604</v>
      </c>
      <c r="E884" s="1">
        <v>-1.5271036440000001</v>
      </c>
      <c r="F884" s="2">
        <v>6.3600000000000004E-24</v>
      </c>
      <c r="G884" s="2">
        <v>5.7899999999999997E-23</v>
      </c>
    </row>
    <row r="885" spans="1:7" x14ac:dyDescent="0.25">
      <c r="A885" s="1" t="s">
        <v>1322</v>
      </c>
      <c r="B885" s="1" t="s">
        <v>244</v>
      </c>
      <c r="C885" s="1" t="s">
        <v>2333</v>
      </c>
      <c r="D885" s="9">
        <v>-2.8876014908850451</v>
      </c>
      <c r="E885" s="1">
        <v>-1.5298716539999999</v>
      </c>
      <c r="F885" s="2">
        <v>1.1899999999999999E-51</v>
      </c>
      <c r="G885" s="2">
        <v>2.7699999999999999E-50</v>
      </c>
    </row>
    <row r="886" spans="1:7" x14ac:dyDescent="0.25">
      <c r="A886" s="1" t="s">
        <v>712</v>
      </c>
      <c r="C886" s="1" t="s">
        <v>2334</v>
      </c>
      <c r="D886" s="9">
        <v>-2.8991399174314512</v>
      </c>
      <c r="E886" s="1">
        <v>-1.535624962</v>
      </c>
      <c r="F886" s="2">
        <v>1.06E-20</v>
      </c>
      <c r="G886" s="2">
        <v>8.1700000000000004E-20</v>
      </c>
    </row>
    <row r="887" spans="1:7" x14ac:dyDescent="0.25">
      <c r="A887" s="1" t="s">
        <v>1381</v>
      </c>
      <c r="B887" s="1" t="s">
        <v>353</v>
      </c>
      <c r="C887" s="1" t="s">
        <v>2335</v>
      </c>
      <c r="D887" s="9">
        <v>-2.9047065002263239</v>
      </c>
      <c r="E887" s="1">
        <v>-1.538392397</v>
      </c>
      <c r="F887" s="2">
        <v>4.67E-39</v>
      </c>
      <c r="G887" s="2">
        <v>7.4799999999999996E-38</v>
      </c>
    </row>
    <row r="888" spans="1:7" x14ac:dyDescent="0.25">
      <c r="A888" s="1" t="s">
        <v>285</v>
      </c>
      <c r="C888" s="1" t="s">
        <v>1897</v>
      </c>
      <c r="D888" s="9">
        <v>-2.9050844500312589</v>
      </c>
      <c r="E888" s="1">
        <v>-1.5385801029999999</v>
      </c>
      <c r="F888" s="2">
        <v>5.4800000000000002E-45</v>
      </c>
      <c r="G888" s="2">
        <v>1.0900000000000001E-43</v>
      </c>
    </row>
    <row r="889" spans="1:7" x14ac:dyDescent="0.25">
      <c r="A889" s="1" t="s">
        <v>1511</v>
      </c>
      <c r="B889" s="1" t="s">
        <v>349</v>
      </c>
      <c r="C889" s="1" t="s">
        <v>2336</v>
      </c>
      <c r="D889" s="9">
        <v>-2.907938338712508</v>
      </c>
      <c r="E889" s="1">
        <v>-1.5399966780000001</v>
      </c>
      <c r="F889" s="2">
        <v>2.1799999999999999E-39</v>
      </c>
      <c r="G889" s="2">
        <v>3.5300000000000002E-38</v>
      </c>
    </row>
    <row r="890" spans="1:7" x14ac:dyDescent="0.25">
      <c r="A890" s="1" t="s">
        <v>312</v>
      </c>
      <c r="C890" s="1" t="s">
        <v>2337</v>
      </c>
      <c r="D890" s="9">
        <v>-2.9092224207603614</v>
      </c>
      <c r="E890" s="1">
        <v>-1.5406336</v>
      </c>
      <c r="F890" s="2">
        <v>1.25E-42</v>
      </c>
      <c r="G890" s="2">
        <v>2.2600000000000001E-41</v>
      </c>
    </row>
    <row r="891" spans="1:7" x14ac:dyDescent="0.25">
      <c r="A891" s="1" t="s">
        <v>270</v>
      </c>
      <c r="C891" s="1" t="s">
        <v>2338</v>
      </c>
      <c r="D891" s="9">
        <v>-2.9103865220065268</v>
      </c>
      <c r="E891" s="1">
        <v>-1.5412107669999999</v>
      </c>
      <c r="F891" s="2">
        <v>3.4000000000000003E-48</v>
      </c>
      <c r="G891" s="2">
        <v>7.1500000000000005E-47</v>
      </c>
    </row>
    <row r="892" spans="1:7" x14ac:dyDescent="0.25">
      <c r="A892" s="1" t="s">
        <v>651</v>
      </c>
      <c r="C892" s="1" t="s">
        <v>1898</v>
      </c>
      <c r="D892" s="9">
        <v>-2.9147928947019812</v>
      </c>
      <c r="E892" s="1">
        <v>-1.5433933790000001</v>
      </c>
      <c r="F892" s="2">
        <v>1.43E-22</v>
      </c>
      <c r="G892" s="2">
        <v>1.23E-21</v>
      </c>
    </row>
    <row r="893" spans="1:7" x14ac:dyDescent="0.25">
      <c r="A893" s="1" t="s">
        <v>1776</v>
      </c>
      <c r="B893" s="1" t="s">
        <v>181</v>
      </c>
      <c r="C893" s="1" t="s">
        <v>2339</v>
      </c>
      <c r="D893" s="9">
        <v>-2.9166204974899737</v>
      </c>
      <c r="E893" s="1">
        <v>-1.544297679</v>
      </c>
      <c r="F893" s="2">
        <v>1.7299999999999998E-61</v>
      </c>
      <c r="G893" s="2">
        <v>5.4399999999999997E-60</v>
      </c>
    </row>
    <row r="894" spans="1:7" x14ac:dyDescent="0.25">
      <c r="A894" s="1" t="s">
        <v>1693</v>
      </c>
      <c r="B894" s="1" t="s">
        <v>377</v>
      </c>
      <c r="C894" s="1" t="s">
        <v>2340</v>
      </c>
      <c r="D894" s="9">
        <v>-2.9212367048080345</v>
      </c>
      <c r="E894" s="1">
        <v>-1.5465792629999999</v>
      </c>
      <c r="F894" s="2">
        <v>1.17E-37</v>
      </c>
      <c r="G894" s="2">
        <v>1.75E-36</v>
      </c>
    </row>
    <row r="895" spans="1:7" x14ac:dyDescent="0.25">
      <c r="A895" s="1" t="s">
        <v>1353</v>
      </c>
      <c r="B895" s="1" t="s">
        <v>459</v>
      </c>
      <c r="C895" s="1" t="s">
        <v>2341</v>
      </c>
      <c r="D895" s="9">
        <v>-2.9213955239487737</v>
      </c>
      <c r="E895" s="1">
        <v>-1.546657696</v>
      </c>
      <c r="F895" s="2">
        <v>2.71E-31</v>
      </c>
      <c r="G895" s="2">
        <v>3.3299999999999997E-30</v>
      </c>
    </row>
    <row r="896" spans="1:7" x14ac:dyDescent="0.25">
      <c r="A896" s="1" t="s">
        <v>1807</v>
      </c>
      <c r="B896" s="1" t="s">
        <v>241</v>
      </c>
      <c r="C896" s="1" t="s">
        <v>2342</v>
      </c>
      <c r="D896" s="9">
        <v>-2.9256634126475998</v>
      </c>
      <c r="E896" s="1">
        <v>-1.5487638020000001</v>
      </c>
      <c r="F896" s="2">
        <v>3.9499999999999997E-52</v>
      </c>
      <c r="G896" s="2">
        <v>9.3000000000000004E-51</v>
      </c>
    </row>
    <row r="897" spans="1:7" x14ac:dyDescent="0.25">
      <c r="A897" s="1" t="s">
        <v>517</v>
      </c>
      <c r="C897" s="1" t="s">
        <v>2343</v>
      </c>
      <c r="D897" s="9">
        <v>-2.9346714906544977</v>
      </c>
      <c r="E897" s="1">
        <v>-1.553199016</v>
      </c>
      <c r="F897" s="2">
        <v>3.98E-28</v>
      </c>
      <c r="G897" s="2">
        <v>4.3499999999999999E-27</v>
      </c>
    </row>
    <row r="898" spans="1:7" x14ac:dyDescent="0.25">
      <c r="A898" s="1" t="s">
        <v>491</v>
      </c>
      <c r="C898" s="1" t="s">
        <v>1898</v>
      </c>
      <c r="D898" s="9">
        <v>-2.93784405175629</v>
      </c>
      <c r="E898" s="1">
        <v>-1.554757816</v>
      </c>
      <c r="F898" s="2">
        <v>2.1299999999999999E-29</v>
      </c>
      <c r="G898" s="2">
        <v>2.4599999999999999E-28</v>
      </c>
    </row>
    <row r="899" spans="1:7" x14ac:dyDescent="0.25">
      <c r="A899" s="1" t="s">
        <v>1364</v>
      </c>
      <c r="B899" s="1" t="s">
        <v>391</v>
      </c>
      <c r="C899" s="1" t="s">
        <v>2344</v>
      </c>
      <c r="D899" s="9">
        <v>-2.9385605523719236</v>
      </c>
      <c r="E899" s="1">
        <v>-1.555109627</v>
      </c>
      <c r="F899" s="2">
        <v>4.3099999999999999E-36</v>
      </c>
      <c r="G899" s="2">
        <v>6.2299999999999999E-35</v>
      </c>
    </row>
    <row r="900" spans="1:7" x14ac:dyDescent="0.25">
      <c r="A900" s="1" t="s">
        <v>1387</v>
      </c>
      <c r="B900" s="1" t="s">
        <v>260</v>
      </c>
      <c r="C900" s="1" t="s">
        <v>2345</v>
      </c>
      <c r="D900" s="9">
        <v>-2.939779274068425</v>
      </c>
      <c r="E900" s="1">
        <v>-1.555707838</v>
      </c>
      <c r="F900" s="2">
        <v>2.3500000000000001E-49</v>
      </c>
      <c r="G900" s="2">
        <v>5.1100000000000001E-48</v>
      </c>
    </row>
    <row r="901" spans="1:7" x14ac:dyDescent="0.25">
      <c r="A901" s="1" t="s">
        <v>1822</v>
      </c>
      <c r="B901" s="1" t="s">
        <v>405</v>
      </c>
      <c r="C901" s="1" t="s">
        <v>2346</v>
      </c>
      <c r="D901" s="9">
        <v>-2.9440752747424832</v>
      </c>
      <c r="E901" s="1">
        <v>-1.5578145590000001</v>
      </c>
      <c r="F901" s="2">
        <v>2.7400000000000002E-35</v>
      </c>
      <c r="G901" s="2">
        <v>3.83E-34</v>
      </c>
    </row>
    <row r="902" spans="1:7" x14ac:dyDescent="0.25">
      <c r="A902" s="1" t="s">
        <v>568</v>
      </c>
      <c r="C902" s="1" t="s">
        <v>2347</v>
      </c>
      <c r="D902" s="9">
        <v>-2.9460584626087876</v>
      </c>
      <c r="E902" s="1">
        <v>-1.5587860600000001</v>
      </c>
      <c r="F902" s="2">
        <v>5.0400000000000001E-26</v>
      </c>
      <c r="G902" s="2">
        <v>4.9999999999999996E-25</v>
      </c>
    </row>
    <row r="903" spans="1:7" x14ac:dyDescent="0.25">
      <c r="A903" s="1" t="s">
        <v>1384</v>
      </c>
      <c r="B903" s="1" t="s">
        <v>283</v>
      </c>
      <c r="C903" s="1" t="s">
        <v>2348</v>
      </c>
      <c r="D903" s="9">
        <v>-2.9471156837818562</v>
      </c>
      <c r="E903" s="1">
        <v>-1.5593036920000001</v>
      </c>
      <c r="F903" s="2">
        <v>2E-45</v>
      </c>
      <c r="G903" s="2">
        <v>3.9999999999999998E-44</v>
      </c>
    </row>
    <row r="904" spans="1:7" x14ac:dyDescent="0.25">
      <c r="A904" s="1" t="s">
        <v>1029</v>
      </c>
      <c r="C904" s="1" t="s">
        <v>1897</v>
      </c>
      <c r="D904" s="9">
        <v>-2.9546718304108994</v>
      </c>
      <c r="E904" s="1">
        <v>-1.562997902</v>
      </c>
      <c r="F904" s="2">
        <v>9.1799999999999993E-12</v>
      </c>
      <c r="G904" s="2">
        <v>4.0900000000000002E-11</v>
      </c>
    </row>
    <row r="905" spans="1:7" x14ac:dyDescent="0.25">
      <c r="A905" s="1" t="s">
        <v>1321</v>
      </c>
      <c r="B905" s="1" t="s">
        <v>156</v>
      </c>
      <c r="C905" s="1" t="s">
        <v>2349</v>
      </c>
      <c r="D905" s="9">
        <v>-2.9548503045731915</v>
      </c>
      <c r="E905" s="1">
        <v>-1.5630850439999999</v>
      </c>
      <c r="F905" s="2">
        <v>8.0499999999999998E-67</v>
      </c>
      <c r="G905" s="2">
        <v>2.94E-65</v>
      </c>
    </row>
    <row r="906" spans="1:7" x14ac:dyDescent="0.25">
      <c r="A906" s="1" t="s">
        <v>1775</v>
      </c>
      <c r="B906" s="1" t="s">
        <v>664</v>
      </c>
      <c r="C906" s="1" t="s">
        <v>2350</v>
      </c>
      <c r="D906" s="9">
        <v>-2.9612611302180918</v>
      </c>
      <c r="E906" s="1">
        <v>-1.566211716</v>
      </c>
      <c r="F906" s="2">
        <v>3.5400000000000002E-22</v>
      </c>
      <c r="G906" s="2">
        <v>2.9800000000000001E-21</v>
      </c>
    </row>
    <row r="907" spans="1:7" x14ac:dyDescent="0.25">
      <c r="A907" s="1" t="s">
        <v>1744</v>
      </c>
      <c r="B907" s="1" t="s">
        <v>239</v>
      </c>
      <c r="C907" s="1" t="s">
        <v>2351</v>
      </c>
      <c r="D907" s="9">
        <v>-2.9651717466769427</v>
      </c>
      <c r="E907" s="1">
        <v>-1.5681156700000001</v>
      </c>
      <c r="F907" s="2">
        <v>2.5499999999999999E-52</v>
      </c>
      <c r="G907" s="2">
        <v>6.0500000000000002E-51</v>
      </c>
    </row>
    <row r="908" spans="1:7" x14ac:dyDescent="0.25">
      <c r="A908" s="1" t="s">
        <v>1613</v>
      </c>
      <c r="B908" s="1" t="s">
        <v>252</v>
      </c>
      <c r="C908" s="1" t="s">
        <v>2115</v>
      </c>
      <c r="D908" s="9">
        <v>-2.9656540847587669</v>
      </c>
      <c r="E908" s="1">
        <v>-1.568350331</v>
      </c>
      <c r="F908" s="2">
        <v>3.84E-50</v>
      </c>
      <c r="G908" s="2">
        <v>8.6299999999999996E-49</v>
      </c>
    </row>
    <row r="909" spans="1:7" x14ac:dyDescent="0.25">
      <c r="A909" s="1" t="s">
        <v>1722</v>
      </c>
      <c r="B909" s="1" t="s">
        <v>139</v>
      </c>
      <c r="C909" s="1" t="s">
        <v>2352</v>
      </c>
      <c r="D909" s="9">
        <v>-2.9657498028250826</v>
      </c>
      <c r="E909" s="1">
        <v>-1.5683968939999999</v>
      </c>
      <c r="F909" s="2">
        <v>1.33E-70</v>
      </c>
      <c r="G909" s="2">
        <v>5.47E-69</v>
      </c>
    </row>
    <row r="910" spans="1:7" x14ac:dyDescent="0.25">
      <c r="A910" s="1" t="s">
        <v>1742</v>
      </c>
      <c r="B910" s="1" t="s">
        <v>573</v>
      </c>
      <c r="C910" s="1" t="s">
        <v>2353</v>
      </c>
      <c r="D910" s="9">
        <v>-2.9662903945847066</v>
      </c>
      <c r="E910" s="1">
        <v>-1.568659842</v>
      </c>
      <c r="F910" s="2">
        <v>1.3E-25</v>
      </c>
      <c r="G910" s="2">
        <v>1.28E-24</v>
      </c>
    </row>
    <row r="911" spans="1:7" x14ac:dyDescent="0.25">
      <c r="A911" s="1" t="s">
        <v>1537</v>
      </c>
      <c r="B911" s="1" t="s">
        <v>364</v>
      </c>
      <c r="C911" s="1" t="s">
        <v>2354</v>
      </c>
      <c r="D911" s="9">
        <v>-2.9671209310747844</v>
      </c>
      <c r="E911" s="1">
        <v>-1.5690637279999999</v>
      </c>
      <c r="F911" s="2">
        <v>1.3199999999999999E-38</v>
      </c>
      <c r="G911" s="2">
        <v>2.0499999999999999E-37</v>
      </c>
    </row>
    <row r="912" spans="1:7" x14ac:dyDescent="0.25">
      <c r="A912" s="1" t="s">
        <v>1772</v>
      </c>
      <c r="B912" s="1" t="s">
        <v>231</v>
      </c>
      <c r="C912" s="1" t="s">
        <v>2355</v>
      </c>
      <c r="D912" s="9">
        <v>-2.9672037720972901</v>
      </c>
      <c r="E912" s="1">
        <v>-1.569104007</v>
      </c>
      <c r="F912" s="2">
        <v>7.5700000000000003E-53</v>
      </c>
      <c r="G912" s="2">
        <v>1.8600000000000001E-51</v>
      </c>
    </row>
    <row r="913" spans="1:7" x14ac:dyDescent="0.25">
      <c r="A913" s="1" t="s">
        <v>1688</v>
      </c>
      <c r="B913" s="1" t="s">
        <v>468</v>
      </c>
      <c r="C913" s="1" t="s">
        <v>2356</v>
      </c>
      <c r="D913" s="9">
        <v>-2.9675532686598411</v>
      </c>
      <c r="E913" s="1">
        <v>-1.569273927</v>
      </c>
      <c r="F913" s="2">
        <v>5.61E-31</v>
      </c>
      <c r="G913" s="2">
        <v>6.7699999999999997E-30</v>
      </c>
    </row>
    <row r="914" spans="1:7" x14ac:dyDescent="0.25">
      <c r="A914" s="1" t="s">
        <v>912</v>
      </c>
      <c r="C914" s="1" t="s">
        <v>1958</v>
      </c>
      <c r="D914" s="9">
        <v>-2.9692417796675641</v>
      </c>
      <c r="E914" s="1">
        <v>-1.5700945740000001</v>
      </c>
      <c r="F914" s="2">
        <v>5.7599999999999997E-15</v>
      </c>
      <c r="G914" s="2">
        <v>3.1900000000000002E-14</v>
      </c>
    </row>
    <row r="915" spans="1:7" x14ac:dyDescent="0.25">
      <c r="A915" s="1" t="s">
        <v>236</v>
      </c>
      <c r="C915" s="1" t="s">
        <v>2357</v>
      </c>
      <c r="D915" s="9">
        <v>-2.9720904597585771</v>
      </c>
      <c r="E915" s="1">
        <v>-1.5714780269999999</v>
      </c>
      <c r="F915" s="2">
        <v>1.8499999999999999E-52</v>
      </c>
      <c r="G915" s="2">
        <v>4.4400000000000003E-51</v>
      </c>
    </row>
    <row r="916" spans="1:7" x14ac:dyDescent="0.25">
      <c r="A916" s="1" t="s">
        <v>1361</v>
      </c>
      <c r="B916" s="1" t="s">
        <v>384</v>
      </c>
      <c r="C916" s="1" t="s">
        <v>2112</v>
      </c>
      <c r="D916" s="9">
        <v>-2.9731440003716441</v>
      </c>
      <c r="E916" s="1">
        <v>-1.57198934</v>
      </c>
      <c r="F916" s="2">
        <v>9.9100000000000001E-37</v>
      </c>
      <c r="G916" s="2">
        <v>1.4600000000000001E-35</v>
      </c>
    </row>
    <row r="917" spans="1:7" x14ac:dyDescent="0.25">
      <c r="A917" s="1" t="s">
        <v>1784</v>
      </c>
      <c r="B917" s="1" t="s">
        <v>334</v>
      </c>
      <c r="C917" s="1" t="s">
        <v>2358</v>
      </c>
      <c r="D917" s="9">
        <v>-2.9755183914159411</v>
      </c>
      <c r="E917" s="1">
        <v>-1.5731410349999999</v>
      </c>
      <c r="F917" s="2">
        <v>2.26E-40</v>
      </c>
      <c r="G917" s="2">
        <v>3.8299999999999998E-39</v>
      </c>
    </row>
    <row r="918" spans="1:7" x14ac:dyDescent="0.25">
      <c r="A918" s="1" t="s">
        <v>1396</v>
      </c>
      <c r="B918" s="1" t="s">
        <v>148</v>
      </c>
      <c r="C918" s="1" t="s">
        <v>2359</v>
      </c>
      <c r="D918" s="9">
        <v>-2.9755449438013057</v>
      </c>
      <c r="E918" s="1">
        <v>-1.573153909</v>
      </c>
      <c r="F918" s="2">
        <v>9.5400000000000003E-69</v>
      </c>
      <c r="G918" s="2">
        <v>3.6799999999999999E-67</v>
      </c>
    </row>
    <row r="919" spans="1:7" x14ac:dyDescent="0.25">
      <c r="A919" s="1" t="s">
        <v>1732</v>
      </c>
      <c r="B919" s="1" t="s">
        <v>1050</v>
      </c>
      <c r="C919" s="1" t="s">
        <v>2360</v>
      </c>
      <c r="D919" s="9">
        <v>-2.9795286006030226</v>
      </c>
      <c r="E919" s="1">
        <v>-1.5750840960000001</v>
      </c>
      <c r="F919" s="2">
        <v>3.7000000000000001E-11</v>
      </c>
      <c r="G919" s="2">
        <v>1.58E-10</v>
      </c>
    </row>
    <row r="920" spans="1:7" x14ac:dyDescent="0.25">
      <c r="A920" s="1" t="s">
        <v>1553</v>
      </c>
      <c r="B920" s="1" t="s">
        <v>581</v>
      </c>
      <c r="C920" s="1" t="s">
        <v>2361</v>
      </c>
      <c r="D920" s="9">
        <v>-2.9811884161970847</v>
      </c>
      <c r="E920" s="1">
        <v>-1.5758875590000001</v>
      </c>
      <c r="F920" s="2">
        <v>2.8700000000000001E-25</v>
      </c>
      <c r="G920" s="2">
        <v>2.7799999999999998E-24</v>
      </c>
    </row>
    <row r="921" spans="1:7" x14ac:dyDescent="0.25">
      <c r="A921" s="1" t="s">
        <v>1801</v>
      </c>
      <c r="B921" s="1" t="s">
        <v>313</v>
      </c>
      <c r="C921" s="1" t="s">
        <v>2362</v>
      </c>
      <c r="D921" s="9">
        <v>-2.9847340289797843</v>
      </c>
      <c r="E921" s="1">
        <v>-1.5776023779999999</v>
      </c>
      <c r="F921" s="2">
        <v>1.29E-42</v>
      </c>
      <c r="G921" s="2">
        <v>2.33E-41</v>
      </c>
    </row>
    <row r="922" spans="1:7" x14ac:dyDescent="0.25">
      <c r="A922" s="1" t="s">
        <v>454</v>
      </c>
      <c r="C922" s="1" t="s">
        <v>1898</v>
      </c>
      <c r="D922" s="9">
        <v>-2.9930986092786571</v>
      </c>
      <c r="E922" s="1">
        <v>-1.58163981</v>
      </c>
      <c r="F922" s="2">
        <v>1.51E-31</v>
      </c>
      <c r="G922" s="2">
        <v>1.8799999999999999E-30</v>
      </c>
    </row>
    <row r="923" spans="1:7" x14ac:dyDescent="0.25">
      <c r="A923" s="1" t="s">
        <v>1761</v>
      </c>
      <c r="B923" s="1" t="s">
        <v>748</v>
      </c>
      <c r="C923" s="1" t="s">
        <v>2363</v>
      </c>
      <c r="D923" s="9">
        <v>-2.9933365384239319</v>
      </c>
      <c r="E923" s="1">
        <v>-1.5817544889999999</v>
      </c>
      <c r="F923" s="2">
        <v>9.5800000000000003E-20</v>
      </c>
      <c r="G923" s="2">
        <v>7.0300000000000003E-19</v>
      </c>
    </row>
    <row r="924" spans="1:7" x14ac:dyDescent="0.25">
      <c r="A924" s="1" t="s">
        <v>481</v>
      </c>
      <c r="C924" s="1" t="s">
        <v>2364</v>
      </c>
      <c r="D924" s="9">
        <v>-2.9953287384000142</v>
      </c>
      <c r="E924" s="1">
        <v>-1.5827143480000001</v>
      </c>
      <c r="F924" s="2">
        <v>5.9600000000000001E-30</v>
      </c>
      <c r="G924" s="2">
        <v>6.9999999999999995E-29</v>
      </c>
    </row>
    <row r="925" spans="1:7" x14ac:dyDescent="0.25">
      <c r="A925" s="1" t="s">
        <v>1415</v>
      </c>
      <c r="B925" s="1" t="s">
        <v>655</v>
      </c>
      <c r="C925" s="1" t="s">
        <v>2365</v>
      </c>
      <c r="D925" s="9">
        <v>-2.9953392855332259</v>
      </c>
      <c r="E925" s="1">
        <v>-1.5827194280000001</v>
      </c>
      <c r="F925" s="2">
        <v>1.82E-22</v>
      </c>
      <c r="G925" s="2">
        <v>1.56E-21</v>
      </c>
    </row>
    <row r="926" spans="1:7" x14ac:dyDescent="0.25">
      <c r="A926" s="1" t="s">
        <v>1622</v>
      </c>
      <c r="B926" s="1" t="s">
        <v>214</v>
      </c>
      <c r="C926" s="1" t="s">
        <v>2366</v>
      </c>
      <c r="D926" s="9">
        <v>-3.0089202390876886</v>
      </c>
      <c r="E926" s="1">
        <v>-1.589245864</v>
      </c>
      <c r="F926" s="2">
        <v>2.8900000000000001E-55</v>
      </c>
      <c r="G926" s="2">
        <v>7.6600000000000002E-54</v>
      </c>
    </row>
    <row r="927" spans="1:7" x14ac:dyDescent="0.25">
      <c r="A927" s="1" t="s">
        <v>1549</v>
      </c>
      <c r="B927" s="1" t="s">
        <v>1226</v>
      </c>
      <c r="C927" s="1" t="s">
        <v>2367</v>
      </c>
      <c r="D927" s="9">
        <v>-3.0111087150211948</v>
      </c>
      <c r="E927" s="1">
        <v>-1.5902947970000001</v>
      </c>
      <c r="F927" s="2">
        <v>1.26E-5</v>
      </c>
      <c r="G927" s="2">
        <v>3.1399999999999998E-5</v>
      </c>
    </row>
    <row r="928" spans="1:7" x14ac:dyDescent="0.25">
      <c r="A928" s="1" t="s">
        <v>1649</v>
      </c>
      <c r="B928" s="1" t="s">
        <v>382</v>
      </c>
      <c r="C928" s="1" t="s">
        <v>2368</v>
      </c>
      <c r="D928" s="9">
        <v>-3.0160271025997454</v>
      </c>
      <c r="E928" s="1">
        <v>-1.5926493930000001</v>
      </c>
      <c r="F928" s="2">
        <v>5.51E-37</v>
      </c>
      <c r="G928" s="2">
        <v>8.1500000000000004E-36</v>
      </c>
    </row>
    <row r="929" spans="1:7" x14ac:dyDescent="0.25">
      <c r="A929" s="1" t="s">
        <v>1449</v>
      </c>
      <c r="B929" s="1" t="s">
        <v>691</v>
      </c>
      <c r="C929" s="1" t="s">
        <v>2369</v>
      </c>
      <c r="D929" s="9">
        <v>-3.0182382979998441</v>
      </c>
      <c r="E929" s="1">
        <v>-1.5937067149999999</v>
      </c>
      <c r="F929" s="2">
        <v>2.7199999999999999E-21</v>
      </c>
      <c r="G929" s="2">
        <v>2.1800000000000001E-20</v>
      </c>
    </row>
    <row r="930" spans="1:7" x14ac:dyDescent="0.25">
      <c r="A930" s="1" t="s">
        <v>1610</v>
      </c>
      <c r="B930" s="1" t="s">
        <v>288</v>
      </c>
      <c r="C930" s="1" t="s">
        <v>2370</v>
      </c>
      <c r="D930" s="9">
        <v>-3.0218554561718838</v>
      </c>
      <c r="E930" s="1">
        <v>-1.595434654</v>
      </c>
      <c r="F930" s="2">
        <v>2.6100000000000001E-44</v>
      </c>
      <c r="G930" s="2">
        <v>5.1299999999999996E-43</v>
      </c>
    </row>
    <row r="931" spans="1:7" x14ac:dyDescent="0.25">
      <c r="A931" s="1" t="s">
        <v>1619</v>
      </c>
      <c r="B931" s="1" t="s">
        <v>233</v>
      </c>
      <c r="C931" s="1" t="s">
        <v>2371</v>
      </c>
      <c r="D931" s="9">
        <v>-3.0226879841732619</v>
      </c>
      <c r="E931" s="1">
        <v>-1.595832065</v>
      </c>
      <c r="F931" s="2">
        <v>1.03E-52</v>
      </c>
      <c r="G931" s="2">
        <v>2.5099999999999999E-51</v>
      </c>
    </row>
    <row r="932" spans="1:7" x14ac:dyDescent="0.25">
      <c r="A932" s="1" t="s">
        <v>1753</v>
      </c>
      <c r="B932" s="1" t="s">
        <v>225</v>
      </c>
      <c r="C932" s="1" t="s">
        <v>2372</v>
      </c>
      <c r="D932" s="9">
        <v>-3.0254542041978256</v>
      </c>
      <c r="E932" s="1">
        <v>-1.5971517470000001</v>
      </c>
      <c r="F932" s="2">
        <v>2.1600000000000002E-53</v>
      </c>
      <c r="G932" s="2">
        <v>5.44E-52</v>
      </c>
    </row>
    <row r="933" spans="1:7" x14ac:dyDescent="0.25">
      <c r="A933" s="1" t="s">
        <v>1518</v>
      </c>
      <c r="B933" s="1" t="s">
        <v>306</v>
      </c>
      <c r="C933" s="1" t="s">
        <v>2373</v>
      </c>
      <c r="D933" s="9">
        <v>-3.0275830768488285</v>
      </c>
      <c r="E933" s="1">
        <v>-1.598166548</v>
      </c>
      <c r="F933" s="2">
        <v>6.6800000000000004E-43</v>
      </c>
      <c r="G933" s="2">
        <v>1.2400000000000001E-41</v>
      </c>
    </row>
    <row r="934" spans="1:7" x14ac:dyDescent="0.25">
      <c r="A934" s="1" t="s">
        <v>1399</v>
      </c>
      <c r="B934" s="1" t="s">
        <v>301</v>
      </c>
      <c r="C934" s="1" t="s">
        <v>2374</v>
      </c>
      <c r="D934" s="9">
        <v>-3.0320169212398507</v>
      </c>
      <c r="E934" s="1">
        <v>-1.6002778049999999</v>
      </c>
      <c r="F934" s="2">
        <v>3.03E-43</v>
      </c>
      <c r="G934" s="2">
        <v>5.7100000000000001E-42</v>
      </c>
    </row>
    <row r="935" spans="1:7" x14ac:dyDescent="0.25">
      <c r="A935" s="1" t="s">
        <v>1359</v>
      </c>
      <c r="B935" s="1" t="s">
        <v>430</v>
      </c>
      <c r="C935" s="1" t="s">
        <v>2375</v>
      </c>
      <c r="D935" s="9">
        <v>-3.0379803639913114</v>
      </c>
      <c r="E935" s="1">
        <v>-1.6031125450000001</v>
      </c>
      <c r="F935" s="2">
        <v>2.07E-33</v>
      </c>
      <c r="G935" s="2">
        <v>2.7100000000000002E-32</v>
      </c>
    </row>
    <row r="936" spans="1:7" x14ac:dyDescent="0.25">
      <c r="A936" s="1" t="s">
        <v>909</v>
      </c>
      <c r="C936" s="1" t="s">
        <v>1898</v>
      </c>
      <c r="D936" s="9">
        <v>-3.0402644553906621</v>
      </c>
      <c r="E936" s="1">
        <v>-1.6041968209999999</v>
      </c>
      <c r="F936" s="2">
        <v>4.1700000000000003E-15</v>
      </c>
      <c r="G936" s="2">
        <v>2.3299999999999999E-14</v>
      </c>
    </row>
    <row r="937" spans="1:7" x14ac:dyDescent="0.25">
      <c r="A937" s="1" t="s">
        <v>356</v>
      </c>
      <c r="C937" s="1" t="s">
        <v>1899</v>
      </c>
      <c r="D937" s="9">
        <v>-3.0450371133219662</v>
      </c>
      <c r="E937" s="1">
        <v>-1.606459812</v>
      </c>
      <c r="F937" s="2">
        <v>5.3E-39</v>
      </c>
      <c r="G937" s="2">
        <v>8.4199999999999999E-38</v>
      </c>
    </row>
    <row r="938" spans="1:7" x14ac:dyDescent="0.25">
      <c r="A938" s="1" t="s">
        <v>1579</v>
      </c>
      <c r="B938" s="1" t="s">
        <v>299</v>
      </c>
      <c r="C938" s="1" t="s">
        <v>1897</v>
      </c>
      <c r="D938" s="9">
        <v>-3.0475959898629896</v>
      </c>
      <c r="E938" s="1">
        <v>-1.607671662</v>
      </c>
      <c r="F938" s="2">
        <v>1.5999999999999999E-43</v>
      </c>
      <c r="G938" s="2">
        <v>3.0300000000000002E-42</v>
      </c>
    </row>
    <row r="939" spans="1:7" x14ac:dyDescent="0.25">
      <c r="A939" s="1" t="s">
        <v>1611</v>
      </c>
      <c r="B939" s="1" t="s">
        <v>363</v>
      </c>
      <c r="C939" s="1" t="s">
        <v>2370</v>
      </c>
      <c r="D939" s="9">
        <v>-3.0537902672895494</v>
      </c>
      <c r="E939" s="1">
        <v>-1.610600982</v>
      </c>
      <c r="F939" s="2">
        <v>1.31E-38</v>
      </c>
      <c r="G939" s="2">
        <v>2.0400000000000001E-37</v>
      </c>
    </row>
    <row r="940" spans="1:7" x14ac:dyDescent="0.25">
      <c r="A940" s="1" t="s">
        <v>1425</v>
      </c>
      <c r="B940" s="1" t="s">
        <v>1238</v>
      </c>
      <c r="C940" s="1" t="s">
        <v>2376</v>
      </c>
      <c r="D940" s="9">
        <v>-3.0570555631597403</v>
      </c>
      <c r="E940" s="1">
        <v>-1.6121427740000001</v>
      </c>
      <c r="F940" s="2">
        <v>2.0400000000000001E-5</v>
      </c>
      <c r="G940" s="2">
        <v>4.9400000000000001E-5</v>
      </c>
    </row>
    <row r="941" spans="1:7" x14ac:dyDescent="0.25">
      <c r="A941" s="1" t="s">
        <v>234</v>
      </c>
      <c r="C941" s="1" t="s">
        <v>2377</v>
      </c>
      <c r="D941" s="9">
        <v>-3.0615452023539738</v>
      </c>
      <c r="E941" s="1">
        <v>-1.614259984</v>
      </c>
      <c r="F941" s="2">
        <v>1.5600000000000001E-52</v>
      </c>
      <c r="G941" s="2">
        <v>3.7900000000000001E-51</v>
      </c>
    </row>
    <row r="942" spans="1:7" x14ac:dyDescent="0.25">
      <c r="A942" s="1" t="s">
        <v>1078</v>
      </c>
      <c r="C942" s="1" t="s">
        <v>2378</v>
      </c>
      <c r="D942" s="9">
        <v>-3.0777997455902799</v>
      </c>
      <c r="E942" s="1">
        <v>-1.6218993669999999</v>
      </c>
      <c r="F942" s="2">
        <v>3.3599999999999998E-10</v>
      </c>
      <c r="G942" s="2">
        <v>1.33E-9</v>
      </c>
    </row>
    <row r="943" spans="1:7" x14ac:dyDescent="0.25">
      <c r="A943" s="1" t="s">
        <v>180</v>
      </c>
      <c r="C943" s="1" t="s">
        <v>1898</v>
      </c>
      <c r="D943" s="9">
        <v>-3.0787506322605092</v>
      </c>
      <c r="E943" s="1">
        <v>-1.6223450189999999</v>
      </c>
      <c r="F943" s="2">
        <v>1.52E-61</v>
      </c>
      <c r="G943" s="2">
        <v>4.8000000000000002E-60</v>
      </c>
    </row>
    <row r="944" spans="1:7" x14ac:dyDescent="0.25">
      <c r="A944" s="1" t="s">
        <v>1686</v>
      </c>
      <c r="B944" s="1" t="s">
        <v>417</v>
      </c>
      <c r="C944" s="1" t="s">
        <v>2379</v>
      </c>
      <c r="D944" s="9">
        <v>-3.0787956797727736</v>
      </c>
      <c r="E944" s="1">
        <v>-1.6223661279999999</v>
      </c>
      <c r="F944" s="2">
        <v>2.46E-34</v>
      </c>
      <c r="G944" s="2">
        <v>3.3300000000000002E-33</v>
      </c>
    </row>
    <row r="945" spans="1:7" x14ac:dyDescent="0.25">
      <c r="A945" s="1" t="s">
        <v>323</v>
      </c>
      <c r="C945" s="1" t="s">
        <v>2288</v>
      </c>
      <c r="D945" s="9">
        <v>-3.0809886656578063</v>
      </c>
      <c r="E945" s="1">
        <v>-1.623393375</v>
      </c>
      <c r="F945" s="2">
        <v>7.8999999999999997E-42</v>
      </c>
      <c r="G945" s="2">
        <v>1.38E-40</v>
      </c>
    </row>
    <row r="946" spans="1:7" x14ac:dyDescent="0.25">
      <c r="A946" s="1" t="s">
        <v>365</v>
      </c>
      <c r="C946" s="1" t="s">
        <v>1898</v>
      </c>
      <c r="D946" s="9">
        <v>-3.0815213335454943</v>
      </c>
      <c r="E946" s="1">
        <v>-1.6236427790000001</v>
      </c>
      <c r="F946" s="2">
        <v>1.5099999999999999E-38</v>
      </c>
      <c r="G946" s="2">
        <v>2.3300000000000002E-37</v>
      </c>
    </row>
    <row r="947" spans="1:7" x14ac:dyDescent="0.25">
      <c r="A947" s="1" t="s">
        <v>612</v>
      </c>
      <c r="C947" s="1" t="s">
        <v>1925</v>
      </c>
      <c r="D947" s="9">
        <v>-3.0816507875184156</v>
      </c>
      <c r="E947" s="1">
        <v>-1.623703385</v>
      </c>
      <c r="F947" s="2">
        <v>4.4E-24</v>
      </c>
      <c r="G947" s="2">
        <v>4.04E-23</v>
      </c>
    </row>
    <row r="948" spans="1:7" x14ac:dyDescent="0.25">
      <c r="A948" s="1" t="s">
        <v>932</v>
      </c>
      <c r="C948" s="1" t="s">
        <v>1898</v>
      </c>
      <c r="D948" s="9">
        <v>-3.089312323464191</v>
      </c>
      <c r="E948" s="1">
        <v>-1.627285732</v>
      </c>
      <c r="F948" s="2">
        <v>2.1399999999999999E-14</v>
      </c>
      <c r="G948" s="2">
        <v>1.1499999999999999E-13</v>
      </c>
    </row>
    <row r="949" spans="1:7" x14ac:dyDescent="0.25">
      <c r="A949" s="1" t="s">
        <v>1114</v>
      </c>
      <c r="C949" s="1" t="s">
        <v>1958</v>
      </c>
      <c r="D949" s="9">
        <v>-3.0902514858876007</v>
      </c>
      <c r="E949" s="1">
        <v>-1.62772425</v>
      </c>
      <c r="F949" s="2">
        <v>4.4699999999999997E-9</v>
      </c>
      <c r="G949" s="2">
        <v>1.6000000000000001E-8</v>
      </c>
    </row>
    <row r="950" spans="1:7" x14ac:dyDescent="0.25">
      <c r="A950" s="1" t="s">
        <v>1237</v>
      </c>
      <c r="C950" s="1" t="s">
        <v>1237</v>
      </c>
      <c r="D950" s="9">
        <v>-3.0934891545023389</v>
      </c>
      <c r="E950" s="1">
        <v>-1.629234976</v>
      </c>
      <c r="F950" s="2">
        <v>2.0100000000000001E-5</v>
      </c>
      <c r="G950" s="2">
        <v>4.88E-5</v>
      </c>
    </row>
    <row r="951" spans="1:7" x14ac:dyDescent="0.25">
      <c r="A951" s="1" t="s">
        <v>1694</v>
      </c>
      <c r="B951" s="1" t="s">
        <v>237</v>
      </c>
      <c r="C951" s="1" t="s">
        <v>2380</v>
      </c>
      <c r="D951" s="9">
        <v>-3.0940002449410198</v>
      </c>
      <c r="E951" s="1">
        <v>-1.6294733109999999</v>
      </c>
      <c r="F951" s="2">
        <v>1.8700000000000001E-52</v>
      </c>
      <c r="G951" s="2">
        <v>4.4899999999999998E-51</v>
      </c>
    </row>
    <row r="952" spans="1:7" x14ac:dyDescent="0.25">
      <c r="A952" s="1" t="s">
        <v>1506</v>
      </c>
      <c r="B952" s="1" t="s">
        <v>477</v>
      </c>
      <c r="C952" s="1" t="s">
        <v>2381</v>
      </c>
      <c r="D952" s="9">
        <v>-3.1014913472774461</v>
      </c>
      <c r="E952" s="1">
        <v>-1.6329621000000001</v>
      </c>
      <c r="F952" s="2">
        <v>2.28E-30</v>
      </c>
      <c r="G952" s="2">
        <v>2.7000000000000002E-29</v>
      </c>
    </row>
    <row r="953" spans="1:7" x14ac:dyDescent="0.25">
      <c r="A953" s="1" t="s">
        <v>1465</v>
      </c>
      <c r="B953" s="1" t="s">
        <v>433</v>
      </c>
      <c r="C953" s="1" t="s">
        <v>2382</v>
      </c>
      <c r="D953" s="9">
        <v>-3.1171872510425755</v>
      </c>
      <c r="E953" s="1">
        <v>-1.640244821</v>
      </c>
      <c r="F953" s="2">
        <v>3.8299999999999999E-33</v>
      </c>
      <c r="G953" s="2">
        <v>5.0000000000000004E-32</v>
      </c>
    </row>
    <row r="954" spans="1:7" x14ac:dyDescent="0.25">
      <c r="A954" s="1" t="s">
        <v>1601</v>
      </c>
      <c r="B954" s="1" t="s">
        <v>229</v>
      </c>
      <c r="C954" s="1" t="s">
        <v>2383</v>
      </c>
      <c r="D954" s="9">
        <v>-3.130268621083045</v>
      </c>
      <c r="E954" s="1">
        <v>-1.6462864660000001</v>
      </c>
      <c r="F954" s="2">
        <v>4.8700000000000003E-53</v>
      </c>
      <c r="G954" s="2">
        <v>1.2100000000000001E-51</v>
      </c>
    </row>
    <row r="955" spans="1:7" x14ac:dyDescent="0.25">
      <c r="A955" s="1" t="s">
        <v>1702</v>
      </c>
      <c r="B955" s="1" t="s">
        <v>177</v>
      </c>
      <c r="C955" s="1" t="s">
        <v>2384</v>
      </c>
      <c r="D955" s="9">
        <v>-3.1331728758452102</v>
      </c>
      <c r="E955" s="1">
        <v>-1.6476243740000001</v>
      </c>
      <c r="F955" s="2">
        <v>6.1000000000000001E-62</v>
      </c>
      <c r="G955" s="2">
        <v>1.96E-60</v>
      </c>
    </row>
    <row r="956" spans="1:7" x14ac:dyDescent="0.25">
      <c r="A956" s="1" t="s">
        <v>378</v>
      </c>
      <c r="C956" s="1" t="s">
        <v>1958</v>
      </c>
      <c r="D956" s="9">
        <v>-3.1346677524733662</v>
      </c>
      <c r="E956" s="1">
        <v>-1.6483125380000001</v>
      </c>
      <c r="F956" s="2">
        <v>1.4000000000000001E-37</v>
      </c>
      <c r="G956" s="2">
        <v>2.0999999999999999E-36</v>
      </c>
    </row>
    <row r="957" spans="1:7" x14ac:dyDescent="0.25">
      <c r="A957" s="1" t="s">
        <v>451</v>
      </c>
      <c r="C957" s="1" t="s">
        <v>1898</v>
      </c>
      <c r="D957" s="9">
        <v>-3.1419838846160801</v>
      </c>
      <c r="E957" s="1">
        <v>-1.651675781</v>
      </c>
      <c r="F957" s="2">
        <v>1.38E-31</v>
      </c>
      <c r="G957" s="2">
        <v>1.72E-30</v>
      </c>
    </row>
    <row r="958" spans="1:7" x14ac:dyDescent="0.25">
      <c r="A958" s="1" t="s">
        <v>1751</v>
      </c>
      <c r="B958" s="1" t="s">
        <v>219</v>
      </c>
      <c r="C958" s="1" t="s">
        <v>2385</v>
      </c>
      <c r="D958" s="9">
        <v>-3.1466010120776011</v>
      </c>
      <c r="E958" s="1">
        <v>-1.6537942569999999</v>
      </c>
      <c r="F958" s="2">
        <v>1.43E-54</v>
      </c>
      <c r="G958" s="2">
        <v>3.7100000000000001E-53</v>
      </c>
    </row>
    <row r="959" spans="1:7" x14ac:dyDescent="0.25">
      <c r="A959" s="1" t="s">
        <v>1715</v>
      </c>
      <c r="B959" s="1" t="s">
        <v>549</v>
      </c>
      <c r="C959" s="1" t="s">
        <v>2386</v>
      </c>
      <c r="D959" s="9">
        <v>-3.1558728666409892</v>
      </c>
      <c r="E959" s="1">
        <v>-1.658039088</v>
      </c>
      <c r="F959" s="2">
        <v>6.4699999999999995E-27</v>
      </c>
      <c r="G959" s="2">
        <v>6.6499999999999995E-26</v>
      </c>
    </row>
    <row r="960" spans="1:7" x14ac:dyDescent="0.25">
      <c r="A960" s="1" t="s">
        <v>596</v>
      </c>
      <c r="C960" s="1" t="s">
        <v>1898</v>
      </c>
      <c r="D960" s="9">
        <v>-3.1593136633194638</v>
      </c>
      <c r="E960" s="1">
        <v>-1.659611178</v>
      </c>
      <c r="F960" s="2">
        <v>9.1399999999999998E-25</v>
      </c>
      <c r="G960" s="2">
        <v>8.6199999999999998E-24</v>
      </c>
    </row>
    <row r="961" spans="1:7" x14ac:dyDescent="0.25">
      <c r="A961" s="1" t="s">
        <v>247</v>
      </c>
      <c r="C961" s="1" t="s">
        <v>1898</v>
      </c>
      <c r="D961" s="9">
        <v>-3.1616004513623808</v>
      </c>
      <c r="E961" s="1">
        <v>-1.6606550579999999</v>
      </c>
      <c r="F961" s="2">
        <v>4.5800000000000002E-51</v>
      </c>
      <c r="G961" s="2">
        <v>1.0499999999999999E-49</v>
      </c>
    </row>
    <row r="962" spans="1:7" x14ac:dyDescent="0.25">
      <c r="A962" s="1" t="s">
        <v>1332</v>
      </c>
      <c r="B962" s="1" t="s">
        <v>527</v>
      </c>
      <c r="C962" s="1" t="s">
        <v>2387</v>
      </c>
      <c r="D962" s="9">
        <v>-3.1662197927428433</v>
      </c>
      <c r="E962" s="1">
        <v>-1.6627614079999999</v>
      </c>
      <c r="F962" s="2">
        <v>1.36E-27</v>
      </c>
      <c r="G962" s="2">
        <v>1.4499999999999999E-26</v>
      </c>
    </row>
    <row r="963" spans="1:7" x14ac:dyDescent="0.25">
      <c r="A963" s="1" t="s">
        <v>1450</v>
      </c>
      <c r="B963" s="1" t="s">
        <v>607</v>
      </c>
      <c r="C963" s="1" t="s">
        <v>2388</v>
      </c>
      <c r="D963" s="9">
        <v>-3.1672238689203716</v>
      </c>
      <c r="E963" s="1">
        <v>-1.6632188450000001</v>
      </c>
      <c r="F963" s="2">
        <v>3.8099999999999999E-24</v>
      </c>
      <c r="G963" s="2">
        <v>3.5300000000000001E-23</v>
      </c>
    </row>
    <row r="964" spans="1:7" x14ac:dyDescent="0.25">
      <c r="A964" s="1" t="s">
        <v>802</v>
      </c>
      <c r="C964" s="1" t="s">
        <v>2389</v>
      </c>
      <c r="D964" s="9">
        <v>-3.1680215759744117</v>
      </c>
      <c r="E964" s="1">
        <v>-1.6635821609999999</v>
      </c>
      <c r="F964" s="2">
        <v>5.6699999999999999E-18</v>
      </c>
      <c r="G964" s="2">
        <v>3.7799999999999999E-17</v>
      </c>
    </row>
    <row r="965" spans="1:7" x14ac:dyDescent="0.25">
      <c r="A965" s="1" t="s">
        <v>429</v>
      </c>
      <c r="C965" s="1" t="s">
        <v>1898</v>
      </c>
      <c r="D965" s="9">
        <v>-3.1737837113566485</v>
      </c>
      <c r="E965" s="1">
        <v>-1.6662038139999999</v>
      </c>
      <c r="F965" s="2">
        <v>1.88E-33</v>
      </c>
      <c r="G965" s="2">
        <v>2.48E-32</v>
      </c>
    </row>
    <row r="966" spans="1:7" x14ac:dyDescent="0.25">
      <c r="A966" s="1" t="s">
        <v>1340</v>
      </c>
      <c r="B966" s="1" t="s">
        <v>251</v>
      </c>
      <c r="C966" s="1" t="s">
        <v>2390</v>
      </c>
      <c r="D966" s="9">
        <v>-3.1759812956009275</v>
      </c>
      <c r="E966" s="1">
        <v>-1.6672024160000001</v>
      </c>
      <c r="F966" s="2">
        <v>3.2200000000000001E-50</v>
      </c>
      <c r="G966" s="2">
        <v>7.2599999999999995E-49</v>
      </c>
    </row>
    <row r="967" spans="1:7" x14ac:dyDescent="0.25">
      <c r="A967" s="1" t="s">
        <v>343</v>
      </c>
      <c r="C967" s="1" t="s">
        <v>2391</v>
      </c>
      <c r="D967" s="9">
        <v>-3.1823377370505441</v>
      </c>
      <c r="E967" s="1">
        <v>-1.6700869549999999</v>
      </c>
      <c r="F967" s="2">
        <v>8.5800000000000007E-40</v>
      </c>
      <c r="G967" s="2">
        <v>1.4099999999999999E-38</v>
      </c>
    </row>
    <row r="968" spans="1:7" x14ac:dyDescent="0.25">
      <c r="A968" s="1" t="s">
        <v>394</v>
      </c>
      <c r="C968" s="1" t="s">
        <v>2392</v>
      </c>
      <c r="D968" s="9">
        <v>-3.1877869331510471</v>
      </c>
      <c r="E968" s="1">
        <v>-1.6725552050000001</v>
      </c>
      <c r="F968" s="2">
        <v>6.4299999999999995E-36</v>
      </c>
      <c r="G968" s="2">
        <v>9.2200000000000001E-35</v>
      </c>
    </row>
    <row r="969" spans="1:7" x14ac:dyDescent="0.25">
      <c r="A969" s="1" t="s">
        <v>388</v>
      </c>
      <c r="C969" s="1" t="s">
        <v>2393</v>
      </c>
      <c r="D969" s="9">
        <v>-3.2037232110186582</v>
      </c>
      <c r="E969" s="1">
        <v>-1.6797495099999999</v>
      </c>
      <c r="F969" s="2">
        <v>2.1899999999999999E-36</v>
      </c>
      <c r="G969" s="2">
        <v>3.1999999999999998E-35</v>
      </c>
    </row>
    <row r="970" spans="1:7" x14ac:dyDescent="0.25">
      <c r="A970" s="1" t="s">
        <v>801</v>
      </c>
      <c r="C970" s="1" t="s">
        <v>2394</v>
      </c>
      <c r="D970" s="9">
        <v>-3.204861654912087</v>
      </c>
      <c r="E970" s="1">
        <v>-1.680262081</v>
      </c>
      <c r="F970" s="2">
        <v>4.0100000000000002E-18</v>
      </c>
      <c r="G970" s="2">
        <v>2.69E-17</v>
      </c>
    </row>
    <row r="971" spans="1:7" x14ac:dyDescent="0.25">
      <c r="A971" s="1" t="s">
        <v>713</v>
      </c>
      <c r="C971" s="1" t="s">
        <v>2395</v>
      </c>
      <c r="D971" s="9">
        <v>-3.2138564141661567</v>
      </c>
      <c r="E971" s="1">
        <v>-1.6843054749999999</v>
      </c>
      <c r="F971" s="2">
        <v>1.08E-20</v>
      </c>
      <c r="G971" s="2">
        <v>8.3100000000000002E-20</v>
      </c>
    </row>
    <row r="972" spans="1:7" x14ac:dyDescent="0.25">
      <c r="A972" s="1" t="s">
        <v>1286</v>
      </c>
      <c r="B972" s="1" t="s">
        <v>329</v>
      </c>
      <c r="C972" s="1" t="s">
        <v>1902</v>
      </c>
      <c r="D972" s="9">
        <v>-3.2172056950634249</v>
      </c>
      <c r="E972" s="1">
        <v>-1.6858081789999999</v>
      </c>
      <c r="F972" s="2">
        <v>6.7500000000000001E-41</v>
      </c>
      <c r="G972" s="2">
        <v>1.16E-39</v>
      </c>
    </row>
    <row r="973" spans="1:7" x14ac:dyDescent="0.25">
      <c r="A973" s="1" t="s">
        <v>1482</v>
      </c>
      <c r="B973" s="1" t="s">
        <v>227</v>
      </c>
      <c r="C973" s="1" t="s">
        <v>2396</v>
      </c>
      <c r="D973" s="9">
        <v>-3.2182742685338388</v>
      </c>
      <c r="E973" s="1">
        <v>-1.686287281</v>
      </c>
      <c r="F973" s="2">
        <v>3.2800000000000001E-53</v>
      </c>
      <c r="G973" s="2">
        <v>8.1999999999999998E-52</v>
      </c>
    </row>
    <row r="974" spans="1:7" x14ac:dyDescent="0.25">
      <c r="A974" s="1" t="s">
        <v>1756</v>
      </c>
      <c r="B974" s="1" t="s">
        <v>422</v>
      </c>
      <c r="C974" s="1" t="s">
        <v>2397</v>
      </c>
      <c r="D974" s="9">
        <v>-3.2203912006699178</v>
      </c>
      <c r="E974" s="1">
        <v>-1.687235952</v>
      </c>
      <c r="F974" s="2">
        <v>5.6700000000000003E-34</v>
      </c>
      <c r="G974" s="2">
        <v>7.5900000000000006E-33</v>
      </c>
    </row>
    <row r="975" spans="1:7" x14ac:dyDescent="0.25">
      <c r="A975" s="1" t="s">
        <v>1218</v>
      </c>
      <c r="C975" s="1" t="s">
        <v>2398</v>
      </c>
      <c r="D975" s="9">
        <v>-3.2239526248697841</v>
      </c>
      <c r="E975" s="1">
        <v>-1.688830544</v>
      </c>
      <c r="F975" s="2">
        <v>7.0999999999999998E-6</v>
      </c>
      <c r="G975" s="2">
        <v>1.8300000000000001E-5</v>
      </c>
    </row>
    <row r="976" spans="1:7" x14ac:dyDescent="0.25">
      <c r="A976" s="1" t="s">
        <v>586</v>
      </c>
      <c r="C976" s="1" t="s">
        <v>1897</v>
      </c>
      <c r="D976" s="9">
        <v>-3.2250274652746085</v>
      </c>
      <c r="E976" s="1">
        <v>-1.6893114469999999</v>
      </c>
      <c r="F976" s="2">
        <v>4.2799999999999998E-25</v>
      </c>
      <c r="G976" s="2">
        <v>4.1099999999999998E-24</v>
      </c>
    </row>
    <row r="977" spans="1:7" x14ac:dyDescent="0.25">
      <c r="A977" s="1" t="s">
        <v>281</v>
      </c>
      <c r="C977" s="1" t="s">
        <v>1929</v>
      </c>
      <c r="D977" s="9">
        <v>-3.2268302484604523</v>
      </c>
      <c r="E977" s="1">
        <v>-1.6901176849999999</v>
      </c>
      <c r="F977" s="2">
        <v>5.3899999999999999E-46</v>
      </c>
      <c r="G977" s="2">
        <v>1.09E-44</v>
      </c>
    </row>
    <row r="978" spans="1:7" x14ac:dyDescent="0.25">
      <c r="A978" s="1" t="s">
        <v>1311</v>
      </c>
      <c r="B978" s="1" t="s">
        <v>278</v>
      </c>
      <c r="C978" s="1" t="s">
        <v>2399</v>
      </c>
      <c r="D978" s="9">
        <v>-3.2365458483785172</v>
      </c>
      <c r="E978" s="1">
        <v>-1.694454941</v>
      </c>
      <c r="F978" s="2">
        <v>2.7999999999999998E-46</v>
      </c>
      <c r="G978" s="2">
        <v>5.7099999999999997E-45</v>
      </c>
    </row>
    <row r="979" spans="1:7" x14ac:dyDescent="0.25">
      <c r="A979" s="1" t="s">
        <v>341</v>
      </c>
      <c r="C979" s="1" t="s">
        <v>1898</v>
      </c>
      <c r="D979" s="9">
        <v>-3.2391204652263834</v>
      </c>
      <c r="E979" s="1">
        <v>-1.6956021240000001</v>
      </c>
      <c r="F979" s="2">
        <v>7.9099999999999994E-40</v>
      </c>
      <c r="G979" s="2">
        <v>1.31E-38</v>
      </c>
    </row>
    <row r="980" spans="1:7" x14ac:dyDescent="0.25">
      <c r="A980" s="1" t="s">
        <v>1652</v>
      </c>
      <c r="B980" s="1" t="s">
        <v>446</v>
      </c>
      <c r="C980" s="1" t="s">
        <v>2400</v>
      </c>
      <c r="D980" s="9">
        <v>-3.2393833895652011</v>
      </c>
      <c r="E980" s="1">
        <v>-1.6957192249999999</v>
      </c>
      <c r="F980" s="2">
        <v>4.54E-32</v>
      </c>
      <c r="G980" s="2">
        <v>5.7499999999999996E-31</v>
      </c>
    </row>
    <row r="981" spans="1:7" x14ac:dyDescent="0.25">
      <c r="A981" s="1" t="s">
        <v>1292</v>
      </c>
      <c r="B981" s="1" t="s">
        <v>162</v>
      </c>
      <c r="C981" s="1" t="s">
        <v>2401</v>
      </c>
      <c r="D981" s="9">
        <v>-3.2428233087123308</v>
      </c>
      <c r="E981" s="1">
        <v>-1.6972504180000001</v>
      </c>
      <c r="F981" s="2">
        <v>4.3799999999999999E-65</v>
      </c>
      <c r="G981" s="2">
        <v>1.54E-63</v>
      </c>
    </row>
    <row r="982" spans="1:7" x14ac:dyDescent="0.25">
      <c r="A982" s="1" t="s">
        <v>1285</v>
      </c>
      <c r="B982" s="1" t="s">
        <v>397</v>
      </c>
      <c r="C982" s="1" t="s">
        <v>2402</v>
      </c>
      <c r="D982" s="9">
        <v>-3.2438416920820914</v>
      </c>
      <c r="E982" s="1">
        <v>-1.697703414</v>
      </c>
      <c r="F982" s="2">
        <v>8.7700000000000006E-36</v>
      </c>
      <c r="G982" s="2">
        <v>1.2500000000000001E-34</v>
      </c>
    </row>
    <row r="983" spans="1:7" x14ac:dyDescent="0.25">
      <c r="A983" s="1" t="s">
        <v>1552</v>
      </c>
      <c r="B983" s="1" t="s">
        <v>326</v>
      </c>
      <c r="C983" s="1" t="s">
        <v>2403</v>
      </c>
      <c r="D983" s="9">
        <v>-3.2694654030465351</v>
      </c>
      <c r="E983" s="1">
        <v>-1.7090547570000001</v>
      </c>
      <c r="F983" s="2">
        <v>4.4599999999999998E-41</v>
      </c>
      <c r="G983" s="2">
        <v>7.7400000000000002E-40</v>
      </c>
    </row>
    <row r="984" spans="1:7" x14ac:dyDescent="0.25">
      <c r="A984" s="1" t="s">
        <v>1466</v>
      </c>
      <c r="B984" s="1" t="s">
        <v>273</v>
      </c>
      <c r="C984" s="1" t="s">
        <v>2404</v>
      </c>
      <c r="D984" s="9">
        <v>-3.2699215933748853</v>
      </c>
      <c r="E984" s="1">
        <v>-1.7092560429999999</v>
      </c>
      <c r="F984" s="2">
        <v>3.2900000000000001E-47</v>
      </c>
      <c r="G984" s="2">
        <v>6.82E-46</v>
      </c>
    </row>
    <row r="985" spans="1:7" x14ac:dyDescent="0.25">
      <c r="A985" s="1" t="s">
        <v>768</v>
      </c>
      <c r="C985" s="1" t="s">
        <v>1898</v>
      </c>
      <c r="D985" s="9">
        <v>-3.2973686976263692</v>
      </c>
      <c r="E985" s="1">
        <v>-1.7213152119999999</v>
      </c>
      <c r="F985" s="2">
        <v>3.7300000000000001E-19</v>
      </c>
      <c r="G985" s="2">
        <v>2.6399999999999998E-18</v>
      </c>
    </row>
    <row r="986" spans="1:7" x14ac:dyDescent="0.25">
      <c r="A986" s="1" t="s">
        <v>562</v>
      </c>
      <c r="C986" s="1" t="s">
        <v>1898</v>
      </c>
      <c r="D986" s="9">
        <v>-3.3021855370726017</v>
      </c>
      <c r="E986" s="1">
        <v>-1.7234211820000001</v>
      </c>
      <c r="F986" s="2">
        <v>2.3000000000000001E-26</v>
      </c>
      <c r="G986" s="2">
        <v>2.3099999999999999E-25</v>
      </c>
    </row>
    <row r="987" spans="1:7" x14ac:dyDescent="0.25">
      <c r="A987" s="1" t="s">
        <v>1733</v>
      </c>
      <c r="B987" s="1" t="s">
        <v>192</v>
      </c>
      <c r="C987" s="1" t="s">
        <v>2405</v>
      </c>
      <c r="D987" s="9">
        <v>-3.3086758221015891</v>
      </c>
      <c r="E987" s="1">
        <v>-1.7262539459999999</v>
      </c>
      <c r="F987" s="2">
        <v>2.3099999999999998E-58</v>
      </c>
      <c r="G987" s="2">
        <v>6.8499999999999996E-57</v>
      </c>
    </row>
    <row r="988" spans="1:7" x14ac:dyDescent="0.25">
      <c r="A988" s="1" t="s">
        <v>673</v>
      </c>
      <c r="C988" s="1" t="s">
        <v>1898</v>
      </c>
      <c r="D988" s="9">
        <v>-3.3112145244668914</v>
      </c>
      <c r="E988" s="1">
        <v>-1.7273604819999999</v>
      </c>
      <c r="F988" s="2">
        <v>8.6200000000000001E-22</v>
      </c>
      <c r="G988" s="2">
        <v>7.1299999999999999E-21</v>
      </c>
    </row>
    <row r="989" spans="1:7" x14ac:dyDescent="0.25">
      <c r="A989" s="1" t="s">
        <v>280</v>
      </c>
      <c r="C989" s="1" t="s">
        <v>1898</v>
      </c>
      <c r="D989" s="9">
        <v>-3.3121497249462295</v>
      </c>
      <c r="E989" s="1">
        <v>-1.7277678910000001</v>
      </c>
      <c r="F989" s="2">
        <v>4.8299999999999997E-46</v>
      </c>
      <c r="G989" s="2">
        <v>9.7699999999999994E-45</v>
      </c>
    </row>
    <row r="990" spans="1:7" x14ac:dyDescent="0.25">
      <c r="A990" s="1" t="s">
        <v>1202</v>
      </c>
      <c r="C990" s="1" t="s">
        <v>2406</v>
      </c>
      <c r="D990" s="9">
        <v>-3.3148028024670539</v>
      </c>
      <c r="E990" s="1">
        <v>-1.7289230470000001</v>
      </c>
      <c r="F990" s="2">
        <v>3.3900000000000002E-6</v>
      </c>
      <c r="G990" s="2">
        <v>9.0699999999999996E-6</v>
      </c>
    </row>
    <row r="991" spans="1:7" x14ac:dyDescent="0.25">
      <c r="A991" s="1" t="s">
        <v>1738</v>
      </c>
      <c r="B991" s="1" t="s">
        <v>173</v>
      </c>
      <c r="C991" s="1" t="s">
        <v>2407</v>
      </c>
      <c r="D991" s="9">
        <v>-3.3177461962235513</v>
      </c>
      <c r="E991" s="1">
        <v>-1.7302035259999999</v>
      </c>
      <c r="F991" s="2">
        <v>1.19E-62</v>
      </c>
      <c r="G991" s="2">
        <v>3.91E-61</v>
      </c>
    </row>
    <row r="992" spans="1:7" x14ac:dyDescent="0.25">
      <c r="A992" s="1" t="s">
        <v>1326</v>
      </c>
      <c r="B992" s="1" t="s">
        <v>159</v>
      </c>
      <c r="C992" s="1" t="s">
        <v>2408</v>
      </c>
      <c r="D992" s="9">
        <v>-3.3282259085738524</v>
      </c>
      <c r="E992" s="1">
        <v>-1.734753362</v>
      </c>
      <c r="F992" s="2">
        <v>5.24E-66</v>
      </c>
      <c r="G992" s="2">
        <v>1.88E-64</v>
      </c>
    </row>
    <row r="993" spans="1:7" x14ac:dyDescent="0.25">
      <c r="A993" s="1" t="s">
        <v>1323</v>
      </c>
      <c r="B993" s="1" t="s">
        <v>328</v>
      </c>
      <c r="C993" s="1" t="s">
        <v>2409</v>
      </c>
      <c r="D993" s="9">
        <v>-3.3428453682540904</v>
      </c>
      <c r="E993" s="1">
        <v>-1.7410766209999999</v>
      </c>
      <c r="F993" s="2">
        <v>6.2899999999999998E-41</v>
      </c>
      <c r="G993" s="2">
        <v>1.08E-39</v>
      </c>
    </row>
    <row r="994" spans="1:7" x14ac:dyDescent="0.25">
      <c r="A994" s="1" t="s">
        <v>154</v>
      </c>
      <c r="C994" s="1" t="s">
        <v>1898</v>
      </c>
      <c r="D994" s="9">
        <v>-3.3498806292129419</v>
      </c>
      <c r="E994" s="1">
        <v>-1.7441096869999999</v>
      </c>
      <c r="F994" s="2">
        <v>2.8000000000000001E-67</v>
      </c>
      <c r="G994" s="2">
        <v>1.04E-65</v>
      </c>
    </row>
    <row r="995" spans="1:7" x14ac:dyDescent="0.25">
      <c r="A995" s="1" t="s">
        <v>535</v>
      </c>
      <c r="C995" s="1" t="s">
        <v>2410</v>
      </c>
      <c r="D995" s="9">
        <v>-3.3510082537548116</v>
      </c>
      <c r="E995" s="1">
        <v>-1.74459524</v>
      </c>
      <c r="F995" s="2">
        <v>2.5700000000000001E-27</v>
      </c>
      <c r="G995" s="2">
        <v>2.7099999999999998E-26</v>
      </c>
    </row>
    <row r="996" spans="1:7" x14ac:dyDescent="0.25">
      <c r="A996" s="1" t="s">
        <v>1782</v>
      </c>
      <c r="B996" s="1" t="s">
        <v>804</v>
      </c>
      <c r="C996" s="1" t="s">
        <v>2411</v>
      </c>
      <c r="D996" s="9">
        <v>-3.3741675503086248</v>
      </c>
      <c r="E996" s="1">
        <v>-1.7545316150000001</v>
      </c>
      <c r="F996" s="2">
        <v>7.2299999999999993E-18</v>
      </c>
      <c r="G996" s="2">
        <v>4.7999999999999997E-17</v>
      </c>
    </row>
    <row r="997" spans="1:7" x14ac:dyDescent="0.25">
      <c r="A997" s="1" t="s">
        <v>1667</v>
      </c>
      <c r="B997" s="1" t="s">
        <v>395</v>
      </c>
      <c r="C997" s="1" t="s">
        <v>2412</v>
      </c>
      <c r="D997" s="9">
        <v>-3.3794555297555506</v>
      </c>
      <c r="E997" s="1">
        <v>-1.7567908299999999</v>
      </c>
      <c r="F997" s="2">
        <v>7.2699999999999999E-36</v>
      </c>
      <c r="G997" s="2">
        <v>1.04E-34</v>
      </c>
    </row>
    <row r="998" spans="1:7" x14ac:dyDescent="0.25">
      <c r="A998" s="1" t="s">
        <v>1669</v>
      </c>
      <c r="B998" s="1" t="s">
        <v>282</v>
      </c>
      <c r="C998" s="1" t="s">
        <v>2413</v>
      </c>
      <c r="D998" s="9">
        <v>-3.3961654971848954</v>
      </c>
      <c r="E998" s="1">
        <v>-1.7639067639999999</v>
      </c>
      <c r="F998" s="2">
        <v>9.4499999999999996E-46</v>
      </c>
      <c r="G998" s="2">
        <v>1.9E-44</v>
      </c>
    </row>
    <row r="999" spans="1:7" x14ac:dyDescent="0.25">
      <c r="A999" s="1" t="s">
        <v>1377</v>
      </c>
      <c r="B999" s="1" t="s">
        <v>333</v>
      </c>
      <c r="C999" s="1" t="s">
        <v>2414</v>
      </c>
      <c r="D999" s="9">
        <v>-3.3977235573762812</v>
      </c>
      <c r="E999" s="1">
        <v>-1.7645684779999999</v>
      </c>
      <c r="F999" s="2">
        <v>1.67E-40</v>
      </c>
      <c r="G999" s="2">
        <v>2.83E-39</v>
      </c>
    </row>
    <row r="1000" spans="1:7" x14ac:dyDescent="0.25">
      <c r="A1000" s="1" t="s">
        <v>268</v>
      </c>
      <c r="C1000" s="1" t="s">
        <v>2415</v>
      </c>
      <c r="D1000" s="9">
        <v>-3.4159330514705588</v>
      </c>
      <c r="E1000" s="1">
        <v>-1.7722796999999999</v>
      </c>
      <c r="F1000" s="2">
        <v>2.5500000000000001E-48</v>
      </c>
      <c r="G1000" s="2">
        <v>5.3999999999999996E-47</v>
      </c>
    </row>
    <row r="1001" spans="1:7" x14ac:dyDescent="0.25">
      <c r="A1001" s="1" t="s">
        <v>362</v>
      </c>
      <c r="C1001" s="1" t="s">
        <v>1958</v>
      </c>
      <c r="D1001" s="9">
        <v>-3.4166797160089848</v>
      </c>
      <c r="E1001" s="1">
        <v>-1.772595014</v>
      </c>
      <c r="F1001" s="2">
        <v>9.0900000000000002E-39</v>
      </c>
      <c r="G1001" s="2">
        <v>1.42E-37</v>
      </c>
    </row>
    <row r="1002" spans="1:7" x14ac:dyDescent="0.25">
      <c r="A1002" s="1" t="s">
        <v>295</v>
      </c>
      <c r="C1002" s="1" t="s">
        <v>1898</v>
      </c>
      <c r="D1002" s="9">
        <v>-3.4231438579033235</v>
      </c>
      <c r="E1002" s="1">
        <v>-1.7753219229999999</v>
      </c>
      <c r="F1002" s="2">
        <v>1.05E-43</v>
      </c>
      <c r="G1002" s="2">
        <v>2.0099999999999999E-42</v>
      </c>
    </row>
    <row r="1003" spans="1:7" x14ac:dyDescent="0.25">
      <c r="A1003" s="1" t="s">
        <v>1675</v>
      </c>
      <c r="B1003" s="1" t="s">
        <v>385</v>
      </c>
      <c r="C1003" s="1" t="s">
        <v>2416</v>
      </c>
      <c r="D1003" s="9">
        <v>-3.4253411220608623</v>
      </c>
      <c r="E1003" s="1">
        <v>-1.7762476700000001</v>
      </c>
      <c r="F1003" s="2">
        <v>1.02E-36</v>
      </c>
      <c r="G1003" s="2">
        <v>1.4999999999999999E-35</v>
      </c>
    </row>
    <row r="1004" spans="1:7" x14ac:dyDescent="0.25">
      <c r="A1004" s="1" t="s">
        <v>264</v>
      </c>
      <c r="C1004" s="1" t="s">
        <v>1953</v>
      </c>
      <c r="D1004" s="9">
        <v>-3.4254162541436157</v>
      </c>
      <c r="E1004" s="1">
        <v>-1.7762793139999999</v>
      </c>
      <c r="F1004" s="2">
        <v>5.9599999999999997E-49</v>
      </c>
      <c r="G1004" s="2">
        <v>1.2799999999999999E-47</v>
      </c>
    </row>
    <row r="1005" spans="1:7" x14ac:dyDescent="0.25">
      <c r="A1005" s="1" t="s">
        <v>1644</v>
      </c>
      <c r="B1005" s="1" t="s">
        <v>152</v>
      </c>
      <c r="C1005" s="1" t="s">
        <v>2417</v>
      </c>
      <c r="D1005" s="9">
        <v>-3.4274630594656368</v>
      </c>
      <c r="E1005" s="1">
        <v>-1.777141117</v>
      </c>
      <c r="F1005" s="2">
        <v>2.0500000000000001E-68</v>
      </c>
      <c r="G1005" s="2">
        <v>7.6699999999999994E-67</v>
      </c>
    </row>
    <row r="1006" spans="1:7" x14ac:dyDescent="0.25">
      <c r="A1006" s="1" t="s">
        <v>1397</v>
      </c>
      <c r="B1006" s="1" t="s">
        <v>228</v>
      </c>
      <c r="C1006" s="1" t="s">
        <v>2418</v>
      </c>
      <c r="D1006" s="9">
        <v>-3.4485486438478845</v>
      </c>
      <c r="E1006" s="1">
        <v>-1.7859893170000001</v>
      </c>
      <c r="F1006" s="2">
        <v>3.5599999999999999E-53</v>
      </c>
      <c r="G1006" s="2">
        <v>8.8699999999999994E-52</v>
      </c>
    </row>
    <row r="1007" spans="1:7" x14ac:dyDescent="0.25">
      <c r="A1007" s="1" t="s">
        <v>1690</v>
      </c>
      <c r="B1007" s="1" t="s">
        <v>1230</v>
      </c>
      <c r="C1007" s="1" t="s">
        <v>2420</v>
      </c>
      <c r="D1007" s="9">
        <v>-3.4502354589906377</v>
      </c>
      <c r="E1007" s="1">
        <v>-1.786694821</v>
      </c>
      <c r="F1007" s="2">
        <v>1.3200000000000001E-5</v>
      </c>
      <c r="G1007" s="2">
        <v>3.2700000000000002E-5</v>
      </c>
    </row>
    <row r="1008" spans="1:7" x14ac:dyDescent="0.25">
      <c r="A1008" s="1" t="s">
        <v>1564</v>
      </c>
      <c r="B1008" s="1" t="s">
        <v>208</v>
      </c>
      <c r="C1008" s="1" t="s">
        <v>2419</v>
      </c>
      <c r="D1008" s="9">
        <v>-3.4507973543300663</v>
      </c>
      <c r="E1008" s="1">
        <v>-1.7869297550000001</v>
      </c>
      <c r="F1008" s="2">
        <v>3.0700000000000001E-56</v>
      </c>
      <c r="G1008" s="2">
        <v>8.3799999999999993E-55</v>
      </c>
    </row>
    <row r="1009" spans="1:7" x14ac:dyDescent="0.25">
      <c r="A1009" s="1" t="s">
        <v>279</v>
      </c>
      <c r="C1009" s="1" t="s">
        <v>1898</v>
      </c>
      <c r="D1009" s="9">
        <v>-3.4613106233749513</v>
      </c>
      <c r="E1009" s="1">
        <v>-1.7913184170000001</v>
      </c>
      <c r="F1009" s="2">
        <v>3.22E-46</v>
      </c>
      <c r="G1009" s="2">
        <v>6.5399999999999997E-45</v>
      </c>
    </row>
    <row r="1010" spans="1:7" x14ac:dyDescent="0.25">
      <c r="A1010" s="1" t="s">
        <v>529</v>
      </c>
      <c r="C1010" s="1" t="s">
        <v>2421</v>
      </c>
      <c r="D1010" s="9">
        <v>-3.4673738226714641</v>
      </c>
      <c r="E1010" s="1">
        <v>-1.7938433840000001</v>
      </c>
      <c r="F1010" s="2">
        <v>1.43E-27</v>
      </c>
      <c r="G1010" s="2">
        <v>1.53E-26</v>
      </c>
    </row>
    <row r="1011" spans="1:7" x14ac:dyDescent="0.25">
      <c r="A1011" s="1" t="s">
        <v>436</v>
      </c>
      <c r="C1011" s="1" t="s">
        <v>1898</v>
      </c>
      <c r="D1011" s="9">
        <v>-3.4758656552227731</v>
      </c>
      <c r="E1011" s="1">
        <v>-1.797372322</v>
      </c>
      <c r="F1011" s="2">
        <v>1.5500000000000001E-32</v>
      </c>
      <c r="G1011" s="2">
        <v>2.01E-31</v>
      </c>
    </row>
    <row r="1012" spans="1:7" x14ac:dyDescent="0.25">
      <c r="A1012" s="1" t="s">
        <v>1324</v>
      </c>
      <c r="B1012" s="1" t="s">
        <v>145</v>
      </c>
      <c r="C1012" s="1" t="s">
        <v>2422</v>
      </c>
      <c r="D1012" s="9">
        <v>-3.4895991217525468</v>
      </c>
      <c r="E1012" s="1">
        <v>-1.8030613120000001</v>
      </c>
      <c r="F1012" s="2">
        <v>2.8100000000000002E-69</v>
      </c>
      <c r="G1012" s="2">
        <v>1.11E-67</v>
      </c>
    </row>
    <row r="1013" spans="1:7" x14ac:dyDescent="0.25">
      <c r="A1013" s="1" t="s">
        <v>449</v>
      </c>
      <c r="C1013" s="1" t="s">
        <v>2423</v>
      </c>
      <c r="D1013" s="9">
        <v>-3.5157669485904051</v>
      </c>
      <c r="E1013" s="1">
        <v>-1.8138394410000001</v>
      </c>
      <c r="F1013" s="2">
        <v>1.0700000000000001E-31</v>
      </c>
      <c r="G1013" s="2">
        <v>1.3499999999999999E-30</v>
      </c>
    </row>
    <row r="1014" spans="1:7" x14ac:dyDescent="0.25">
      <c r="A1014" s="1" t="s">
        <v>342</v>
      </c>
      <c r="C1014" s="1" t="s">
        <v>2424</v>
      </c>
      <c r="D1014" s="9">
        <v>-3.5231710881059142</v>
      </c>
      <c r="E1014" s="1">
        <v>-1.816874535</v>
      </c>
      <c r="F1014" s="2">
        <v>8.4400000000000003E-40</v>
      </c>
      <c r="G1014" s="2">
        <v>1.4E-38</v>
      </c>
    </row>
    <row r="1015" spans="1:7" x14ac:dyDescent="0.25">
      <c r="A1015" s="1" t="s">
        <v>508</v>
      </c>
      <c r="C1015" s="1" t="s">
        <v>1898</v>
      </c>
      <c r="D1015" s="9">
        <v>-3.5337985719730223</v>
      </c>
      <c r="E1015" s="1">
        <v>-1.8212198079999999</v>
      </c>
      <c r="F1015" s="2">
        <v>2.1699999999999999E-28</v>
      </c>
      <c r="G1015" s="2">
        <v>2.4099999999999999E-27</v>
      </c>
    </row>
    <row r="1016" spans="1:7" x14ac:dyDescent="0.25">
      <c r="A1016" s="1" t="s">
        <v>186</v>
      </c>
      <c r="C1016" s="1" t="s">
        <v>1898</v>
      </c>
      <c r="D1016" s="9">
        <v>-3.539583035053171</v>
      </c>
      <c r="E1016" s="1">
        <v>-1.82357942</v>
      </c>
      <c r="F1016" s="2">
        <v>7.9600000000000001E-60</v>
      </c>
      <c r="G1016" s="2">
        <v>2.4299999999999999E-58</v>
      </c>
    </row>
    <row r="1017" spans="1:7" x14ac:dyDescent="0.25">
      <c r="A1017" s="1" t="s">
        <v>1748</v>
      </c>
      <c r="B1017" s="1" t="s">
        <v>410</v>
      </c>
      <c r="C1017" s="1" t="s">
        <v>2425</v>
      </c>
      <c r="D1017" s="9">
        <v>-3.54841368923833</v>
      </c>
      <c r="E1017" s="1">
        <v>-1.8271742150000001</v>
      </c>
      <c r="F1017" s="2">
        <v>8.7700000000000001E-35</v>
      </c>
      <c r="G1017" s="2">
        <v>1.21E-33</v>
      </c>
    </row>
    <row r="1018" spans="1:7" x14ac:dyDescent="0.25">
      <c r="A1018" s="1" t="s">
        <v>1754</v>
      </c>
      <c r="B1018" s="1" t="s">
        <v>142</v>
      </c>
      <c r="C1018" s="1" t="s">
        <v>2426</v>
      </c>
      <c r="D1018" s="9">
        <v>-3.5528749370845589</v>
      </c>
      <c r="E1018" s="1">
        <v>-1.8289869059999999</v>
      </c>
      <c r="F1018" s="2">
        <v>1.31E-69</v>
      </c>
      <c r="G1018" s="2">
        <v>5.2500000000000004E-68</v>
      </c>
    </row>
    <row r="1019" spans="1:7" x14ac:dyDescent="0.25">
      <c r="A1019" s="1" t="s">
        <v>1459</v>
      </c>
      <c r="B1019" s="1" t="s">
        <v>984</v>
      </c>
      <c r="C1019" s="1" t="s">
        <v>2427</v>
      </c>
      <c r="D1019" s="9">
        <v>-3.5753797790763167</v>
      </c>
      <c r="E1019" s="1">
        <v>-1.838096494</v>
      </c>
      <c r="F1019" s="2">
        <v>4.8299999999999996E-13</v>
      </c>
      <c r="G1019" s="2">
        <v>2.3499999999999999E-12</v>
      </c>
    </row>
    <row r="1020" spans="1:7" x14ac:dyDescent="0.25">
      <c r="A1020" s="1" t="s">
        <v>226</v>
      </c>
      <c r="C1020" s="1" t="s">
        <v>2042</v>
      </c>
      <c r="D1020" s="9">
        <v>-3.5765685919373515</v>
      </c>
      <c r="E1020" s="1">
        <v>-1.83857611</v>
      </c>
      <c r="F1020" s="2">
        <v>2.4899999999999998E-53</v>
      </c>
      <c r="G1020" s="2">
        <v>6.25E-52</v>
      </c>
    </row>
    <row r="1021" spans="1:7" x14ac:dyDescent="0.25">
      <c r="A1021" s="1" t="s">
        <v>884</v>
      </c>
      <c r="C1021" s="1" t="s">
        <v>1897</v>
      </c>
      <c r="D1021" s="9">
        <v>-3.5897369932708916</v>
      </c>
      <c r="E1021" s="1">
        <v>-1.8438781470000001</v>
      </c>
      <c r="F1021" s="2">
        <v>1.31E-15</v>
      </c>
      <c r="G1021" s="2">
        <v>7.5900000000000007E-15</v>
      </c>
    </row>
    <row r="1022" spans="1:7" x14ac:dyDescent="0.25">
      <c r="A1022" s="1" t="s">
        <v>528</v>
      </c>
      <c r="C1022" s="1" t="s">
        <v>1898</v>
      </c>
      <c r="D1022" s="9">
        <v>-3.5946878984364936</v>
      </c>
      <c r="E1022" s="1">
        <v>-1.8458665169999999</v>
      </c>
      <c r="F1022" s="2">
        <v>1.4100000000000001E-27</v>
      </c>
      <c r="G1022" s="2">
        <v>1.51E-26</v>
      </c>
    </row>
    <row r="1023" spans="1:7" x14ac:dyDescent="0.25">
      <c r="A1023" s="1" t="s">
        <v>1198</v>
      </c>
      <c r="C1023" s="1" t="s">
        <v>1898</v>
      </c>
      <c r="D1023" s="9">
        <v>-3.6053676753734587</v>
      </c>
      <c r="E1023" s="1">
        <v>-1.8501463929999999</v>
      </c>
      <c r="F1023" s="2">
        <v>2.0600000000000002E-6</v>
      </c>
      <c r="G1023" s="2">
        <v>5.66E-6</v>
      </c>
    </row>
    <row r="1024" spans="1:7" x14ac:dyDescent="0.25">
      <c r="A1024" s="1" t="s">
        <v>611</v>
      </c>
      <c r="C1024" s="1" t="s">
        <v>2428</v>
      </c>
      <c r="D1024" s="9">
        <v>-3.6076866924934179</v>
      </c>
      <c r="E1024" s="1">
        <v>-1.8510740539999999</v>
      </c>
      <c r="F1024" s="2">
        <v>4.2500000000000001E-24</v>
      </c>
      <c r="G1024" s="2">
        <v>3.91E-23</v>
      </c>
    </row>
    <row r="1025" spans="1:7" x14ac:dyDescent="0.25">
      <c r="A1025" s="1" t="s">
        <v>1329</v>
      </c>
      <c r="B1025" s="1" t="s">
        <v>699</v>
      </c>
      <c r="C1025" s="1" t="s">
        <v>2429</v>
      </c>
      <c r="D1025" s="9">
        <v>-3.6141568205228518</v>
      </c>
      <c r="E1025" s="1">
        <v>-1.8536591069999999</v>
      </c>
      <c r="F1025" s="2">
        <v>4.0499999999999998E-21</v>
      </c>
      <c r="G1025" s="2">
        <v>3.1999999999999997E-20</v>
      </c>
    </row>
    <row r="1026" spans="1:7" x14ac:dyDescent="0.25">
      <c r="A1026" s="1" t="s">
        <v>1197</v>
      </c>
      <c r="C1026" s="1" t="s">
        <v>1197</v>
      </c>
      <c r="D1026" s="9">
        <v>-3.6211923029940563</v>
      </c>
      <c r="E1026" s="1">
        <v>-1.856464793</v>
      </c>
      <c r="F1026" s="2">
        <v>2.0499999999999999E-6</v>
      </c>
      <c r="G1026" s="2">
        <v>5.6300000000000003E-6</v>
      </c>
    </row>
    <row r="1027" spans="1:7" x14ac:dyDescent="0.25">
      <c r="A1027" s="1" t="s">
        <v>1703</v>
      </c>
      <c r="B1027" s="1" t="s">
        <v>179</v>
      </c>
      <c r="C1027" s="1" t="s">
        <v>2430</v>
      </c>
      <c r="D1027" s="9">
        <v>-3.6223203482706894</v>
      </c>
      <c r="E1027" s="1">
        <v>-1.85691414</v>
      </c>
      <c r="F1027" s="2">
        <v>1.33E-61</v>
      </c>
      <c r="G1027" s="2">
        <v>4.24E-60</v>
      </c>
    </row>
    <row r="1028" spans="1:7" x14ac:dyDescent="0.25">
      <c r="A1028" s="1" t="s">
        <v>1750</v>
      </c>
      <c r="B1028" s="1" t="s">
        <v>302</v>
      </c>
      <c r="C1028" s="1" t="s">
        <v>2431</v>
      </c>
      <c r="D1028" s="9">
        <v>-3.631205911356858</v>
      </c>
      <c r="E1028" s="1">
        <v>-1.860448742</v>
      </c>
      <c r="F1028" s="2">
        <v>3.8799999999999998E-43</v>
      </c>
      <c r="G1028" s="2">
        <v>7.2799999999999994E-42</v>
      </c>
    </row>
    <row r="1029" spans="1:7" x14ac:dyDescent="0.25">
      <c r="A1029" s="1" t="s">
        <v>108</v>
      </c>
      <c r="C1029" s="1" t="s">
        <v>1898</v>
      </c>
      <c r="D1029" s="9">
        <v>-3.6398065815703804</v>
      </c>
      <c r="E1029" s="1">
        <v>-1.8638617879999999</v>
      </c>
      <c r="F1029" s="2">
        <v>5.8600000000000001E-84</v>
      </c>
      <c r="G1029" s="2">
        <v>3.1099999999999998E-82</v>
      </c>
    </row>
    <row r="1030" spans="1:7" x14ac:dyDescent="0.25">
      <c r="A1030" s="1" t="s">
        <v>1760</v>
      </c>
      <c r="B1030" s="1" t="s">
        <v>653</v>
      </c>
      <c r="C1030" s="1" t="s">
        <v>2432</v>
      </c>
      <c r="D1030" s="9">
        <v>-3.6461998162190485</v>
      </c>
      <c r="E1030" s="1">
        <v>-1.8663936249999999</v>
      </c>
      <c r="F1030" s="2">
        <v>1.56E-22</v>
      </c>
      <c r="G1030" s="2">
        <v>1.34E-21</v>
      </c>
    </row>
    <row r="1031" spans="1:7" x14ac:dyDescent="0.25">
      <c r="A1031" s="1" t="s">
        <v>1697</v>
      </c>
      <c r="B1031" s="1" t="s">
        <v>201</v>
      </c>
      <c r="C1031" s="1" t="s">
        <v>2433</v>
      </c>
      <c r="D1031" s="9">
        <v>-3.6532323683103098</v>
      </c>
      <c r="E1031" s="1">
        <v>-1.869173521</v>
      </c>
      <c r="F1031" s="2">
        <v>1.26E-57</v>
      </c>
      <c r="G1031" s="2">
        <v>3.57E-56</v>
      </c>
    </row>
    <row r="1032" spans="1:7" x14ac:dyDescent="0.25">
      <c r="A1032" s="1" t="s">
        <v>1709</v>
      </c>
      <c r="B1032" s="1" t="s">
        <v>92</v>
      </c>
      <c r="C1032" s="1" t="s">
        <v>2434</v>
      </c>
      <c r="D1032" s="9">
        <v>-3.6570397954707139</v>
      </c>
      <c r="E1032" s="1">
        <v>-1.8706763259999999</v>
      </c>
      <c r="F1032" s="2">
        <v>1.2799999999999999E-91</v>
      </c>
      <c r="G1032" s="2">
        <v>8.0199999999999993E-90</v>
      </c>
    </row>
    <row r="1033" spans="1:7" x14ac:dyDescent="0.25">
      <c r="A1033" s="1" t="s">
        <v>1640</v>
      </c>
      <c r="B1033" s="1" t="s">
        <v>480</v>
      </c>
      <c r="C1033" s="1" t="s">
        <v>2435</v>
      </c>
      <c r="D1033" s="9">
        <v>-3.6607764847304658</v>
      </c>
      <c r="E1033" s="1">
        <v>-1.8721496900000001</v>
      </c>
      <c r="F1033" s="2">
        <v>3.9500000000000003E-30</v>
      </c>
      <c r="G1033" s="2">
        <v>4.6500000000000001E-29</v>
      </c>
    </row>
    <row r="1034" spans="1:7" x14ac:dyDescent="0.25">
      <c r="A1034" s="1" t="s">
        <v>272</v>
      </c>
      <c r="C1034" s="1" t="s">
        <v>1898</v>
      </c>
      <c r="D1034" s="9">
        <v>-3.6685073127237615</v>
      </c>
      <c r="E1034" s="1">
        <v>-1.8751931610000001</v>
      </c>
      <c r="F1034" s="2">
        <v>6.9000000000000002E-48</v>
      </c>
      <c r="G1034" s="2">
        <v>1.44E-46</v>
      </c>
    </row>
    <row r="1035" spans="1:7" x14ac:dyDescent="0.25">
      <c r="A1035" s="1" t="s">
        <v>1300</v>
      </c>
      <c r="B1035" s="1" t="s">
        <v>99</v>
      </c>
      <c r="C1035" s="1" t="s">
        <v>2436</v>
      </c>
      <c r="D1035" s="9">
        <v>-3.6720123603209185</v>
      </c>
      <c r="E1035" s="1">
        <v>-1.8765709150000001</v>
      </c>
      <c r="F1035" s="2">
        <v>7.3099999999999997E-87</v>
      </c>
      <c r="G1035" s="2">
        <v>4.2399999999999997E-85</v>
      </c>
    </row>
    <row r="1036" spans="1:7" x14ac:dyDescent="0.25">
      <c r="A1036" s="1" t="s">
        <v>217</v>
      </c>
      <c r="C1036" s="1" t="s">
        <v>1898</v>
      </c>
      <c r="D1036" s="9">
        <v>-3.6746502601121045</v>
      </c>
      <c r="E1036" s="1">
        <v>-1.877606946</v>
      </c>
      <c r="F1036" s="2">
        <v>4.8099999999999997E-55</v>
      </c>
      <c r="G1036" s="2">
        <v>1.26E-53</v>
      </c>
    </row>
    <row r="1037" spans="1:7" x14ac:dyDescent="0.25">
      <c r="A1037" s="1" t="s">
        <v>1609</v>
      </c>
      <c r="B1037" s="1" t="s">
        <v>149</v>
      </c>
      <c r="C1037" s="1" t="s">
        <v>2437</v>
      </c>
      <c r="D1037" s="9">
        <v>-3.6969482685139821</v>
      </c>
      <c r="E1037" s="1">
        <v>-1.8863348559999999</v>
      </c>
      <c r="F1037" s="2">
        <v>1.2099999999999999E-68</v>
      </c>
      <c r="G1037" s="2">
        <v>4.6200000000000001E-67</v>
      </c>
    </row>
    <row r="1038" spans="1:7" x14ac:dyDescent="0.25">
      <c r="A1038" s="1" t="s">
        <v>1745</v>
      </c>
      <c r="B1038" s="1" t="s">
        <v>130</v>
      </c>
      <c r="C1038" s="1" t="s">
        <v>2438</v>
      </c>
      <c r="D1038" s="9">
        <v>-3.7023356130233114</v>
      </c>
      <c r="E1038" s="1">
        <v>-1.8884356799999999</v>
      </c>
      <c r="F1038" s="2">
        <v>1.2799999999999999E-74</v>
      </c>
      <c r="G1038" s="2">
        <v>5.62E-73</v>
      </c>
    </row>
    <row r="1039" spans="1:7" x14ac:dyDescent="0.25">
      <c r="A1039" s="1" t="s">
        <v>1325</v>
      </c>
      <c r="B1039" s="1" t="s">
        <v>120</v>
      </c>
      <c r="C1039" s="1" t="s">
        <v>2439</v>
      </c>
      <c r="D1039" s="9">
        <v>-3.7043015949659281</v>
      </c>
      <c r="E1039" s="1">
        <v>-1.8892015639999999</v>
      </c>
      <c r="F1039" s="2">
        <v>1.1200000000000001E-81</v>
      </c>
      <c r="G1039" s="2">
        <v>5.3399999999999997E-80</v>
      </c>
    </row>
    <row r="1040" spans="1:7" x14ac:dyDescent="0.25">
      <c r="A1040" s="1" t="s">
        <v>1620</v>
      </c>
      <c r="B1040" s="1" t="s">
        <v>141</v>
      </c>
      <c r="C1040" s="1" t="s">
        <v>2440</v>
      </c>
      <c r="D1040" s="9">
        <v>-3.7189721314824702</v>
      </c>
      <c r="E1040" s="1">
        <v>-1.894903937</v>
      </c>
      <c r="F1040" s="2">
        <v>8.8099999999999997E-70</v>
      </c>
      <c r="G1040" s="2">
        <v>3.57E-68</v>
      </c>
    </row>
    <row r="1041" spans="1:7" x14ac:dyDescent="0.25">
      <c r="A1041" s="1" t="s">
        <v>1487</v>
      </c>
      <c r="B1041" s="1" t="s">
        <v>189</v>
      </c>
      <c r="C1041" s="1" t="s">
        <v>2441</v>
      </c>
      <c r="D1041" s="9">
        <v>-3.7194913175975217</v>
      </c>
      <c r="E1041" s="1">
        <v>-1.89510533</v>
      </c>
      <c r="F1041" s="2">
        <v>7.64E-59</v>
      </c>
      <c r="G1041" s="2">
        <v>2.3E-57</v>
      </c>
    </row>
    <row r="1042" spans="1:7" x14ac:dyDescent="0.25">
      <c r="A1042" s="1" t="s">
        <v>1630</v>
      </c>
      <c r="B1042" s="1" t="s">
        <v>144</v>
      </c>
      <c r="C1042" s="1" t="s">
        <v>2442</v>
      </c>
      <c r="D1042" s="9">
        <v>-3.7430677436771336</v>
      </c>
      <c r="E1042" s="1">
        <v>-1.904221159</v>
      </c>
      <c r="F1042" s="2">
        <v>1.7500000000000001E-69</v>
      </c>
      <c r="G1042" s="2">
        <v>6.9199999999999998E-68</v>
      </c>
    </row>
    <row r="1043" spans="1:7" x14ac:dyDescent="0.25">
      <c r="A1043" s="1" t="s">
        <v>1608</v>
      </c>
      <c r="B1043" s="1" t="s">
        <v>161</v>
      </c>
      <c r="C1043" s="1" t="s">
        <v>2443</v>
      </c>
      <c r="D1043" s="9">
        <v>-3.7465048289667906</v>
      </c>
      <c r="E1043" s="1">
        <v>-1.905545311</v>
      </c>
      <c r="F1043" s="2">
        <v>1.36E-65</v>
      </c>
      <c r="G1043" s="2">
        <v>4.8E-64</v>
      </c>
    </row>
    <row r="1044" spans="1:7" x14ac:dyDescent="0.25">
      <c r="A1044" s="1" t="s">
        <v>610</v>
      </c>
      <c r="C1044" s="1" t="s">
        <v>2444</v>
      </c>
      <c r="D1044" s="9">
        <v>-3.7570568231219643</v>
      </c>
      <c r="E1044" s="1">
        <v>-1.909602936</v>
      </c>
      <c r="F1044" s="2">
        <v>4.2300000000000001E-24</v>
      </c>
      <c r="G1044" s="2">
        <v>3.9E-23</v>
      </c>
    </row>
    <row r="1045" spans="1:7" x14ac:dyDescent="0.25">
      <c r="A1045" s="1" t="s">
        <v>1695</v>
      </c>
      <c r="B1045" s="1" t="s">
        <v>212</v>
      </c>
      <c r="C1045" s="1" t="s">
        <v>2445</v>
      </c>
      <c r="D1045" s="9">
        <v>-3.7621834899965725</v>
      </c>
      <c r="E1045" s="1">
        <v>-1.9115702139999999</v>
      </c>
      <c r="F1045" s="2">
        <v>9.0699999999999998E-56</v>
      </c>
      <c r="G1045" s="2">
        <v>2.43E-54</v>
      </c>
    </row>
    <row r="1046" spans="1:7" x14ac:dyDescent="0.25">
      <c r="A1046" s="1" t="s">
        <v>1717</v>
      </c>
      <c r="B1046" s="1" t="s">
        <v>150</v>
      </c>
      <c r="C1046" s="1" t="s">
        <v>2446</v>
      </c>
      <c r="D1046" s="9">
        <v>-3.7717837304938082</v>
      </c>
      <c r="E1046" s="1">
        <v>-1.9152469560000001</v>
      </c>
      <c r="F1046" s="2">
        <v>1.2499999999999999E-68</v>
      </c>
      <c r="G1046" s="2">
        <v>4.7499999999999997E-67</v>
      </c>
    </row>
    <row r="1047" spans="1:7" x14ac:dyDescent="0.25">
      <c r="A1047" s="1" t="s">
        <v>1621</v>
      </c>
      <c r="B1047" s="1" t="s">
        <v>132</v>
      </c>
      <c r="C1047" s="1" t="s">
        <v>2447</v>
      </c>
      <c r="D1047" s="9">
        <v>-3.7886626390974976</v>
      </c>
      <c r="E1047" s="1">
        <v>-1.921688681</v>
      </c>
      <c r="F1047" s="2">
        <v>3.5800000000000003E-74</v>
      </c>
      <c r="G1047" s="2">
        <v>1.5499999999999999E-72</v>
      </c>
    </row>
    <row r="1048" spans="1:7" x14ac:dyDescent="0.25">
      <c r="A1048" s="1" t="s">
        <v>1566</v>
      </c>
      <c r="B1048" s="1" t="s">
        <v>232</v>
      </c>
      <c r="C1048" s="1" t="s">
        <v>2448</v>
      </c>
      <c r="D1048" s="9">
        <v>-3.7915209012965132</v>
      </c>
      <c r="E1048" s="1">
        <v>-1.922776676</v>
      </c>
      <c r="F1048" s="2">
        <v>7.8199999999999999E-53</v>
      </c>
      <c r="G1048" s="2">
        <v>1.9099999999999999E-51</v>
      </c>
    </row>
    <row r="1049" spans="1:7" x14ac:dyDescent="0.25">
      <c r="A1049" s="1" t="s">
        <v>690</v>
      </c>
      <c r="C1049" s="1" t="s">
        <v>1898</v>
      </c>
      <c r="D1049" s="9">
        <v>-3.8023374209375622</v>
      </c>
      <c r="E1049" s="1">
        <v>-1.9268865630000001</v>
      </c>
      <c r="F1049" s="2">
        <v>2.58E-21</v>
      </c>
      <c r="G1049" s="2">
        <v>2.0700000000000001E-20</v>
      </c>
    </row>
    <row r="1050" spans="1:7" x14ac:dyDescent="0.25">
      <c r="A1050" s="1" t="s">
        <v>628</v>
      </c>
      <c r="C1050" s="1" t="s">
        <v>2449</v>
      </c>
      <c r="D1050" s="9">
        <v>-3.8066709072185492</v>
      </c>
      <c r="E1050" s="1">
        <v>-1.928529852</v>
      </c>
      <c r="F1050" s="2">
        <v>2.47E-23</v>
      </c>
      <c r="G1050" s="2">
        <v>2.2100000000000002E-22</v>
      </c>
    </row>
    <row r="1051" spans="1:7" x14ac:dyDescent="0.25">
      <c r="A1051" s="1" t="s">
        <v>1548</v>
      </c>
      <c r="B1051" s="1" t="s">
        <v>185</v>
      </c>
      <c r="C1051" s="1" t="s">
        <v>2450</v>
      </c>
      <c r="D1051" s="9">
        <v>-3.8282983567248703</v>
      </c>
      <c r="E1051" s="1">
        <v>-1.93670327</v>
      </c>
      <c r="F1051" s="2">
        <v>6.07E-60</v>
      </c>
      <c r="G1051" s="2">
        <v>1.87E-58</v>
      </c>
    </row>
    <row r="1052" spans="1:7" x14ac:dyDescent="0.25">
      <c r="A1052" s="1" t="s">
        <v>745</v>
      </c>
      <c r="C1052" s="1" t="s">
        <v>1898</v>
      </c>
      <c r="D1052" s="9">
        <v>-3.8393118937474906</v>
      </c>
      <c r="E1052" s="1">
        <v>-1.940847765</v>
      </c>
      <c r="F1052" s="2">
        <v>7.1399999999999999E-20</v>
      </c>
      <c r="G1052" s="2">
        <v>5.2600000000000003E-19</v>
      </c>
    </row>
    <row r="1053" spans="1:7" x14ac:dyDescent="0.25">
      <c r="A1053" s="1" t="s">
        <v>1730</v>
      </c>
      <c r="B1053" s="1" t="s">
        <v>310</v>
      </c>
      <c r="C1053" s="1" t="s">
        <v>2451</v>
      </c>
      <c r="D1053" s="9">
        <v>-3.840990807167489</v>
      </c>
      <c r="E1053" s="1">
        <v>-1.9414785109999999</v>
      </c>
      <c r="F1053" s="2">
        <v>7.5900000000000005E-43</v>
      </c>
      <c r="G1053" s="2">
        <v>1.39E-41</v>
      </c>
    </row>
    <row r="1054" spans="1:7" x14ac:dyDescent="0.25">
      <c r="A1054" s="1" t="s">
        <v>635</v>
      </c>
      <c r="C1054" s="1" t="s">
        <v>635</v>
      </c>
      <c r="D1054" s="9">
        <v>-3.8465667290787247</v>
      </c>
      <c r="E1054" s="1">
        <v>-1.943571336</v>
      </c>
      <c r="F1054" s="2">
        <v>4.9299999999999999E-23</v>
      </c>
      <c r="G1054" s="2">
        <v>4.3499999999999998E-22</v>
      </c>
    </row>
    <row r="1055" spans="1:7" x14ac:dyDescent="0.25">
      <c r="A1055" s="1" t="s">
        <v>1731</v>
      </c>
      <c r="B1055" s="1" t="s">
        <v>501</v>
      </c>
      <c r="C1055" s="1" t="s">
        <v>2452</v>
      </c>
      <c r="D1055" s="9">
        <v>-3.8575655550309116</v>
      </c>
      <c r="E1055" s="1">
        <v>-1.947690674</v>
      </c>
      <c r="F1055" s="2">
        <v>4.7100000000000001E-29</v>
      </c>
      <c r="G1055" s="2">
        <v>5.3099999999999996E-28</v>
      </c>
    </row>
    <row r="1056" spans="1:7" x14ac:dyDescent="0.25">
      <c r="A1056" s="1" t="s">
        <v>1689</v>
      </c>
      <c r="B1056" s="1" t="s">
        <v>465</v>
      </c>
      <c r="C1056" s="1" t="s">
        <v>2453</v>
      </c>
      <c r="D1056" s="9">
        <v>-3.8616242883440233</v>
      </c>
      <c r="E1056" s="1">
        <v>-1.949207806</v>
      </c>
      <c r="F1056" s="2">
        <v>5.4099999999999997E-31</v>
      </c>
      <c r="G1056" s="2">
        <v>6.58E-30</v>
      </c>
    </row>
    <row r="1057" spans="1:7" x14ac:dyDescent="0.25">
      <c r="A1057" s="1" t="s">
        <v>1426</v>
      </c>
      <c r="B1057" s="1" t="s">
        <v>174</v>
      </c>
      <c r="C1057" s="1" t="s">
        <v>2454</v>
      </c>
      <c r="D1057" s="9">
        <v>-3.871696142984109</v>
      </c>
      <c r="E1057" s="1">
        <v>-1.952965732</v>
      </c>
      <c r="F1057" s="2">
        <v>1.57E-62</v>
      </c>
      <c r="G1057" s="2">
        <v>5.13E-61</v>
      </c>
    </row>
    <row r="1058" spans="1:7" x14ac:dyDescent="0.25">
      <c r="A1058" s="1" t="s">
        <v>297</v>
      </c>
      <c r="C1058" s="1" t="s">
        <v>1898</v>
      </c>
      <c r="D1058" s="9">
        <v>-3.8810088850925144</v>
      </c>
      <c r="E1058" s="1">
        <v>-1.9564317360000001</v>
      </c>
      <c r="F1058" s="2">
        <v>1.3999999999999999E-43</v>
      </c>
      <c r="G1058" s="2">
        <v>2.6700000000000001E-42</v>
      </c>
    </row>
    <row r="1059" spans="1:7" x14ac:dyDescent="0.25">
      <c r="A1059" s="1" t="s">
        <v>153</v>
      </c>
      <c r="C1059" s="1" t="s">
        <v>2455</v>
      </c>
      <c r="D1059" s="9">
        <v>-3.8853644908813045</v>
      </c>
      <c r="E1059" s="1">
        <v>-1.958049946</v>
      </c>
      <c r="F1059" s="2">
        <v>1.42E-67</v>
      </c>
      <c r="G1059" s="2">
        <v>5.2900000000000003E-66</v>
      </c>
    </row>
    <row r="1060" spans="1:7" x14ac:dyDescent="0.25">
      <c r="A1060" s="1" t="s">
        <v>1814</v>
      </c>
      <c r="B1060" s="1" t="s">
        <v>1027</v>
      </c>
      <c r="C1060" s="1" t="s">
        <v>2456</v>
      </c>
      <c r="D1060" s="9">
        <v>-3.8920131673155804</v>
      </c>
      <c r="E1060" s="1">
        <v>-1.960516591</v>
      </c>
      <c r="F1060" s="2">
        <v>7.9400000000000005E-12</v>
      </c>
      <c r="G1060" s="2">
        <v>3.5400000000000002E-11</v>
      </c>
    </row>
    <row r="1061" spans="1:7" x14ac:dyDescent="0.25">
      <c r="A1061" s="1" t="s">
        <v>1720</v>
      </c>
      <c r="B1061" s="1" t="s">
        <v>175</v>
      </c>
      <c r="C1061" s="1" t="s">
        <v>2457</v>
      </c>
      <c r="D1061" s="9">
        <v>-3.9022220942349515</v>
      </c>
      <c r="E1061" s="1">
        <v>-1.9642958909999999</v>
      </c>
      <c r="F1061" s="2">
        <v>1.61E-62</v>
      </c>
      <c r="G1061" s="2">
        <v>5.2499999999999998E-61</v>
      </c>
    </row>
    <row r="1062" spans="1:7" x14ac:dyDescent="0.25">
      <c r="A1062" s="1" t="s">
        <v>1599</v>
      </c>
      <c r="B1062" s="1" t="s">
        <v>257</v>
      </c>
      <c r="C1062" s="1" t="s">
        <v>2458</v>
      </c>
      <c r="D1062" s="9">
        <v>-3.9093558845586629</v>
      </c>
      <c r="E1062" s="1">
        <v>-1.966930925</v>
      </c>
      <c r="F1062" s="2">
        <v>9.8300000000000005E-50</v>
      </c>
      <c r="G1062" s="2">
        <v>2.1699999999999999E-48</v>
      </c>
    </row>
    <row r="1063" spans="1:7" x14ac:dyDescent="0.25">
      <c r="A1063" s="1" t="s">
        <v>1707</v>
      </c>
      <c r="B1063" s="1" t="s">
        <v>126</v>
      </c>
      <c r="C1063" s="1" t="s">
        <v>2459</v>
      </c>
      <c r="D1063" s="9">
        <v>-3.9109654088944512</v>
      </c>
      <c r="E1063" s="1">
        <v>-1.9675247760000001</v>
      </c>
      <c r="F1063" s="2">
        <v>1.41E-77</v>
      </c>
      <c r="G1063" s="2">
        <v>6.3999999999999995E-76</v>
      </c>
    </row>
    <row r="1064" spans="1:7" x14ac:dyDescent="0.25">
      <c r="A1064" s="1" t="s">
        <v>740</v>
      </c>
      <c r="C1064" s="1" t="s">
        <v>2460</v>
      </c>
      <c r="D1064" s="9">
        <v>-3.9127034222366435</v>
      </c>
      <c r="E1064" s="1">
        <v>-1.96816576</v>
      </c>
      <c r="F1064" s="2">
        <v>5.3799999999999999E-20</v>
      </c>
      <c r="G1064" s="2">
        <v>3.9999999999999999E-19</v>
      </c>
    </row>
    <row r="1065" spans="1:7" x14ac:dyDescent="0.25">
      <c r="A1065" s="1" t="s">
        <v>1774</v>
      </c>
      <c r="B1065" s="1" t="s">
        <v>204</v>
      </c>
      <c r="C1065" s="1" t="s">
        <v>2461</v>
      </c>
      <c r="D1065" s="9">
        <v>-3.9169546010028062</v>
      </c>
      <c r="E1065" s="1">
        <v>-1.969732407</v>
      </c>
      <c r="F1065" s="2">
        <v>1.8099999999999999E-57</v>
      </c>
      <c r="G1065" s="2">
        <v>5.0400000000000003E-56</v>
      </c>
    </row>
    <row r="1066" spans="1:7" x14ac:dyDescent="0.25">
      <c r="A1066" s="1" t="s">
        <v>1227</v>
      </c>
      <c r="C1066" s="1" t="s">
        <v>1898</v>
      </c>
      <c r="D1066" s="9">
        <v>-3.9478839618110881</v>
      </c>
      <c r="E1066" s="1">
        <v>-1.9810795859999999</v>
      </c>
      <c r="F1066" s="2">
        <v>1.29E-5</v>
      </c>
      <c r="G1066" s="2">
        <v>3.2100000000000001E-5</v>
      </c>
    </row>
    <row r="1067" spans="1:7" x14ac:dyDescent="0.25">
      <c r="A1067" s="1" t="s">
        <v>1726</v>
      </c>
      <c r="B1067" s="1" t="s">
        <v>135</v>
      </c>
      <c r="C1067" s="1" t="s">
        <v>2462</v>
      </c>
      <c r="D1067" s="9">
        <v>-3.9643983899944768</v>
      </c>
      <c r="E1067" s="1">
        <v>-1.9871019489999999</v>
      </c>
      <c r="F1067" s="2">
        <v>2.5799999999999999E-72</v>
      </c>
      <c r="G1067" s="2">
        <v>1.09E-70</v>
      </c>
    </row>
    <row r="1068" spans="1:7" x14ac:dyDescent="0.25">
      <c r="A1068" s="1" t="s">
        <v>1716</v>
      </c>
      <c r="B1068" s="1" t="s">
        <v>155</v>
      </c>
      <c r="C1068" s="1" t="s">
        <v>2463</v>
      </c>
      <c r="D1068" s="9">
        <v>-3.9739437257327968</v>
      </c>
      <c r="E1068" s="1">
        <v>-1.9905714430000001</v>
      </c>
      <c r="F1068" s="2">
        <v>4.9100000000000003E-67</v>
      </c>
      <c r="G1068" s="2">
        <v>1.7999999999999999E-65</v>
      </c>
    </row>
    <row r="1069" spans="1:7" x14ac:dyDescent="0.25">
      <c r="A1069" s="1" t="s">
        <v>1534</v>
      </c>
      <c r="B1069" s="1" t="s">
        <v>492</v>
      </c>
      <c r="C1069" s="1" t="s">
        <v>2464</v>
      </c>
      <c r="D1069" s="9">
        <v>-3.9946768283039269</v>
      </c>
      <c r="E1069" s="1">
        <v>-1.9980787929999999</v>
      </c>
      <c r="F1069" s="2">
        <v>2.3499999999999999E-29</v>
      </c>
      <c r="G1069" s="2">
        <v>2.6999999999999999E-28</v>
      </c>
    </row>
    <row r="1070" spans="1:7" x14ac:dyDescent="0.25">
      <c r="A1070" s="1" t="s">
        <v>1757</v>
      </c>
      <c r="B1070" s="1" t="s">
        <v>253</v>
      </c>
      <c r="C1070" s="1" t="s">
        <v>2465</v>
      </c>
      <c r="D1070" s="9">
        <v>-4.0030290655163174</v>
      </c>
      <c r="E1070" s="1">
        <v>-2.0010920909999999</v>
      </c>
      <c r="F1070" s="2">
        <v>4.8400000000000002E-50</v>
      </c>
      <c r="G1070" s="2">
        <v>1.08E-48</v>
      </c>
    </row>
    <row r="1071" spans="1:7" x14ac:dyDescent="0.25">
      <c r="A1071" s="1" t="s">
        <v>1749</v>
      </c>
      <c r="B1071" s="1" t="s">
        <v>530</v>
      </c>
      <c r="C1071" s="1" t="s">
        <v>2466</v>
      </c>
      <c r="D1071" s="9">
        <v>-4.0045196780139172</v>
      </c>
      <c r="E1071" s="1">
        <v>-2.0016292089999999</v>
      </c>
      <c r="F1071" s="2">
        <v>1.4800000000000001E-27</v>
      </c>
      <c r="G1071" s="2">
        <v>1.5800000000000001E-26</v>
      </c>
    </row>
    <row r="1072" spans="1:7" x14ac:dyDescent="0.25">
      <c r="A1072" s="1" t="s">
        <v>1604</v>
      </c>
      <c r="B1072" s="1" t="s">
        <v>157</v>
      </c>
      <c r="C1072" s="1" t="s">
        <v>2467</v>
      </c>
      <c r="D1072" s="9">
        <v>-4.0067214108003837</v>
      </c>
      <c r="E1072" s="1">
        <v>-2.002422202</v>
      </c>
      <c r="F1072" s="2">
        <v>3.4400000000000002E-66</v>
      </c>
      <c r="G1072" s="2">
        <v>1.2500000000000001E-64</v>
      </c>
    </row>
    <row r="1073" spans="1:7" x14ac:dyDescent="0.25">
      <c r="A1073" s="1" t="s">
        <v>415</v>
      </c>
      <c r="C1073" s="1" t="s">
        <v>1898</v>
      </c>
      <c r="D1073" s="9">
        <v>-4.0168526303827434</v>
      </c>
      <c r="E1073" s="1">
        <v>-2.0060655330000001</v>
      </c>
      <c r="F1073" s="2">
        <v>1.23E-34</v>
      </c>
      <c r="G1073" s="2">
        <v>1.6800000000000001E-33</v>
      </c>
    </row>
    <row r="1074" spans="1:7" x14ac:dyDescent="0.25">
      <c r="A1074" s="1" t="s">
        <v>1802</v>
      </c>
      <c r="B1074" s="1" t="s">
        <v>254</v>
      </c>
      <c r="C1074" s="1" t="s">
        <v>2468</v>
      </c>
      <c r="D1074" s="9">
        <v>-4.0206471068246925</v>
      </c>
      <c r="E1074" s="1">
        <v>-2.007427716</v>
      </c>
      <c r="F1074" s="2">
        <v>4.94E-50</v>
      </c>
      <c r="G1074" s="2">
        <v>1.1000000000000001E-48</v>
      </c>
    </row>
    <row r="1075" spans="1:7" x14ac:dyDescent="0.25">
      <c r="A1075" s="1" t="s">
        <v>1543</v>
      </c>
      <c r="B1075" s="1" t="s">
        <v>304</v>
      </c>
      <c r="C1075" s="1" t="s">
        <v>2469</v>
      </c>
      <c r="D1075" s="9">
        <v>-4.0498007185113902</v>
      </c>
      <c r="E1075" s="1">
        <v>-2.0178509180000002</v>
      </c>
      <c r="F1075" s="2">
        <v>5.34E-43</v>
      </c>
      <c r="G1075" s="2">
        <v>9.9499999999999997E-42</v>
      </c>
    </row>
    <row r="1076" spans="1:7" x14ac:dyDescent="0.25">
      <c r="A1076" s="1" t="s">
        <v>165</v>
      </c>
      <c r="C1076" s="1" t="s">
        <v>1898</v>
      </c>
      <c r="D1076" s="9">
        <v>-4.0698154232775368</v>
      </c>
      <c r="E1076" s="1">
        <v>-2.0249633660000002</v>
      </c>
      <c r="F1076" s="2">
        <v>4.82E-64</v>
      </c>
      <c r="G1076" s="2">
        <v>1.6599999999999999E-62</v>
      </c>
    </row>
    <row r="1077" spans="1:7" x14ac:dyDescent="0.25">
      <c r="A1077" s="1" t="s">
        <v>1727</v>
      </c>
      <c r="B1077" s="1" t="s">
        <v>202</v>
      </c>
      <c r="C1077" s="1" t="s">
        <v>2470</v>
      </c>
      <c r="D1077" s="9">
        <v>-4.0757481902267543</v>
      </c>
      <c r="E1077" s="1">
        <v>-2.027064921</v>
      </c>
      <c r="F1077" s="2">
        <v>1.6400000000000001E-57</v>
      </c>
      <c r="G1077" s="2">
        <v>4.6100000000000001E-56</v>
      </c>
    </row>
    <row r="1078" spans="1:7" x14ac:dyDescent="0.25">
      <c r="A1078" s="1" t="s">
        <v>277</v>
      </c>
      <c r="C1078" s="1" t="s">
        <v>2393</v>
      </c>
      <c r="D1078" s="9">
        <v>-4.0917963826703598</v>
      </c>
      <c r="E1078" s="1">
        <v>-2.0327343550000001</v>
      </c>
      <c r="F1078" s="2">
        <v>1.0700000000000001E-46</v>
      </c>
      <c r="G1078" s="2">
        <v>2.1800000000000001E-45</v>
      </c>
    </row>
    <row r="1079" spans="1:7" x14ac:dyDescent="0.25">
      <c r="A1079" s="1" t="s">
        <v>843</v>
      </c>
      <c r="C1079" s="1" t="s">
        <v>2049</v>
      </c>
      <c r="D1079" s="9">
        <v>-4.0939190360852846</v>
      </c>
      <c r="E1079" s="1">
        <v>-2.033482571</v>
      </c>
      <c r="F1079" s="2">
        <v>1.1900000000000001E-16</v>
      </c>
      <c r="G1079" s="2">
        <v>7.3500000000000001E-16</v>
      </c>
    </row>
    <row r="1080" spans="1:7" x14ac:dyDescent="0.25">
      <c r="A1080" s="1" t="s">
        <v>1167</v>
      </c>
      <c r="C1080" s="1" t="s">
        <v>1898</v>
      </c>
      <c r="D1080" s="9">
        <v>-4.1085209832793579</v>
      </c>
      <c r="E1080" s="1">
        <v>-2.0386191349999998</v>
      </c>
      <c r="F1080" s="2">
        <v>1.3899999999999999E-7</v>
      </c>
      <c r="G1080" s="2">
        <v>4.32E-7</v>
      </c>
    </row>
    <row r="1081" spans="1:7" x14ac:dyDescent="0.25">
      <c r="A1081" s="1" t="s">
        <v>196</v>
      </c>
      <c r="C1081" s="1" t="s">
        <v>2064</v>
      </c>
      <c r="D1081" s="9">
        <v>-4.1292347496898323</v>
      </c>
      <c r="E1081" s="1">
        <v>-2.0458744389999999</v>
      </c>
      <c r="F1081" s="2">
        <v>4.1400000000000001E-58</v>
      </c>
      <c r="G1081" s="2">
        <v>1.2E-56</v>
      </c>
    </row>
    <row r="1082" spans="1:7" x14ac:dyDescent="0.25">
      <c r="A1082" s="1" t="s">
        <v>811</v>
      </c>
      <c r="C1082" s="1" t="s">
        <v>2471</v>
      </c>
      <c r="D1082" s="9">
        <v>-4.1293801217322219</v>
      </c>
      <c r="E1082" s="1">
        <v>-2.0459252289999998</v>
      </c>
      <c r="F1082" s="2">
        <v>1.15E-17</v>
      </c>
      <c r="G1082" s="2">
        <v>7.5599999999999998E-17</v>
      </c>
    </row>
    <row r="1083" spans="1:7" x14ac:dyDescent="0.25">
      <c r="A1083" s="1" t="s">
        <v>184</v>
      </c>
      <c r="C1083" s="1" t="s">
        <v>1898</v>
      </c>
      <c r="D1083" s="9">
        <v>-4.1590742817937221</v>
      </c>
      <c r="E1083" s="1">
        <v>-2.0562624519999999</v>
      </c>
      <c r="F1083" s="2">
        <v>5.6100000000000001E-60</v>
      </c>
      <c r="G1083" s="2">
        <v>1.7300000000000001E-58</v>
      </c>
    </row>
    <row r="1084" spans="1:7" x14ac:dyDescent="0.25">
      <c r="A1084" s="1" t="s">
        <v>1755</v>
      </c>
      <c r="B1084" s="1" t="s">
        <v>248</v>
      </c>
      <c r="C1084" s="1" t="s">
        <v>2472</v>
      </c>
      <c r="D1084" s="9">
        <v>-4.1596466189080648</v>
      </c>
      <c r="E1084" s="1">
        <v>-2.0564609699999998</v>
      </c>
      <c r="F1084" s="2">
        <v>7.6100000000000006E-51</v>
      </c>
      <c r="G1084" s="2">
        <v>1.7400000000000001E-49</v>
      </c>
    </row>
    <row r="1085" spans="1:7" x14ac:dyDescent="0.25">
      <c r="A1085" s="1" t="s">
        <v>1521</v>
      </c>
      <c r="B1085" s="1" t="s">
        <v>205</v>
      </c>
      <c r="C1085" s="1" t="s">
        <v>2415</v>
      </c>
      <c r="D1085" s="9">
        <v>-4.1672838991384618</v>
      </c>
      <c r="E1085" s="1">
        <v>-2.0591073880000001</v>
      </c>
      <c r="F1085" s="2">
        <v>7.4799999999999996E-57</v>
      </c>
      <c r="G1085" s="2">
        <v>2.0700000000000001E-55</v>
      </c>
    </row>
    <row r="1086" spans="1:7" x14ac:dyDescent="0.25">
      <c r="A1086" s="1" t="s">
        <v>1710</v>
      </c>
      <c r="B1086" s="1" t="s">
        <v>110</v>
      </c>
      <c r="C1086" s="1" t="s">
        <v>2473</v>
      </c>
      <c r="D1086" s="9">
        <v>-4.2274016766766875</v>
      </c>
      <c r="E1086" s="1">
        <v>-2.0797712000000002</v>
      </c>
      <c r="F1086" s="2">
        <v>2.51E-83</v>
      </c>
      <c r="G1086" s="2">
        <v>1.3099999999999999E-81</v>
      </c>
    </row>
    <row r="1087" spans="1:7" x14ac:dyDescent="0.25">
      <c r="A1087" s="1" t="s">
        <v>1390</v>
      </c>
      <c r="B1087" s="1" t="s">
        <v>218</v>
      </c>
      <c r="C1087" s="1" t="s">
        <v>2474</v>
      </c>
      <c r="D1087" s="9">
        <v>-4.2329842537657907</v>
      </c>
      <c r="E1087" s="1">
        <v>-2.081675122</v>
      </c>
      <c r="F1087" s="2">
        <v>1.16E-54</v>
      </c>
      <c r="G1087" s="2">
        <v>3.01E-53</v>
      </c>
    </row>
    <row r="1088" spans="1:7" x14ac:dyDescent="0.25">
      <c r="A1088" s="1" t="s">
        <v>543</v>
      </c>
      <c r="C1088" s="1" t="s">
        <v>1898</v>
      </c>
      <c r="D1088" s="9">
        <v>-4.2901655890081782</v>
      </c>
      <c r="E1088" s="1">
        <v>-2.1010333330000002</v>
      </c>
      <c r="F1088" s="2">
        <v>4.0999999999999999E-27</v>
      </c>
      <c r="G1088" s="2">
        <v>4.25E-26</v>
      </c>
    </row>
    <row r="1089" spans="1:7" x14ac:dyDescent="0.25">
      <c r="A1089" s="1" t="s">
        <v>977</v>
      </c>
      <c r="C1089" s="1" t="s">
        <v>1898</v>
      </c>
      <c r="D1089" s="9">
        <v>-4.2949734822619661</v>
      </c>
      <c r="E1089" s="1">
        <v>-2.1026492239999999</v>
      </c>
      <c r="F1089" s="2">
        <v>2.8300000000000001E-13</v>
      </c>
      <c r="G1089" s="2">
        <v>1.4000000000000001E-12</v>
      </c>
    </row>
    <row r="1090" spans="1:7" x14ac:dyDescent="0.25">
      <c r="A1090" s="1" t="s">
        <v>1429</v>
      </c>
      <c r="B1090" s="1" t="s">
        <v>168</v>
      </c>
      <c r="C1090" s="1" t="s">
        <v>2475</v>
      </c>
      <c r="D1090" s="9">
        <v>-4.3066813829091348</v>
      </c>
      <c r="E1090" s="1">
        <v>-2.1065765939999999</v>
      </c>
      <c r="F1090" s="2">
        <v>1.6699999999999999E-63</v>
      </c>
      <c r="G1090" s="2">
        <v>5.6600000000000003E-62</v>
      </c>
    </row>
    <row r="1091" spans="1:7" x14ac:dyDescent="0.25">
      <c r="A1091" s="1" t="s">
        <v>1691</v>
      </c>
      <c r="B1091" s="1" t="s">
        <v>1153</v>
      </c>
      <c r="C1091" s="1" t="s">
        <v>1898</v>
      </c>
      <c r="D1091" s="9">
        <v>-4.334758648380256</v>
      </c>
      <c r="E1091" s="1">
        <v>-2.1159516690000002</v>
      </c>
      <c r="F1091" s="2">
        <v>4.6800000000000002E-8</v>
      </c>
      <c r="G1091" s="2">
        <v>1.5200000000000001E-7</v>
      </c>
    </row>
    <row r="1092" spans="1:7" x14ac:dyDescent="0.25">
      <c r="A1092" s="1" t="s">
        <v>1382</v>
      </c>
      <c r="B1092" s="1" t="s">
        <v>215</v>
      </c>
      <c r="C1092" s="1" t="s">
        <v>2476</v>
      </c>
      <c r="D1092" s="9">
        <v>-4.3361592495356449</v>
      </c>
      <c r="E1092" s="1">
        <v>-2.1164177419999999</v>
      </c>
      <c r="F1092" s="2">
        <v>3.68E-55</v>
      </c>
      <c r="G1092" s="2">
        <v>9.7299999999999998E-54</v>
      </c>
    </row>
    <row r="1093" spans="1:7" x14ac:dyDescent="0.25">
      <c r="A1093" s="1" t="s">
        <v>1643</v>
      </c>
      <c r="B1093" s="1" t="s">
        <v>87</v>
      </c>
      <c r="C1093" s="1" t="s">
        <v>1955</v>
      </c>
      <c r="D1093" s="9">
        <v>-4.3444281381393193</v>
      </c>
      <c r="E1093" s="1">
        <v>-2.119166286</v>
      </c>
      <c r="F1093" s="2">
        <v>1.9500000000000001E-95</v>
      </c>
      <c r="G1093" s="2">
        <v>1.2900000000000001E-93</v>
      </c>
    </row>
    <row r="1094" spans="1:7" x14ac:dyDescent="0.25">
      <c r="A1094" s="1" t="s">
        <v>1536</v>
      </c>
      <c r="B1094" s="1" t="s">
        <v>940</v>
      </c>
      <c r="C1094" s="1" t="s">
        <v>2477</v>
      </c>
      <c r="D1094" s="9">
        <v>-4.37179934099498</v>
      </c>
      <c r="E1094" s="1">
        <v>-2.1282271850000001</v>
      </c>
      <c r="F1094" s="2">
        <v>3.5700000000000002E-14</v>
      </c>
      <c r="G1094" s="2">
        <v>1.89E-13</v>
      </c>
    </row>
    <row r="1095" spans="1:7" x14ac:dyDescent="0.25">
      <c r="A1095" s="1" t="s">
        <v>1805</v>
      </c>
      <c r="B1095" s="1" t="s">
        <v>224</v>
      </c>
      <c r="C1095" s="1" t="s">
        <v>2478</v>
      </c>
      <c r="D1095" s="9">
        <v>-4.4161166688357625</v>
      </c>
      <c r="E1095" s="1">
        <v>-2.1427782870000001</v>
      </c>
      <c r="F1095" s="2">
        <v>1.75E-53</v>
      </c>
      <c r="G1095" s="2">
        <v>4.4300000000000002E-52</v>
      </c>
    </row>
    <row r="1096" spans="1:7" x14ac:dyDescent="0.25">
      <c r="A1096" s="1" t="s">
        <v>1607</v>
      </c>
      <c r="B1096" s="1" t="s">
        <v>128</v>
      </c>
      <c r="C1096" s="1" t="s">
        <v>2479</v>
      </c>
      <c r="D1096" s="9">
        <v>-4.4414081559534768</v>
      </c>
      <c r="E1096" s="1">
        <v>-2.1510171580000002</v>
      </c>
      <c r="F1096" s="2">
        <v>2.61E-76</v>
      </c>
      <c r="G1096" s="2">
        <v>1.1600000000000001E-74</v>
      </c>
    </row>
    <row r="1097" spans="1:7" x14ac:dyDescent="0.25">
      <c r="A1097" s="1" t="s">
        <v>1430</v>
      </c>
      <c r="B1097" s="1" t="s">
        <v>546</v>
      </c>
      <c r="C1097" s="1" t="s">
        <v>2480</v>
      </c>
      <c r="D1097" s="9">
        <v>-4.441481872433986</v>
      </c>
      <c r="E1097" s="1">
        <v>-2.1510411029999998</v>
      </c>
      <c r="F1097" s="2">
        <v>4.5900000000000003E-27</v>
      </c>
      <c r="G1097" s="2">
        <v>4.7299999999999998E-26</v>
      </c>
    </row>
    <row r="1098" spans="1:7" x14ac:dyDescent="0.25">
      <c r="A1098" s="1" t="s">
        <v>358</v>
      </c>
      <c r="C1098" s="1" t="s">
        <v>1898</v>
      </c>
      <c r="D1098" s="9">
        <v>-4.4560038896241885</v>
      </c>
      <c r="E1098" s="1">
        <v>-2.1557504920000001</v>
      </c>
      <c r="F1098" s="2">
        <v>6.2399999999999997E-39</v>
      </c>
      <c r="G1098" s="2">
        <v>9.8599999999999999E-38</v>
      </c>
    </row>
    <row r="1099" spans="1:7" x14ac:dyDescent="0.25">
      <c r="A1099" s="1" t="s">
        <v>1502</v>
      </c>
      <c r="B1099" s="1" t="s">
        <v>330</v>
      </c>
      <c r="C1099" s="1" t="s">
        <v>2484</v>
      </c>
      <c r="D1099" s="9">
        <v>-4.4566489703427807</v>
      </c>
      <c r="E1099" s="1">
        <v>-2.155959331</v>
      </c>
      <c r="F1099" s="2">
        <v>7.1599999999999999E-41</v>
      </c>
      <c r="G1099" s="2">
        <v>1.23E-39</v>
      </c>
    </row>
    <row r="1100" spans="1:7" x14ac:dyDescent="0.25">
      <c r="A1100" s="1" t="s">
        <v>1503</v>
      </c>
      <c r="B1100" s="1" t="s">
        <v>1139</v>
      </c>
      <c r="C1100" s="1" t="s">
        <v>2485</v>
      </c>
      <c r="D1100" s="9">
        <v>-4.5088531992732195</v>
      </c>
      <c r="E1100" s="1">
        <v>-2.172760539</v>
      </c>
      <c r="F1100" s="2">
        <v>1.55E-8</v>
      </c>
      <c r="G1100" s="2">
        <v>5.2700000000000002E-8</v>
      </c>
    </row>
    <row r="1101" spans="1:7" x14ac:dyDescent="0.25">
      <c r="A1101" s="1" t="s">
        <v>1170</v>
      </c>
      <c r="C1101" s="1" t="s">
        <v>1898</v>
      </c>
      <c r="D1101" s="9">
        <v>-4.5368740782942902</v>
      </c>
      <c r="E1101" s="1">
        <v>-2.181698618</v>
      </c>
      <c r="F1101" s="2">
        <v>2.17E-7</v>
      </c>
      <c r="G1101" s="2">
        <v>6.6599999999999996E-7</v>
      </c>
    </row>
    <row r="1102" spans="1:7" x14ac:dyDescent="0.25">
      <c r="A1102" s="1" t="s">
        <v>1349</v>
      </c>
      <c r="B1102" s="1" t="s">
        <v>194</v>
      </c>
      <c r="C1102" s="1" t="s">
        <v>2486</v>
      </c>
      <c r="D1102" s="9">
        <v>-4.547651797966151</v>
      </c>
      <c r="E1102" s="1">
        <v>-2.1851217950000001</v>
      </c>
      <c r="F1102" s="2">
        <v>3.35E-58</v>
      </c>
      <c r="G1102" s="2">
        <v>9.8099999999999998E-57</v>
      </c>
    </row>
    <row r="1103" spans="1:7" x14ac:dyDescent="0.25">
      <c r="A1103" s="1" t="s">
        <v>1729</v>
      </c>
      <c r="B1103" s="1" t="s">
        <v>104</v>
      </c>
      <c r="C1103" s="1" t="s">
        <v>2487</v>
      </c>
      <c r="D1103" s="9">
        <v>-4.5564501445641961</v>
      </c>
      <c r="E1103" s="1">
        <v>-2.1879102819999998</v>
      </c>
      <c r="F1103" s="2">
        <v>1.93E-84</v>
      </c>
      <c r="G1103" s="2">
        <v>1.06E-82</v>
      </c>
    </row>
    <row r="1104" spans="1:7" x14ac:dyDescent="0.25">
      <c r="A1104" s="1" t="s">
        <v>133</v>
      </c>
      <c r="C1104" s="1" t="s">
        <v>2488</v>
      </c>
      <c r="D1104" s="9">
        <v>-4.566350614083075</v>
      </c>
      <c r="E1104" s="1">
        <v>-2.1910416370000001</v>
      </c>
      <c r="F1104" s="2">
        <v>2.0200000000000001E-73</v>
      </c>
      <c r="G1104" s="2">
        <v>8.6600000000000004E-72</v>
      </c>
    </row>
    <row r="1105" spans="1:7" x14ac:dyDescent="0.25">
      <c r="A1105" s="1" t="s">
        <v>1606</v>
      </c>
      <c r="B1105" s="1" t="s">
        <v>151</v>
      </c>
      <c r="C1105" s="1" t="s">
        <v>2489</v>
      </c>
      <c r="D1105" s="9">
        <v>-4.5674063842915062</v>
      </c>
      <c r="E1105" s="1">
        <v>-2.1913751590000001</v>
      </c>
      <c r="F1105" s="2">
        <v>1.8400000000000001E-68</v>
      </c>
      <c r="G1105" s="2">
        <v>6.9499999999999998E-67</v>
      </c>
    </row>
    <row r="1106" spans="1:7" x14ac:dyDescent="0.25">
      <c r="A1106" s="1" t="s">
        <v>1725</v>
      </c>
      <c r="B1106" s="1" t="s">
        <v>258</v>
      </c>
      <c r="C1106" s="1" t="s">
        <v>2490</v>
      </c>
      <c r="D1106" s="9">
        <v>-4.5742709749446755</v>
      </c>
      <c r="E1106" s="1">
        <v>-2.1935418320000002</v>
      </c>
      <c r="F1106" s="2">
        <v>1.2900000000000001E-49</v>
      </c>
      <c r="G1106" s="2">
        <v>2.8299999999999999E-48</v>
      </c>
    </row>
    <row r="1107" spans="1:7" x14ac:dyDescent="0.25">
      <c r="A1107" s="1" t="s">
        <v>1474</v>
      </c>
      <c r="B1107" s="1" t="s">
        <v>53</v>
      </c>
      <c r="C1107" s="1" t="s">
        <v>2491</v>
      </c>
      <c r="D1107" s="9">
        <v>-4.5862256255775771</v>
      </c>
      <c r="E1107" s="1">
        <v>-2.1973073319999998</v>
      </c>
      <c r="F1107" s="2">
        <v>1.1999999999999999E-109</v>
      </c>
      <c r="G1107" s="2">
        <v>1.3299999999999999E-107</v>
      </c>
    </row>
    <row r="1108" spans="1:7" x14ac:dyDescent="0.25">
      <c r="A1108" s="1" t="s">
        <v>1363</v>
      </c>
      <c r="B1108" s="1" t="s">
        <v>246</v>
      </c>
      <c r="C1108" s="1" t="s">
        <v>2122</v>
      </c>
      <c r="D1108" s="9">
        <v>-4.5945148512046661</v>
      </c>
      <c r="E1108" s="1">
        <v>-2.1999125309999998</v>
      </c>
      <c r="F1108" s="2">
        <v>1.7E-51</v>
      </c>
      <c r="G1108" s="2">
        <v>3.91E-50</v>
      </c>
    </row>
    <row r="1109" spans="1:7" x14ac:dyDescent="0.25">
      <c r="A1109" s="1" t="s">
        <v>1395</v>
      </c>
      <c r="B1109" s="1" t="s">
        <v>316</v>
      </c>
      <c r="C1109" s="1" t="s">
        <v>2492</v>
      </c>
      <c r="D1109" s="9">
        <v>-4.6050350051587623</v>
      </c>
      <c r="E1109" s="1">
        <v>-2.2032121230000001</v>
      </c>
      <c r="F1109" s="2">
        <v>2.85E-42</v>
      </c>
      <c r="G1109" s="2">
        <v>5.1100000000000001E-41</v>
      </c>
    </row>
    <row r="1110" spans="1:7" x14ac:dyDescent="0.25">
      <c r="A1110" s="1" t="s">
        <v>1483</v>
      </c>
      <c r="B1110" s="1" t="s">
        <v>55</v>
      </c>
      <c r="C1110" s="1" t="s">
        <v>2493</v>
      </c>
      <c r="D1110" s="9">
        <v>-4.6244551617220822</v>
      </c>
      <c r="E1110" s="1">
        <v>-2.2092834020000001</v>
      </c>
      <c r="F1110" s="2">
        <v>1.6100000000000001E-109</v>
      </c>
      <c r="G1110" s="2">
        <v>1.7100000000000001E-107</v>
      </c>
    </row>
    <row r="1111" spans="1:7" x14ac:dyDescent="0.25">
      <c r="A1111" s="1" t="s">
        <v>140</v>
      </c>
      <c r="C1111" s="1" t="s">
        <v>140</v>
      </c>
      <c r="D1111" s="9">
        <v>-4.6495506161536824</v>
      </c>
      <c r="E1111" s="1">
        <v>-2.217091285</v>
      </c>
      <c r="F1111" s="2">
        <v>2.8200000000000001E-70</v>
      </c>
      <c r="G1111" s="2">
        <v>1.15E-68</v>
      </c>
    </row>
    <row r="1112" spans="1:7" x14ac:dyDescent="0.25">
      <c r="A1112" s="1" t="s">
        <v>488</v>
      </c>
      <c r="C1112" s="1" t="s">
        <v>2398</v>
      </c>
      <c r="D1112" s="9">
        <v>-4.679418997136338</v>
      </c>
      <c r="E1112" s="1">
        <v>-2.2263294139999998</v>
      </c>
      <c r="F1112" s="2">
        <v>1.3500000000000001E-29</v>
      </c>
      <c r="G1112" s="2">
        <v>1.5599999999999999E-28</v>
      </c>
    </row>
    <row r="1113" spans="1:7" x14ac:dyDescent="0.25">
      <c r="A1113" s="1" t="s">
        <v>639</v>
      </c>
      <c r="C1113" s="1" t="s">
        <v>2494</v>
      </c>
      <c r="D1113" s="9">
        <v>-4.6829675009581733</v>
      </c>
      <c r="E1113" s="1">
        <v>-2.2274230259999999</v>
      </c>
      <c r="F1113" s="2">
        <v>6.1500000000000001E-23</v>
      </c>
      <c r="G1113" s="2">
        <v>5.3899999999999998E-22</v>
      </c>
    </row>
    <row r="1114" spans="1:7" x14ac:dyDescent="0.25">
      <c r="A1114" s="1" t="s">
        <v>116</v>
      </c>
      <c r="C1114" s="1" t="s">
        <v>1899</v>
      </c>
      <c r="D1114" s="9">
        <v>-4.6986507323481259</v>
      </c>
      <c r="E1114" s="1">
        <v>-2.2322465309999999</v>
      </c>
      <c r="F1114" s="2">
        <v>2.62E-82</v>
      </c>
      <c r="G1114" s="2">
        <v>1.29E-80</v>
      </c>
    </row>
    <row r="1115" spans="1:7" x14ac:dyDescent="0.25">
      <c r="A1115" s="1" t="s">
        <v>578</v>
      </c>
      <c r="C1115" s="1" t="s">
        <v>1898</v>
      </c>
      <c r="D1115" s="9">
        <v>-4.7126762502215032</v>
      </c>
      <c r="E1115" s="1">
        <v>-2.2365465750000002</v>
      </c>
      <c r="F1115" s="2">
        <v>2.1799999999999998E-25</v>
      </c>
      <c r="G1115" s="2">
        <v>2.1199999999999999E-24</v>
      </c>
    </row>
    <row r="1116" spans="1:7" x14ac:dyDescent="0.25">
      <c r="A1116" s="1" t="s">
        <v>1811</v>
      </c>
      <c r="B1116" s="1" t="s">
        <v>876</v>
      </c>
      <c r="C1116" s="1" t="s">
        <v>2495</v>
      </c>
      <c r="D1116" s="9">
        <v>-4.7197636171320347</v>
      </c>
      <c r="E1116" s="1">
        <v>-2.2387146059999998</v>
      </c>
      <c r="F1116" s="2">
        <v>9.2300000000000001E-16</v>
      </c>
      <c r="G1116" s="2">
        <v>5.4000000000000002E-15</v>
      </c>
    </row>
    <row r="1117" spans="1:7" x14ac:dyDescent="0.25">
      <c r="A1117" s="1" t="s">
        <v>1605</v>
      </c>
      <c r="B1117" s="1" t="s">
        <v>102</v>
      </c>
      <c r="C1117" s="1" t="s">
        <v>2467</v>
      </c>
      <c r="D1117" s="9">
        <v>-4.7389557504327575</v>
      </c>
      <c r="E1117" s="1">
        <v>-2.24456919</v>
      </c>
      <c r="F1117" s="2">
        <v>2.46E-85</v>
      </c>
      <c r="G1117" s="2">
        <v>1.38E-83</v>
      </c>
    </row>
    <row r="1118" spans="1:7" x14ac:dyDescent="0.25">
      <c r="A1118" s="1" t="s">
        <v>1723</v>
      </c>
      <c r="B1118" s="1" t="s">
        <v>207</v>
      </c>
      <c r="C1118" s="1" t="s">
        <v>2496</v>
      </c>
      <c r="D1118" s="9">
        <v>-4.746970301981813</v>
      </c>
      <c r="E1118" s="1">
        <v>-2.2470070240000002</v>
      </c>
      <c r="F1118" s="2">
        <v>1.7499999999999999E-56</v>
      </c>
      <c r="G1118" s="2">
        <v>4.8199999999999996E-55</v>
      </c>
    </row>
    <row r="1119" spans="1:7" x14ac:dyDescent="0.25">
      <c r="A1119" s="1" t="s">
        <v>1570</v>
      </c>
      <c r="B1119" s="1" t="s">
        <v>243</v>
      </c>
      <c r="C1119" s="1" t="s">
        <v>2497</v>
      </c>
      <c r="D1119" s="9">
        <v>-4.7490605845088885</v>
      </c>
      <c r="E1119" s="1">
        <v>-2.2476421609999999</v>
      </c>
      <c r="F1119" s="2">
        <v>5.9499999999999997E-52</v>
      </c>
      <c r="G1119" s="2">
        <v>1.3900000000000001E-50</v>
      </c>
    </row>
    <row r="1120" spans="1:7" x14ac:dyDescent="0.25">
      <c r="A1120" s="1" t="s">
        <v>1718</v>
      </c>
      <c r="B1120" s="1" t="s">
        <v>123</v>
      </c>
      <c r="C1120" s="1" t="s">
        <v>2498</v>
      </c>
      <c r="D1120" s="9">
        <v>-4.7582427360544068</v>
      </c>
      <c r="E1120" s="1">
        <v>-2.250428871</v>
      </c>
      <c r="F1120" s="2">
        <v>4.6199999999999997E-81</v>
      </c>
      <c r="G1120" s="2">
        <v>2.1499999999999999E-79</v>
      </c>
    </row>
    <row r="1121" spans="1:7" x14ac:dyDescent="0.25">
      <c r="A1121" s="1" t="s">
        <v>1706</v>
      </c>
      <c r="B1121" s="1" t="s">
        <v>51</v>
      </c>
      <c r="C1121" s="1" t="s">
        <v>2499</v>
      </c>
      <c r="D1121" s="9">
        <v>-4.7719234636721355</v>
      </c>
      <c r="E1121" s="1">
        <v>-2.2545709039999999</v>
      </c>
      <c r="F1121" s="2">
        <v>2.21E-110</v>
      </c>
      <c r="G1121" s="2">
        <v>2.5400000000000001E-108</v>
      </c>
    </row>
    <row r="1122" spans="1:7" x14ac:dyDescent="0.25">
      <c r="A1122" s="1" t="s">
        <v>1348</v>
      </c>
      <c r="B1122" s="1" t="s">
        <v>235</v>
      </c>
      <c r="C1122" s="1" t="s">
        <v>2500</v>
      </c>
      <c r="D1122" s="9">
        <v>-4.8133752767830504</v>
      </c>
      <c r="E1122" s="1">
        <v>-2.267048908</v>
      </c>
      <c r="F1122" s="2">
        <v>1.6700000000000001E-52</v>
      </c>
      <c r="G1122" s="2">
        <v>4.0400000000000003E-51</v>
      </c>
    </row>
    <row r="1123" spans="1:7" x14ac:dyDescent="0.25">
      <c r="A1123" s="1" t="s">
        <v>357</v>
      </c>
      <c r="C1123" s="1" t="s">
        <v>1898</v>
      </c>
      <c r="D1123" s="9">
        <v>-4.8173309056286797</v>
      </c>
      <c r="E1123" s="1">
        <v>-2.2682340270000001</v>
      </c>
      <c r="F1123" s="2">
        <v>6.1299999999999995E-39</v>
      </c>
      <c r="G1123" s="2">
        <v>9.7199999999999991E-38</v>
      </c>
    </row>
    <row r="1124" spans="1:7" x14ac:dyDescent="0.25">
      <c r="A1124" s="1" t="s">
        <v>1162</v>
      </c>
      <c r="C1124" s="1" t="s">
        <v>2501</v>
      </c>
      <c r="D1124" s="9">
        <v>-4.8231240417460093</v>
      </c>
      <c r="E1124" s="1">
        <v>-2.269967914</v>
      </c>
      <c r="F1124" s="2">
        <v>7.8499999999999995E-8</v>
      </c>
      <c r="G1124" s="2">
        <v>2.4999999999999999E-7</v>
      </c>
    </row>
    <row r="1125" spans="1:7" x14ac:dyDescent="0.25">
      <c r="A1125" s="1" t="s">
        <v>197</v>
      </c>
      <c r="C1125" s="1" t="s">
        <v>2214</v>
      </c>
      <c r="D1125" s="9">
        <v>-4.825369292009384</v>
      </c>
      <c r="E1125" s="1">
        <v>-2.2706393579999999</v>
      </c>
      <c r="F1125" s="2">
        <v>6.57E-58</v>
      </c>
      <c r="G1125" s="2">
        <v>1.89E-56</v>
      </c>
    </row>
    <row r="1126" spans="1:7" x14ac:dyDescent="0.25">
      <c r="A1126" s="1" t="s">
        <v>1741</v>
      </c>
      <c r="B1126" s="1" t="s">
        <v>42</v>
      </c>
      <c r="C1126" s="1" t="s">
        <v>2502</v>
      </c>
      <c r="D1126" s="9">
        <v>-4.86801532227586</v>
      </c>
      <c r="E1126" s="1">
        <v>-2.2833337089999999</v>
      </c>
      <c r="F1126" s="2">
        <v>6.2199999999999996E-118</v>
      </c>
      <c r="G1126" s="2">
        <v>8.74E-116</v>
      </c>
    </row>
    <row r="1127" spans="1:7" x14ac:dyDescent="0.25">
      <c r="A1127" s="1" t="s">
        <v>1508</v>
      </c>
      <c r="B1127" s="1" t="s">
        <v>100</v>
      </c>
      <c r="C1127" s="1" t="s">
        <v>2503</v>
      </c>
      <c r="D1127" s="9">
        <v>-4.9011673115938397</v>
      </c>
      <c r="E1127" s="1">
        <v>-2.2931253969999998</v>
      </c>
      <c r="F1127" s="2">
        <v>1.83E-86</v>
      </c>
      <c r="G1127" s="2">
        <v>1.05E-84</v>
      </c>
    </row>
    <row r="1128" spans="1:7" x14ac:dyDescent="0.25">
      <c r="A1128" s="1" t="s">
        <v>1493</v>
      </c>
      <c r="B1128" s="1" t="s">
        <v>73</v>
      </c>
      <c r="C1128" s="1" t="s">
        <v>2504</v>
      </c>
      <c r="D1128" s="9">
        <v>-4.9043707469850677</v>
      </c>
      <c r="E1128" s="1">
        <v>-2.2940680439999999</v>
      </c>
      <c r="F1128" s="2">
        <v>5.8799999999999995E-100</v>
      </c>
      <c r="G1128" s="2">
        <v>4.6100000000000003E-98</v>
      </c>
    </row>
    <row r="1129" spans="1:7" x14ac:dyDescent="0.25">
      <c r="A1129" s="1" t="s">
        <v>1033</v>
      </c>
      <c r="C1129" s="1" t="s">
        <v>1898</v>
      </c>
      <c r="D1129" s="9">
        <v>-4.9542218640832782</v>
      </c>
      <c r="E1129" s="1">
        <v>-2.3086584779999999</v>
      </c>
      <c r="F1129" s="2">
        <v>1.1800000000000001E-11</v>
      </c>
      <c r="G1129" s="2">
        <v>5.21E-11</v>
      </c>
    </row>
    <row r="1130" spans="1:7" x14ac:dyDescent="0.25">
      <c r="A1130" s="1" t="s">
        <v>1488</v>
      </c>
      <c r="B1130" s="1" t="s">
        <v>360</v>
      </c>
      <c r="C1130" s="1" t="s">
        <v>2505</v>
      </c>
      <c r="D1130" s="9">
        <v>-4.9763323958391386</v>
      </c>
      <c r="E1130" s="1">
        <v>-2.3150828539999999</v>
      </c>
      <c r="F1130" s="2">
        <v>6.5999999999999997E-39</v>
      </c>
      <c r="G1130" s="2">
        <v>1.04E-37</v>
      </c>
    </row>
    <row r="1131" spans="1:7" x14ac:dyDescent="0.25">
      <c r="A1131" s="1" t="s">
        <v>1641</v>
      </c>
      <c r="B1131" s="1" t="s">
        <v>158</v>
      </c>
      <c r="C1131" s="1" t="s">
        <v>1898</v>
      </c>
      <c r="D1131" s="9">
        <v>-4.9851687767213226</v>
      </c>
      <c r="E1131" s="1">
        <v>-2.3176423490000002</v>
      </c>
      <c r="F1131" s="2">
        <v>4.4900000000000002E-66</v>
      </c>
      <c r="G1131" s="2">
        <v>1.6199999999999999E-64</v>
      </c>
    </row>
    <row r="1132" spans="1:7" x14ac:dyDescent="0.25">
      <c r="A1132" s="1" t="s">
        <v>541</v>
      </c>
      <c r="C1132" s="1" t="s">
        <v>2506</v>
      </c>
      <c r="D1132" s="9">
        <v>-4.9874195638065073</v>
      </c>
      <c r="E1132" s="1">
        <v>-2.3182935740000001</v>
      </c>
      <c r="F1132" s="2">
        <v>3.8E-27</v>
      </c>
      <c r="G1132" s="2">
        <v>3.9600000000000003E-26</v>
      </c>
    </row>
    <row r="1133" spans="1:7" x14ac:dyDescent="0.25">
      <c r="A1133" s="1" t="s">
        <v>1663</v>
      </c>
      <c r="B1133" s="1" t="s">
        <v>163</v>
      </c>
      <c r="C1133" s="1" t="s">
        <v>2507</v>
      </c>
      <c r="D1133" s="9">
        <v>-5.0057170171684078</v>
      </c>
      <c r="E1133" s="1">
        <v>-2.3235767350000001</v>
      </c>
      <c r="F1133" s="2">
        <v>4.7899999999999996E-65</v>
      </c>
      <c r="G1133" s="2">
        <v>1.6699999999999999E-63</v>
      </c>
    </row>
    <row r="1134" spans="1:7" x14ac:dyDescent="0.25">
      <c r="A1134" s="1" t="s">
        <v>1714</v>
      </c>
      <c r="B1134" s="1" t="s">
        <v>54</v>
      </c>
      <c r="C1134" s="1" t="s">
        <v>2508</v>
      </c>
      <c r="D1134" s="9">
        <v>-5.0544736562329495</v>
      </c>
      <c r="E1134" s="1">
        <v>-2.337560866</v>
      </c>
      <c r="F1134" s="2">
        <v>1.24E-109</v>
      </c>
      <c r="G1134" s="2">
        <v>1.34E-107</v>
      </c>
    </row>
    <row r="1135" spans="1:7" x14ac:dyDescent="0.25">
      <c r="A1135" s="1" t="s">
        <v>209</v>
      </c>
      <c r="C1135" s="1" t="s">
        <v>1898</v>
      </c>
      <c r="D1135" s="9">
        <v>-5.0756386217472391</v>
      </c>
      <c r="E1135" s="1">
        <v>-2.3435893550000002</v>
      </c>
      <c r="F1135" s="2">
        <v>3.3999999999999998E-56</v>
      </c>
      <c r="G1135" s="2">
        <v>9.2400000000000001E-55</v>
      </c>
    </row>
    <row r="1136" spans="1:7" x14ac:dyDescent="0.25">
      <c r="A1136" s="1" t="s">
        <v>222</v>
      </c>
      <c r="C1136" s="1" t="s">
        <v>1898</v>
      </c>
      <c r="D1136" s="9">
        <v>-5.095570558101282</v>
      </c>
      <c r="E1136" s="1">
        <v>-2.3492436959999998</v>
      </c>
      <c r="F1136" s="2">
        <v>7.2200000000000002E-54</v>
      </c>
      <c r="G1136" s="2">
        <v>1.8499999999999999E-52</v>
      </c>
    </row>
    <row r="1137" spans="1:7" x14ac:dyDescent="0.25">
      <c r="A1137" s="1" t="s">
        <v>1705</v>
      </c>
      <c r="B1137" s="1" t="s">
        <v>89</v>
      </c>
      <c r="C1137" s="1" t="s">
        <v>2509</v>
      </c>
      <c r="D1137" s="9">
        <v>-5.1546580386319194</v>
      </c>
      <c r="E1137" s="1">
        <v>-2.3658767219999999</v>
      </c>
      <c r="F1137" s="2">
        <v>3.3199999999999999E-93</v>
      </c>
      <c r="G1137" s="2">
        <v>2.15E-91</v>
      </c>
    </row>
    <row r="1138" spans="1:7" x14ac:dyDescent="0.25">
      <c r="A1138" s="1" t="s">
        <v>1356</v>
      </c>
      <c r="B1138" s="1" t="s">
        <v>118</v>
      </c>
      <c r="C1138" s="1" t="s">
        <v>2290</v>
      </c>
      <c r="D1138" s="9">
        <v>-5.1712559592724423</v>
      </c>
      <c r="E1138" s="1">
        <v>-2.3705147150000001</v>
      </c>
      <c r="F1138" s="2">
        <v>3.2899999999999998E-82</v>
      </c>
      <c r="G1138" s="2">
        <v>1.5900000000000001E-80</v>
      </c>
    </row>
    <row r="1139" spans="1:7" x14ac:dyDescent="0.25">
      <c r="A1139" s="1" t="s">
        <v>1307</v>
      </c>
      <c r="B1139" s="1" t="s">
        <v>76</v>
      </c>
      <c r="C1139" s="1" t="s">
        <v>2510</v>
      </c>
      <c r="D1139" s="9">
        <v>-5.2100207595674108</v>
      </c>
      <c r="E1139" s="1">
        <v>-2.381289121</v>
      </c>
      <c r="F1139" s="2">
        <v>1.0599999999999999E-99</v>
      </c>
      <c r="G1139" s="2">
        <v>8.0800000000000003E-98</v>
      </c>
    </row>
    <row r="1140" spans="1:7" x14ac:dyDescent="0.25">
      <c r="A1140" s="1" t="s">
        <v>291</v>
      </c>
      <c r="C1140" s="1" t="s">
        <v>1898</v>
      </c>
      <c r="D1140" s="9">
        <v>-5.2339662661935913</v>
      </c>
      <c r="E1140" s="1">
        <v>-2.3879046260000001</v>
      </c>
      <c r="F1140" s="2">
        <v>5.4100000000000001E-44</v>
      </c>
      <c r="G1140" s="2">
        <v>1.05E-42</v>
      </c>
    </row>
    <row r="1141" spans="1:7" x14ac:dyDescent="0.25">
      <c r="A1141" s="1" t="s">
        <v>1708</v>
      </c>
      <c r="B1141" s="1" t="s">
        <v>59</v>
      </c>
      <c r="C1141" s="1" t="s">
        <v>2511</v>
      </c>
      <c r="D1141" s="9">
        <v>-5.2490358575022107</v>
      </c>
      <c r="E1141" s="1">
        <v>-2.3920524529999998</v>
      </c>
      <c r="F1141" s="2">
        <v>4.5900000000000002E-107</v>
      </c>
      <c r="G1141" s="2">
        <v>4.53E-105</v>
      </c>
    </row>
    <row r="1142" spans="1:7" x14ac:dyDescent="0.25">
      <c r="A1142" s="1" t="s">
        <v>490</v>
      </c>
      <c r="C1142" s="1" t="s">
        <v>490</v>
      </c>
      <c r="D1142" s="9">
        <v>-5.2748498181638768</v>
      </c>
      <c r="E1142" s="1">
        <v>-2.3991300189999998</v>
      </c>
      <c r="F1142" s="2">
        <v>1.8899999999999999E-29</v>
      </c>
      <c r="G1142" s="2">
        <v>2.1800000000000001E-28</v>
      </c>
    </row>
    <row r="1143" spans="1:7" x14ac:dyDescent="0.25">
      <c r="A1143" s="1" t="s">
        <v>774</v>
      </c>
      <c r="C1143" s="1" t="s">
        <v>2512</v>
      </c>
      <c r="D1143" s="9">
        <v>-5.2771322744828391</v>
      </c>
      <c r="E1143" s="1">
        <v>-2.3997541459999998</v>
      </c>
      <c r="F1143" s="2">
        <v>5.3100000000000001E-19</v>
      </c>
      <c r="G1143" s="2">
        <v>3.7300000000000002E-18</v>
      </c>
    </row>
    <row r="1144" spans="1:7" x14ac:dyDescent="0.25">
      <c r="A1144" s="1" t="s">
        <v>478</v>
      </c>
      <c r="C1144" s="1" t="s">
        <v>2513</v>
      </c>
      <c r="D1144" s="9">
        <v>-5.2809159684965872</v>
      </c>
      <c r="E1144" s="1">
        <v>-2.4007881850000001</v>
      </c>
      <c r="F1144" s="2">
        <v>2.8100000000000002E-30</v>
      </c>
      <c r="G1144" s="2">
        <v>3.3200000000000003E-29</v>
      </c>
    </row>
    <row r="1145" spans="1:7" x14ac:dyDescent="0.25">
      <c r="A1145" s="1" t="s">
        <v>191</v>
      </c>
      <c r="C1145" s="1" t="s">
        <v>2514</v>
      </c>
      <c r="D1145" s="9">
        <v>-5.2863287898582243</v>
      </c>
      <c r="E1145" s="1">
        <v>-2.4022661580000002</v>
      </c>
      <c r="F1145" s="2">
        <v>2.0500000000000001E-58</v>
      </c>
      <c r="G1145" s="2">
        <v>6.1099999999999999E-57</v>
      </c>
    </row>
    <row r="1146" spans="1:7" x14ac:dyDescent="0.25">
      <c r="A1146" s="1" t="s">
        <v>1642</v>
      </c>
      <c r="B1146" s="1" t="s">
        <v>93</v>
      </c>
      <c r="C1146" s="1" t="s">
        <v>1898</v>
      </c>
      <c r="D1146" s="9">
        <v>-5.3070066517115535</v>
      </c>
      <c r="E1146" s="1">
        <v>-2.4078983570000001</v>
      </c>
      <c r="F1146" s="2">
        <v>2.4600000000000001E-91</v>
      </c>
      <c r="G1146" s="2">
        <v>1.52E-89</v>
      </c>
    </row>
    <row r="1147" spans="1:7" x14ac:dyDescent="0.25">
      <c r="A1147" s="1" t="s">
        <v>336</v>
      </c>
      <c r="C1147" s="1" t="s">
        <v>1897</v>
      </c>
      <c r="D1147" s="9">
        <v>-5.3557045318237222</v>
      </c>
      <c r="E1147" s="1">
        <v>-2.4210763709999998</v>
      </c>
      <c r="F1147" s="2">
        <v>2.98E-40</v>
      </c>
      <c r="G1147" s="2">
        <v>5.02E-39</v>
      </c>
    </row>
    <row r="1148" spans="1:7" x14ac:dyDescent="0.25">
      <c r="A1148" s="1" t="s">
        <v>683</v>
      </c>
      <c r="C1148" s="1" t="s">
        <v>1928</v>
      </c>
      <c r="D1148" s="9">
        <v>-5.3648363856766101</v>
      </c>
      <c r="E1148" s="1">
        <v>-2.4235341730000002</v>
      </c>
      <c r="F1148" s="2">
        <v>1.9800000000000001E-21</v>
      </c>
      <c r="G1148" s="2">
        <v>1.5999999999999999E-20</v>
      </c>
    </row>
    <row r="1149" spans="1:7" x14ac:dyDescent="0.25">
      <c r="A1149" s="1" t="s">
        <v>1354</v>
      </c>
      <c r="B1149" s="1" t="s">
        <v>36</v>
      </c>
      <c r="C1149" s="1" t="s">
        <v>2341</v>
      </c>
      <c r="D1149" s="9">
        <v>-5.3858048276966342</v>
      </c>
      <c r="E1149" s="1">
        <v>-2.4291619500000001</v>
      </c>
      <c r="F1149" s="2">
        <v>2.6299999999999999E-123</v>
      </c>
      <c r="G1149" s="2">
        <v>4.3600000000000003E-121</v>
      </c>
    </row>
    <row r="1150" spans="1:7" x14ac:dyDescent="0.25">
      <c r="A1150" s="1" t="s">
        <v>424</v>
      </c>
      <c r="C1150" s="1" t="s">
        <v>1898</v>
      </c>
      <c r="D1150" s="9">
        <v>-5.4277326511495154</v>
      </c>
      <c r="E1150" s="1">
        <v>-2.4403496609999999</v>
      </c>
      <c r="F1150" s="2">
        <v>9.9099999999999997E-34</v>
      </c>
      <c r="G1150" s="2">
        <v>1.3200000000000001E-32</v>
      </c>
    </row>
    <row r="1151" spans="1:7" x14ac:dyDescent="0.25">
      <c r="A1151" s="1" t="s">
        <v>112</v>
      </c>
      <c r="C1151" s="1" t="s">
        <v>1898</v>
      </c>
      <c r="D1151" s="9">
        <v>-5.4298878551838046</v>
      </c>
      <c r="E1151" s="1">
        <v>-2.440922402</v>
      </c>
      <c r="F1151" s="2">
        <v>4.5399999999999998E-83</v>
      </c>
      <c r="G1151" s="2">
        <v>2.3199999999999998E-81</v>
      </c>
    </row>
    <row r="1152" spans="1:7" x14ac:dyDescent="0.25">
      <c r="A1152" s="1" t="s">
        <v>56</v>
      </c>
      <c r="C1152" s="1" t="s">
        <v>1898</v>
      </c>
      <c r="D1152" s="9">
        <v>-5.4395232303260723</v>
      </c>
      <c r="E1152" s="1">
        <v>-2.4434802059999998</v>
      </c>
      <c r="F1152" s="2">
        <v>2.1599999999999999E-109</v>
      </c>
      <c r="G1152" s="2">
        <v>2.2500000000000001E-107</v>
      </c>
    </row>
    <row r="1153" spans="1:7" x14ac:dyDescent="0.25">
      <c r="A1153" s="1" t="s">
        <v>1347</v>
      </c>
      <c r="B1153" s="1" t="s">
        <v>94</v>
      </c>
      <c r="C1153" s="1" t="s">
        <v>2515</v>
      </c>
      <c r="D1153" s="9">
        <v>-5.4726254615730365</v>
      </c>
      <c r="E1153" s="1">
        <v>-2.4522331240000002</v>
      </c>
      <c r="F1153" s="2">
        <v>3.2200000000000001E-89</v>
      </c>
      <c r="G1153" s="2">
        <v>1.9700000000000001E-87</v>
      </c>
    </row>
    <row r="1154" spans="1:7" x14ac:dyDescent="0.25">
      <c r="A1154" s="1" t="s">
        <v>1743</v>
      </c>
      <c r="B1154" s="1" t="s">
        <v>52</v>
      </c>
      <c r="C1154" s="1" t="s">
        <v>2516</v>
      </c>
      <c r="D1154" s="9">
        <v>-5.4739482776422879</v>
      </c>
      <c r="E1154" s="1">
        <v>-2.4525818030000002</v>
      </c>
      <c r="F1154" s="2">
        <v>5.6099999999999998E-110</v>
      </c>
      <c r="G1154" s="2">
        <v>6.3099999999999998E-108</v>
      </c>
    </row>
    <row r="1155" spans="1:7" x14ac:dyDescent="0.25">
      <c r="A1155" s="1" t="s">
        <v>1545</v>
      </c>
      <c r="B1155" s="1" t="s">
        <v>199</v>
      </c>
      <c r="C1155" s="1" t="s">
        <v>2517</v>
      </c>
      <c r="D1155" s="9">
        <v>-5.5213842340043229</v>
      </c>
      <c r="E1155" s="1">
        <v>-2.4650300020000002</v>
      </c>
      <c r="F1155" s="2">
        <v>8.8999999999999997E-58</v>
      </c>
      <c r="G1155" s="2">
        <v>2.5399999999999999E-56</v>
      </c>
    </row>
    <row r="1156" spans="1:7" x14ac:dyDescent="0.25">
      <c r="A1156" s="1" t="s">
        <v>203</v>
      </c>
      <c r="C1156" s="1" t="s">
        <v>2518</v>
      </c>
      <c r="D1156" s="9">
        <v>-5.5317604512074299</v>
      </c>
      <c r="E1156" s="1">
        <v>-2.4677386829999999</v>
      </c>
      <c r="F1156" s="2">
        <v>1.6700000000000001E-57</v>
      </c>
      <c r="G1156" s="2">
        <v>4.6799999999999999E-56</v>
      </c>
    </row>
    <row r="1157" spans="1:7" x14ac:dyDescent="0.25">
      <c r="A1157" s="1" t="s">
        <v>1309</v>
      </c>
      <c r="B1157" s="1" t="s">
        <v>45</v>
      </c>
      <c r="C1157" s="1" t="s">
        <v>2519</v>
      </c>
      <c r="D1157" s="9">
        <v>-5.5375039201838883</v>
      </c>
      <c r="E1157" s="1">
        <v>-2.4692358149999998</v>
      </c>
      <c r="F1157" s="2">
        <v>8.7200000000000002E-116</v>
      </c>
      <c r="G1157" s="2">
        <v>1.1399999999999999E-113</v>
      </c>
    </row>
    <row r="1158" spans="1:7" x14ac:dyDescent="0.25">
      <c r="A1158" s="1" t="s">
        <v>1352</v>
      </c>
      <c r="B1158" s="1" t="s">
        <v>67</v>
      </c>
      <c r="C1158" s="1" t="s">
        <v>2266</v>
      </c>
      <c r="D1158" s="9">
        <v>-5.5423209646103349</v>
      </c>
      <c r="E1158" s="1">
        <v>-2.4704902620000002</v>
      </c>
      <c r="F1158" s="2">
        <v>2.1299999999999998E-102</v>
      </c>
      <c r="G1158" s="2">
        <v>1.84E-100</v>
      </c>
    </row>
    <row r="1159" spans="1:7" x14ac:dyDescent="0.25">
      <c r="A1159" s="1" t="s">
        <v>1759</v>
      </c>
      <c r="B1159" s="1" t="s">
        <v>31</v>
      </c>
      <c r="C1159" s="1" t="s">
        <v>2520</v>
      </c>
      <c r="D1159" s="9">
        <v>-5.5767900511234965</v>
      </c>
      <c r="E1159" s="1">
        <v>-2.4794349590000002</v>
      </c>
      <c r="F1159" s="2">
        <v>3.0500000000000001E-126</v>
      </c>
      <c r="G1159" s="2">
        <v>5.9199999999999998E-124</v>
      </c>
    </row>
    <row r="1160" spans="1:7" x14ac:dyDescent="0.25">
      <c r="A1160" s="1" t="s">
        <v>213</v>
      </c>
      <c r="C1160" s="1" t="s">
        <v>1898</v>
      </c>
      <c r="D1160" s="9">
        <v>-5.5796168261017698</v>
      </c>
      <c r="E1160" s="1">
        <v>-2.4801660499999998</v>
      </c>
      <c r="F1160" s="2">
        <v>1.16E-55</v>
      </c>
      <c r="G1160" s="2">
        <v>3.0900000000000003E-54</v>
      </c>
    </row>
    <row r="1161" spans="1:7" x14ac:dyDescent="0.25">
      <c r="A1161" s="1" t="s">
        <v>1308</v>
      </c>
      <c r="B1161" s="1" t="s">
        <v>28</v>
      </c>
      <c r="C1161" s="1" t="s">
        <v>2521</v>
      </c>
      <c r="D1161" s="9">
        <v>-5.6021197556055791</v>
      </c>
      <c r="E1161" s="1">
        <v>-2.4859728240000001</v>
      </c>
      <c r="F1161" s="2">
        <v>2.1100000000000001E-129</v>
      </c>
      <c r="G1161" s="2">
        <v>4.5599999999999999E-127</v>
      </c>
    </row>
    <row r="1162" spans="1:7" x14ac:dyDescent="0.25">
      <c r="A1162" s="1" t="s">
        <v>1350</v>
      </c>
      <c r="B1162" s="1" t="s">
        <v>49</v>
      </c>
      <c r="C1162" s="1" t="s">
        <v>2377</v>
      </c>
      <c r="D1162" s="9">
        <v>-5.6414944585917501</v>
      </c>
      <c r="E1162" s="1">
        <v>-2.49607739</v>
      </c>
      <c r="F1162" s="2">
        <v>1.6699999999999999E-112</v>
      </c>
      <c r="G1162" s="2">
        <v>2.0000000000000001E-110</v>
      </c>
    </row>
    <row r="1163" spans="1:7" x14ac:dyDescent="0.25">
      <c r="A1163" s="1" t="s">
        <v>1109</v>
      </c>
      <c r="C1163" s="1" t="s">
        <v>1897</v>
      </c>
      <c r="D1163" s="9">
        <v>-5.6718347500341624</v>
      </c>
      <c r="E1163" s="1">
        <v>-2.5038155</v>
      </c>
      <c r="F1163" s="2">
        <v>2.5399999999999999E-9</v>
      </c>
      <c r="G1163" s="2">
        <v>9.2599999999999999E-9</v>
      </c>
    </row>
    <row r="1164" spans="1:7" x14ac:dyDescent="0.25">
      <c r="A1164" s="1" t="s">
        <v>287</v>
      </c>
      <c r="C1164" s="1" t="s">
        <v>2522</v>
      </c>
      <c r="D1164" s="9">
        <v>-5.6878972721588816</v>
      </c>
      <c r="E1164" s="1">
        <v>-2.5078954090000001</v>
      </c>
      <c r="F1164" s="2">
        <v>1.1399999999999999E-44</v>
      </c>
      <c r="G1164" s="2">
        <v>2.2500000000000001E-43</v>
      </c>
    </row>
    <row r="1165" spans="1:7" x14ac:dyDescent="0.25">
      <c r="A1165" s="1" t="s">
        <v>107</v>
      </c>
      <c r="C1165" s="1" t="s">
        <v>2031</v>
      </c>
      <c r="D1165" s="9">
        <v>-5.6920136831769899</v>
      </c>
      <c r="E1165" s="1">
        <v>-2.5089391299999999</v>
      </c>
      <c r="F1165" s="2">
        <v>5.5699999999999998E-84</v>
      </c>
      <c r="G1165" s="2">
        <v>2.9800000000000002E-82</v>
      </c>
    </row>
    <row r="1166" spans="1:7" x14ac:dyDescent="0.25">
      <c r="A1166" s="1" t="s">
        <v>1713</v>
      </c>
      <c r="B1166" s="1" t="s">
        <v>50</v>
      </c>
      <c r="C1166" s="1" t="s">
        <v>2523</v>
      </c>
      <c r="D1166" s="9">
        <v>-5.6958836238363473</v>
      </c>
      <c r="E1166" s="1">
        <v>-2.5099196699999999</v>
      </c>
      <c r="F1166" s="2">
        <v>4.0599999999999998E-111</v>
      </c>
      <c r="G1166" s="2">
        <v>4.7599999999999997E-109</v>
      </c>
    </row>
    <row r="1167" spans="1:7" x14ac:dyDescent="0.25">
      <c r="A1167" s="1" t="s">
        <v>146</v>
      </c>
      <c r="C1167" s="1" t="s">
        <v>1928</v>
      </c>
      <c r="D1167" s="9">
        <v>-5.7241721553884837</v>
      </c>
      <c r="E1167" s="1">
        <v>-2.5170670620000002</v>
      </c>
      <c r="F1167" s="2">
        <v>3.4000000000000001E-69</v>
      </c>
      <c r="G1167" s="2">
        <v>1.3299999999999999E-67</v>
      </c>
    </row>
    <row r="1168" spans="1:7" x14ac:dyDescent="0.25">
      <c r="A1168" s="1" t="s">
        <v>369</v>
      </c>
      <c r="C1168" s="1" t="s">
        <v>1897</v>
      </c>
      <c r="D1168" s="9">
        <v>-5.7357590896872663</v>
      </c>
      <c r="E1168" s="1">
        <v>-2.5199844300000001</v>
      </c>
      <c r="F1168" s="2">
        <v>2.0600000000000001E-38</v>
      </c>
      <c r="G1168" s="2">
        <v>3.1599999999999999E-37</v>
      </c>
    </row>
    <row r="1169" spans="1:7" x14ac:dyDescent="0.25">
      <c r="A1169" s="1" t="s">
        <v>1676</v>
      </c>
      <c r="B1169" s="1" t="s">
        <v>124</v>
      </c>
      <c r="C1169" s="1" t="s">
        <v>2524</v>
      </c>
      <c r="D1169" s="9">
        <v>-5.7360455001328043</v>
      </c>
      <c r="E1169" s="1">
        <v>-2.5200564679999999</v>
      </c>
      <c r="F1169" s="2">
        <v>1.09E-78</v>
      </c>
      <c r="G1169" s="2">
        <v>5.0200000000000001E-77</v>
      </c>
    </row>
    <row r="1170" spans="1:7" x14ac:dyDescent="0.25">
      <c r="A1170" s="1" t="s">
        <v>1386</v>
      </c>
      <c r="B1170" s="1" t="s">
        <v>134</v>
      </c>
      <c r="C1170" s="1" t="s">
        <v>2525</v>
      </c>
      <c r="D1170" s="9">
        <v>-5.7910737787633533</v>
      </c>
      <c r="E1170" s="1">
        <v>-2.5338308770000002</v>
      </c>
      <c r="F1170" s="2">
        <v>1.63E-72</v>
      </c>
      <c r="G1170" s="2">
        <v>6.9600000000000003E-71</v>
      </c>
    </row>
    <row r="1171" spans="1:7" x14ac:dyDescent="0.25">
      <c r="A1171" s="1" t="s">
        <v>603</v>
      </c>
      <c r="C1171" s="1" t="s">
        <v>2526</v>
      </c>
      <c r="D1171" s="9">
        <v>-5.8339745796440594</v>
      </c>
      <c r="E1171" s="1">
        <v>-2.5444791000000002</v>
      </c>
      <c r="F1171" s="2">
        <v>1.7900000000000001E-24</v>
      </c>
      <c r="G1171" s="2">
        <v>1.6699999999999999E-23</v>
      </c>
    </row>
    <row r="1172" spans="1:7" x14ac:dyDescent="0.25">
      <c r="A1172" s="1" t="s">
        <v>309</v>
      </c>
      <c r="C1172" s="1" t="s">
        <v>2527</v>
      </c>
      <c r="D1172" s="9">
        <v>-5.8533038047895918</v>
      </c>
      <c r="E1172" s="1">
        <v>-2.5492511609999999</v>
      </c>
      <c r="F1172" s="2">
        <v>7.1399999999999999E-43</v>
      </c>
      <c r="G1172" s="2">
        <v>1.31E-41</v>
      </c>
    </row>
    <row r="1173" spans="1:7" x14ac:dyDescent="0.25">
      <c r="A1173" s="1" t="s">
        <v>127</v>
      </c>
      <c r="C1173" s="1" t="s">
        <v>1898</v>
      </c>
      <c r="D1173" s="9">
        <v>-5.8912249141098645</v>
      </c>
      <c r="E1173" s="1">
        <v>-2.558567633</v>
      </c>
      <c r="F1173" s="2">
        <v>5.4400000000000002E-77</v>
      </c>
      <c r="G1173" s="2">
        <v>2.45E-75</v>
      </c>
    </row>
    <row r="1174" spans="1:7" x14ac:dyDescent="0.25">
      <c r="A1174" s="1" t="s">
        <v>1712</v>
      </c>
      <c r="B1174" s="1" t="s">
        <v>30</v>
      </c>
      <c r="C1174" s="1" t="s">
        <v>2528</v>
      </c>
      <c r="D1174" s="9">
        <v>-5.9068718871363446</v>
      </c>
      <c r="E1174" s="1">
        <v>-2.5623943219999998</v>
      </c>
      <c r="F1174" s="2">
        <v>1.3400000000000001E-127</v>
      </c>
      <c r="G1174" s="2">
        <v>2.68E-125</v>
      </c>
    </row>
    <row r="1175" spans="1:7" x14ac:dyDescent="0.25">
      <c r="A1175" s="1" t="s">
        <v>1711</v>
      </c>
      <c r="B1175" s="1" t="s">
        <v>113</v>
      </c>
      <c r="C1175" s="1" t="s">
        <v>2529</v>
      </c>
      <c r="D1175" s="9">
        <v>-5.9536287196694824</v>
      </c>
      <c r="E1175" s="1">
        <v>-2.5737692550000002</v>
      </c>
      <c r="F1175" s="2">
        <v>7.8499999999999998E-83</v>
      </c>
      <c r="G1175" s="2">
        <v>3.9799999999999999E-81</v>
      </c>
    </row>
    <row r="1176" spans="1:7" x14ac:dyDescent="0.25">
      <c r="A1176" s="1" t="s">
        <v>1519</v>
      </c>
      <c r="B1176" s="1" t="s">
        <v>85</v>
      </c>
      <c r="C1176" s="1" t="s">
        <v>1898</v>
      </c>
      <c r="D1176" s="9">
        <v>-5.9639091632839643</v>
      </c>
      <c r="E1176" s="1">
        <v>-2.5762582840000001</v>
      </c>
      <c r="F1176" s="2">
        <v>5.8999999999999997E-97</v>
      </c>
      <c r="G1176" s="2">
        <v>4E-95</v>
      </c>
    </row>
    <row r="1177" spans="1:7" x14ac:dyDescent="0.25">
      <c r="A1177" s="1" t="s">
        <v>230</v>
      </c>
      <c r="C1177" s="1" t="s">
        <v>1898</v>
      </c>
      <c r="D1177" s="9">
        <v>-5.9842081721067961</v>
      </c>
      <c r="E1177" s="1">
        <v>-2.581160363</v>
      </c>
      <c r="F1177" s="2">
        <v>6.8799999999999999E-53</v>
      </c>
      <c r="G1177" s="2">
        <v>1.7E-51</v>
      </c>
    </row>
    <row r="1178" spans="1:7" x14ac:dyDescent="0.25">
      <c r="A1178" s="1" t="s">
        <v>90</v>
      </c>
      <c r="C1178" s="1" t="s">
        <v>2097</v>
      </c>
      <c r="D1178" s="9">
        <v>-5.9968146767459762</v>
      </c>
      <c r="E1178" s="1">
        <v>-2.5841963890000001</v>
      </c>
      <c r="F1178" s="2">
        <v>1.88E-92</v>
      </c>
      <c r="G1178" s="2">
        <v>1.2000000000000001E-90</v>
      </c>
    </row>
    <row r="1179" spans="1:7" x14ac:dyDescent="0.25">
      <c r="A1179" s="1" t="s">
        <v>77</v>
      </c>
      <c r="C1179" s="1" t="s">
        <v>2530</v>
      </c>
      <c r="D1179" s="9">
        <v>-6.0045685175751142</v>
      </c>
      <c r="E1179" s="1">
        <v>-2.5860605790000002</v>
      </c>
      <c r="F1179" s="2">
        <v>1.1E-98</v>
      </c>
      <c r="G1179" s="2">
        <v>8.2400000000000004E-97</v>
      </c>
    </row>
    <row r="1180" spans="1:7" x14ac:dyDescent="0.25">
      <c r="A1180" s="1" t="s">
        <v>1728</v>
      </c>
      <c r="B1180" s="1" t="s">
        <v>262</v>
      </c>
      <c r="C1180" s="1" t="s">
        <v>2531</v>
      </c>
      <c r="D1180" s="9">
        <v>-6.0667698580421776</v>
      </c>
      <c r="E1180" s="1">
        <v>-2.600928584</v>
      </c>
      <c r="F1180" s="2">
        <v>3.37E-49</v>
      </c>
      <c r="G1180" s="2">
        <v>7.28E-48</v>
      </c>
    </row>
    <row r="1181" spans="1:7" x14ac:dyDescent="0.25">
      <c r="A1181" s="1" t="s">
        <v>129</v>
      </c>
      <c r="C1181" s="1" t="s">
        <v>1898</v>
      </c>
      <c r="D1181" s="9">
        <v>-6.0908383626462292</v>
      </c>
      <c r="E1181" s="1">
        <v>-2.6066408189999999</v>
      </c>
      <c r="F1181" s="2">
        <v>6.0999999999999999E-76</v>
      </c>
      <c r="G1181" s="2">
        <v>2.7000000000000002E-74</v>
      </c>
    </row>
    <row r="1182" spans="1:7" x14ac:dyDescent="0.25">
      <c r="A1182" s="1" t="s">
        <v>421</v>
      </c>
      <c r="C1182" s="1" t="s">
        <v>1897</v>
      </c>
      <c r="D1182" s="9">
        <v>-6.130779412801969</v>
      </c>
      <c r="E1182" s="1">
        <v>-2.6160704969999999</v>
      </c>
      <c r="F1182" s="2">
        <v>5.06E-34</v>
      </c>
      <c r="G1182" s="2">
        <v>6.8000000000000001E-33</v>
      </c>
    </row>
    <row r="1183" spans="1:7" x14ac:dyDescent="0.25">
      <c r="A1183" s="1" t="s">
        <v>1520</v>
      </c>
      <c r="B1183" s="1" t="s">
        <v>74</v>
      </c>
      <c r="C1183" s="1" t="s">
        <v>2282</v>
      </c>
      <c r="D1183" s="9">
        <v>-6.1448570965996119</v>
      </c>
      <c r="E1183" s="1">
        <v>-2.6193794600000002</v>
      </c>
      <c r="F1183" s="2">
        <v>5.8899999999999999E-100</v>
      </c>
      <c r="G1183" s="2">
        <v>4.6100000000000003E-98</v>
      </c>
    </row>
    <row r="1184" spans="1:7" x14ac:dyDescent="0.25">
      <c r="A1184" s="1" t="s">
        <v>648</v>
      </c>
      <c r="C1184" s="1" t="s">
        <v>1972</v>
      </c>
      <c r="D1184" s="9">
        <v>-6.1729901101625657</v>
      </c>
      <c r="E1184" s="1">
        <v>-2.6259694800000002</v>
      </c>
      <c r="F1184" s="2">
        <v>1.2200000000000001E-22</v>
      </c>
      <c r="G1184" s="2">
        <v>1.0500000000000001E-21</v>
      </c>
    </row>
    <row r="1185" spans="1:7" x14ac:dyDescent="0.25">
      <c r="A1185" s="1" t="s">
        <v>1678</v>
      </c>
      <c r="B1185" s="1" t="s">
        <v>70</v>
      </c>
      <c r="C1185" s="1" t="s">
        <v>2532</v>
      </c>
      <c r="D1185" s="9">
        <v>-6.1831611772333561</v>
      </c>
      <c r="E1185" s="1">
        <v>-2.6283446129999999</v>
      </c>
      <c r="F1185" s="2">
        <v>1.0700000000000001E-100</v>
      </c>
      <c r="G1185" s="2">
        <v>8.8300000000000003E-99</v>
      </c>
    </row>
    <row r="1186" spans="1:7" x14ac:dyDescent="0.25">
      <c r="A1186" s="1" t="s">
        <v>1684</v>
      </c>
      <c r="B1186" s="1" t="s">
        <v>97</v>
      </c>
      <c r="C1186" s="1" t="s">
        <v>2533</v>
      </c>
      <c r="D1186" s="9">
        <v>-6.185926947206986</v>
      </c>
      <c r="E1186" s="1">
        <v>-2.6289897959999999</v>
      </c>
      <c r="F1186" s="2">
        <v>1.5400000000000001E-88</v>
      </c>
      <c r="G1186" s="2">
        <v>9.1299999999999998E-87</v>
      </c>
    </row>
    <row r="1187" spans="1:7" x14ac:dyDescent="0.25">
      <c r="A1187" s="1" t="s">
        <v>115</v>
      </c>
      <c r="C1187" s="1" t="s">
        <v>1898</v>
      </c>
      <c r="D1187" s="9">
        <v>-6.1877896752451598</v>
      </c>
      <c r="E1187" s="1">
        <v>-2.6294241600000001</v>
      </c>
      <c r="F1187" s="2">
        <v>8.9699999999999996E-83</v>
      </c>
      <c r="G1187" s="2">
        <v>4.4599999999999995E-81</v>
      </c>
    </row>
    <row r="1188" spans="1:7" x14ac:dyDescent="0.25">
      <c r="A1188" s="1" t="s">
        <v>206</v>
      </c>
      <c r="C1188" s="1" t="s">
        <v>2534</v>
      </c>
      <c r="D1188" s="9">
        <v>-6.2294701436043027</v>
      </c>
      <c r="E1188" s="1">
        <v>-2.6391094580000001</v>
      </c>
      <c r="F1188" s="2">
        <v>1.1399999999999999E-56</v>
      </c>
      <c r="G1188" s="2">
        <v>3.1300000000000001E-55</v>
      </c>
    </row>
    <row r="1189" spans="1:7" x14ac:dyDescent="0.25">
      <c r="A1189" s="1" t="s">
        <v>1501</v>
      </c>
      <c r="B1189" s="1" t="s">
        <v>21</v>
      </c>
      <c r="C1189" s="1" t="s">
        <v>2535</v>
      </c>
      <c r="D1189" s="9">
        <v>-6.3016699841880035</v>
      </c>
      <c r="E1189" s="1">
        <v>-2.6557342030000002</v>
      </c>
      <c r="F1189" s="2">
        <v>1.1900000000000001E-146</v>
      </c>
      <c r="G1189" s="2">
        <v>3.52E-144</v>
      </c>
    </row>
    <row r="1190" spans="1:7" x14ac:dyDescent="0.25">
      <c r="A1190" s="1" t="s">
        <v>1585</v>
      </c>
      <c r="B1190" s="1" t="s">
        <v>1060</v>
      </c>
      <c r="C1190" s="1" t="s">
        <v>2536</v>
      </c>
      <c r="D1190" s="9">
        <v>-6.3526018239930533</v>
      </c>
      <c r="E1190" s="1">
        <v>-2.6673475949999998</v>
      </c>
      <c r="F1190" s="2">
        <v>8.8800000000000006E-11</v>
      </c>
      <c r="G1190" s="2">
        <v>3.6700000000000003E-10</v>
      </c>
    </row>
    <row r="1191" spans="1:7" x14ac:dyDescent="0.25">
      <c r="A1191" s="1" t="s">
        <v>57</v>
      </c>
      <c r="C1191" s="1" t="s">
        <v>2537</v>
      </c>
      <c r="D1191" s="9">
        <v>-6.3840658957293481</v>
      </c>
      <c r="E1191" s="1">
        <v>-2.6744755429999998</v>
      </c>
      <c r="F1191" s="2">
        <v>1.8899999999999998E-108</v>
      </c>
      <c r="G1191" s="2">
        <v>1.9300000000000001E-106</v>
      </c>
    </row>
    <row r="1192" spans="1:7" x14ac:dyDescent="0.25">
      <c r="A1192" s="1" t="s">
        <v>1779</v>
      </c>
      <c r="B1192" s="1" t="s">
        <v>195</v>
      </c>
      <c r="C1192" s="1" t="s">
        <v>2002</v>
      </c>
      <c r="D1192" s="9">
        <v>-6.4141228586655021</v>
      </c>
      <c r="E1192" s="1">
        <v>-2.6812519880000001</v>
      </c>
      <c r="F1192" s="2">
        <v>3.75E-58</v>
      </c>
      <c r="G1192" s="2">
        <v>1.0899999999999999E-56</v>
      </c>
    </row>
    <row r="1193" spans="1:7" x14ac:dyDescent="0.25">
      <c r="A1193" s="1" t="s">
        <v>1452</v>
      </c>
      <c r="B1193" s="1" t="s">
        <v>240</v>
      </c>
      <c r="C1193" s="1" t="s">
        <v>2538</v>
      </c>
      <c r="D1193" s="9">
        <v>-6.4141584528892519</v>
      </c>
      <c r="E1193" s="1">
        <v>-2.6812599939999999</v>
      </c>
      <c r="F1193" s="2">
        <v>2.5699999999999998E-52</v>
      </c>
      <c r="G1193" s="2">
        <v>6.0800000000000005E-51</v>
      </c>
    </row>
    <row r="1194" spans="1:7" x14ac:dyDescent="0.25">
      <c r="A1194" s="1" t="s">
        <v>176</v>
      </c>
      <c r="C1194" s="1" t="s">
        <v>1926</v>
      </c>
      <c r="D1194" s="9">
        <v>-6.4314249755686941</v>
      </c>
      <c r="E1194" s="1">
        <v>-2.6851384230000002</v>
      </c>
      <c r="F1194" s="2">
        <v>4.39E-62</v>
      </c>
      <c r="G1194" s="2">
        <v>1.42E-60</v>
      </c>
    </row>
    <row r="1195" spans="1:7" x14ac:dyDescent="0.25">
      <c r="A1195" s="1" t="s">
        <v>1544</v>
      </c>
      <c r="B1195" s="1" t="s">
        <v>321</v>
      </c>
      <c r="C1195" s="1" t="s">
        <v>2539</v>
      </c>
      <c r="D1195" s="9">
        <v>-6.4358253189899779</v>
      </c>
      <c r="E1195" s="1">
        <v>-2.6861251689999999</v>
      </c>
      <c r="F1195" s="2">
        <v>7.7200000000000001E-42</v>
      </c>
      <c r="G1195" s="2">
        <v>1.3599999999999999E-40</v>
      </c>
    </row>
    <row r="1196" spans="1:7" x14ac:dyDescent="0.25">
      <c r="A1196" s="1" t="s">
        <v>1812</v>
      </c>
      <c r="B1196" s="1" t="s">
        <v>786</v>
      </c>
      <c r="C1196" s="1" t="s">
        <v>2540</v>
      </c>
      <c r="D1196" s="9">
        <v>-6.4760622214625752</v>
      </c>
      <c r="E1196" s="1">
        <v>-2.695116847</v>
      </c>
      <c r="F1196" s="2">
        <v>1.27E-18</v>
      </c>
      <c r="G1196" s="2">
        <v>8.7399999999999997E-18</v>
      </c>
    </row>
    <row r="1197" spans="1:7" x14ac:dyDescent="0.25">
      <c r="A1197" s="1" t="s">
        <v>114</v>
      </c>
      <c r="C1197" s="1" t="s">
        <v>2541</v>
      </c>
      <c r="D1197" s="9">
        <v>-6.4812693673577586</v>
      </c>
      <c r="E1197" s="1">
        <v>-2.6962763949999999</v>
      </c>
      <c r="F1197" s="2">
        <v>8.5700000000000003E-83</v>
      </c>
      <c r="G1197" s="2">
        <v>4.3000000000000003E-81</v>
      </c>
    </row>
    <row r="1198" spans="1:7" x14ac:dyDescent="0.25">
      <c r="A1198" s="1" t="s">
        <v>105</v>
      </c>
      <c r="C1198" s="1" t="s">
        <v>1897</v>
      </c>
      <c r="D1198" s="9">
        <v>-6.4846109126862448</v>
      </c>
      <c r="E1198" s="1">
        <v>-2.6970200129999999</v>
      </c>
      <c r="F1198" s="2">
        <v>3.6199999999999999E-84</v>
      </c>
      <c r="G1198" s="2">
        <v>1.98E-82</v>
      </c>
    </row>
    <row r="1199" spans="1:7" x14ac:dyDescent="0.25">
      <c r="A1199" s="1" t="s">
        <v>1724</v>
      </c>
      <c r="B1199" s="1" t="s">
        <v>80</v>
      </c>
      <c r="C1199" s="1" t="s">
        <v>2542</v>
      </c>
      <c r="D1199" s="9">
        <v>-6.4983103393577473</v>
      </c>
      <c r="E1199" s="1">
        <v>-2.7000646439999998</v>
      </c>
      <c r="F1199" s="2">
        <v>4.5300000000000001E-98</v>
      </c>
      <c r="G1199" s="2">
        <v>3.27E-96</v>
      </c>
    </row>
    <row r="1200" spans="1:7" x14ac:dyDescent="0.25">
      <c r="A1200" s="1" t="s">
        <v>88</v>
      </c>
      <c r="C1200" s="1" t="s">
        <v>1898</v>
      </c>
      <c r="D1200" s="9">
        <v>-6.5071220287579266</v>
      </c>
      <c r="E1200" s="1">
        <v>-2.7020196090000002</v>
      </c>
      <c r="F1200" s="2">
        <v>3.9099999999999998E-94</v>
      </c>
      <c r="G1200" s="2">
        <v>2.5599999999999999E-92</v>
      </c>
    </row>
    <row r="1201" spans="1:7" x14ac:dyDescent="0.25">
      <c r="A1201" s="1" t="s">
        <v>1739</v>
      </c>
      <c r="B1201" s="1" t="s">
        <v>43</v>
      </c>
      <c r="C1201" s="1" t="s">
        <v>2543</v>
      </c>
      <c r="D1201" s="9">
        <v>-6.52680582407522</v>
      </c>
      <c r="E1201" s="1">
        <v>-2.7063771189999999</v>
      </c>
      <c r="F1201" s="2">
        <v>3.5100000000000001E-117</v>
      </c>
      <c r="G1201" s="2">
        <v>4.82E-115</v>
      </c>
    </row>
    <row r="1202" spans="1:7" x14ac:dyDescent="0.25">
      <c r="A1202" s="1" t="s">
        <v>1517</v>
      </c>
      <c r="B1202" s="1" t="s">
        <v>69</v>
      </c>
      <c r="C1202" s="1" t="s">
        <v>2544</v>
      </c>
      <c r="D1202" s="9">
        <v>-6.5305672101904237</v>
      </c>
      <c r="E1202" s="1">
        <v>-2.7072083020000002</v>
      </c>
      <c r="F1202" s="2">
        <v>1.7600000000000001E-101</v>
      </c>
      <c r="G1202" s="2">
        <v>1.4800000000000001E-99</v>
      </c>
    </row>
    <row r="1203" spans="1:7" x14ac:dyDescent="0.25">
      <c r="A1203" s="1" t="s">
        <v>1683</v>
      </c>
      <c r="B1203" s="1" t="s">
        <v>95</v>
      </c>
      <c r="C1203" s="1" t="s">
        <v>2545</v>
      </c>
      <c r="D1203" s="9">
        <v>-6.5583412891053925</v>
      </c>
      <c r="E1203" s="1">
        <v>-2.7133309799999998</v>
      </c>
      <c r="F1203" s="2">
        <v>4.4200000000000003E-89</v>
      </c>
      <c r="G1203" s="2">
        <v>2.6699999999999999E-87</v>
      </c>
    </row>
    <row r="1204" spans="1:7" x14ac:dyDescent="0.25">
      <c r="A1204" s="1" t="s">
        <v>86</v>
      </c>
      <c r="C1204" s="1" t="s">
        <v>2546</v>
      </c>
      <c r="D1204" s="9">
        <v>-6.6959316296782108</v>
      </c>
      <c r="E1204" s="1">
        <v>-2.7432847969999998</v>
      </c>
      <c r="F1204" s="2">
        <v>1.6600000000000001E-95</v>
      </c>
      <c r="G1204" s="2">
        <v>1.11E-93</v>
      </c>
    </row>
    <row r="1205" spans="1:7" x14ac:dyDescent="0.25">
      <c r="A1205" s="1" t="s">
        <v>274</v>
      </c>
      <c r="C1205" s="1" t="s">
        <v>1898</v>
      </c>
      <c r="D1205" s="9">
        <v>-6.7080506630282821</v>
      </c>
      <c r="E1205" s="1">
        <v>-2.7458935850000001</v>
      </c>
      <c r="F1205" s="2">
        <v>5.1800000000000004E-47</v>
      </c>
      <c r="G1205" s="2">
        <v>1.0699999999999999E-45</v>
      </c>
    </row>
    <row r="1206" spans="1:7" x14ac:dyDescent="0.25">
      <c r="A1206" s="1" t="s">
        <v>1672</v>
      </c>
      <c r="B1206" s="1" t="s">
        <v>138</v>
      </c>
      <c r="C1206" s="1" t="s">
        <v>2547</v>
      </c>
      <c r="D1206" s="9">
        <v>-6.719385993899806</v>
      </c>
      <c r="E1206" s="1">
        <v>-2.748329408</v>
      </c>
      <c r="F1206" s="2">
        <v>4.85E-71</v>
      </c>
      <c r="G1206" s="2">
        <v>2.01E-69</v>
      </c>
    </row>
    <row r="1207" spans="1:7" x14ac:dyDescent="0.25">
      <c r="A1207" s="1" t="s">
        <v>66</v>
      </c>
      <c r="C1207" s="1" t="s">
        <v>1897</v>
      </c>
      <c r="D1207" s="9">
        <v>-6.7951757535353989</v>
      </c>
      <c r="E1207" s="1">
        <v>-2.7645108660000002</v>
      </c>
      <c r="F1207" s="2">
        <v>1.49E-102</v>
      </c>
      <c r="G1207" s="2">
        <v>1.3100000000000001E-100</v>
      </c>
    </row>
    <row r="1208" spans="1:7" x14ac:dyDescent="0.25">
      <c r="A1208" s="1" t="s">
        <v>1462</v>
      </c>
      <c r="B1208" s="1" t="s">
        <v>71</v>
      </c>
      <c r="C1208" s="1" t="s">
        <v>2548</v>
      </c>
      <c r="D1208" s="9">
        <v>-6.8067927410111073</v>
      </c>
      <c r="E1208" s="1">
        <v>-2.7669751819999999</v>
      </c>
      <c r="F1208" s="2">
        <v>1.2999999999999999E-100</v>
      </c>
      <c r="G1208" s="2">
        <v>1.0600000000000001E-98</v>
      </c>
    </row>
    <row r="1209" spans="1:7" x14ac:dyDescent="0.25">
      <c r="A1209" s="1" t="s">
        <v>1421</v>
      </c>
      <c r="B1209" s="1" t="s">
        <v>1144</v>
      </c>
      <c r="C1209" s="1" t="s">
        <v>2549</v>
      </c>
      <c r="D1209" s="9">
        <v>-7.1028239094045231</v>
      </c>
      <c r="E1209" s="1">
        <v>-2.828392719</v>
      </c>
      <c r="F1209" s="2">
        <v>2.07E-8</v>
      </c>
      <c r="G1209" s="2">
        <v>6.9800000000000003E-8</v>
      </c>
    </row>
    <row r="1210" spans="1:7" x14ac:dyDescent="0.25">
      <c r="A1210" s="1" t="s">
        <v>1532</v>
      </c>
      <c r="B1210" s="1" t="s">
        <v>125</v>
      </c>
      <c r="C1210" s="1" t="s">
        <v>2550</v>
      </c>
      <c r="D1210" s="9">
        <v>-7.190120603922554</v>
      </c>
      <c r="E1210" s="1">
        <v>-2.8460159699999998</v>
      </c>
      <c r="F1210" s="2">
        <v>1.09E-77</v>
      </c>
      <c r="G1210" s="2">
        <v>4.9700000000000002E-76</v>
      </c>
    </row>
    <row r="1211" spans="1:7" x14ac:dyDescent="0.25">
      <c r="A1211" s="1" t="s">
        <v>1673</v>
      </c>
      <c r="B1211" s="1" t="s">
        <v>170</v>
      </c>
      <c r="C1211" s="1" t="s">
        <v>2551</v>
      </c>
      <c r="D1211" s="9">
        <v>-7.1917267817690487</v>
      </c>
      <c r="E1211" s="1">
        <v>-2.8463382130000001</v>
      </c>
      <c r="F1211" s="2">
        <v>2.1200000000000001E-63</v>
      </c>
      <c r="G1211" s="2">
        <v>7.0800000000000003E-62</v>
      </c>
    </row>
    <row r="1212" spans="1:7" x14ac:dyDescent="0.25">
      <c r="A1212" s="1" t="s">
        <v>275</v>
      </c>
      <c r="C1212" s="1" t="s">
        <v>1898</v>
      </c>
      <c r="D1212" s="9">
        <v>-7.2043347313036152</v>
      </c>
      <c r="E1212" s="1">
        <v>-2.8488652139999999</v>
      </c>
      <c r="F1212" s="2">
        <v>8.8900000000000009E-47</v>
      </c>
      <c r="G1212" s="2">
        <v>1.8299999999999999E-45</v>
      </c>
    </row>
    <row r="1213" spans="1:7" x14ac:dyDescent="0.25">
      <c r="A1213" s="1" t="s">
        <v>1584</v>
      </c>
      <c r="B1213" s="1" t="s">
        <v>1173</v>
      </c>
      <c r="C1213" s="1" t="s">
        <v>2552</v>
      </c>
      <c r="D1213" s="9">
        <v>-7.2336627359630681</v>
      </c>
      <c r="E1213" s="1">
        <v>-2.8547263350000001</v>
      </c>
      <c r="F1213" s="2">
        <v>2.8700000000000002E-7</v>
      </c>
      <c r="G1213" s="2">
        <v>8.71E-7</v>
      </c>
    </row>
    <row r="1214" spans="1:7" x14ac:dyDescent="0.25">
      <c r="A1214" s="1" t="s">
        <v>1388</v>
      </c>
      <c r="B1214" s="1" t="s">
        <v>38</v>
      </c>
      <c r="C1214" s="1" t="s">
        <v>2553</v>
      </c>
      <c r="D1214" s="9">
        <v>-7.2550415363962859</v>
      </c>
      <c r="E1214" s="1">
        <v>-2.8589838740000002</v>
      </c>
      <c r="F1214" s="2">
        <v>5.9200000000000003E-120</v>
      </c>
      <c r="G1214" s="2">
        <v>9.2500000000000006E-118</v>
      </c>
    </row>
    <row r="1215" spans="1:7" x14ac:dyDescent="0.25">
      <c r="A1215" s="1" t="s">
        <v>37</v>
      </c>
      <c r="C1215" s="1" t="s">
        <v>1898</v>
      </c>
      <c r="D1215" s="9">
        <v>-7.3319326877853603</v>
      </c>
      <c r="E1215" s="1">
        <v>-2.8741935409999999</v>
      </c>
      <c r="F1215" s="2">
        <v>1.6399999999999999E-120</v>
      </c>
      <c r="G1215" s="2">
        <v>2.6400000000000001E-118</v>
      </c>
    </row>
    <row r="1216" spans="1:7" x14ac:dyDescent="0.25">
      <c r="A1216" s="1" t="s">
        <v>1633</v>
      </c>
      <c r="B1216" s="1" t="s">
        <v>65</v>
      </c>
      <c r="C1216" s="1" t="s">
        <v>2554</v>
      </c>
      <c r="D1216" s="9">
        <v>-7.3732440187772141</v>
      </c>
      <c r="E1216" s="1">
        <v>-2.8822995040000001</v>
      </c>
      <c r="F1216" s="2">
        <v>7.7500000000000003E-103</v>
      </c>
      <c r="G1216" s="2">
        <v>6.9200000000000001E-101</v>
      </c>
    </row>
    <row r="1217" spans="1:7" x14ac:dyDescent="0.25">
      <c r="A1217" s="1" t="s">
        <v>325</v>
      </c>
      <c r="C1217" s="1" t="s">
        <v>1898</v>
      </c>
      <c r="D1217" s="9">
        <v>-7.3910759098238223</v>
      </c>
      <c r="E1217" s="1">
        <v>-2.8857843910000001</v>
      </c>
      <c r="F1217" s="2">
        <v>2.08E-41</v>
      </c>
      <c r="G1217" s="2">
        <v>3.6299999999999998E-40</v>
      </c>
    </row>
    <row r="1218" spans="1:7" x14ac:dyDescent="0.25">
      <c r="A1218" s="1" t="s">
        <v>39</v>
      </c>
      <c r="C1218" s="1" t="s">
        <v>1898</v>
      </c>
      <c r="D1218" s="9">
        <v>-7.4136645744168144</v>
      </c>
      <c r="E1218" s="1">
        <v>-2.8901868429999999</v>
      </c>
      <c r="F1218" s="2">
        <v>1.6700000000000001E-119</v>
      </c>
      <c r="G1218" s="2">
        <v>2.5400000000000001E-117</v>
      </c>
    </row>
    <row r="1219" spans="1:7" x14ac:dyDescent="0.25">
      <c r="A1219" s="1" t="s">
        <v>1306</v>
      </c>
      <c r="B1219" s="1" t="s">
        <v>14</v>
      </c>
      <c r="C1219" s="1" t="s">
        <v>2555</v>
      </c>
      <c r="D1219" s="9">
        <v>-7.4160830280622312</v>
      </c>
      <c r="E1219" s="1">
        <v>-2.8906573959999999</v>
      </c>
      <c r="F1219" s="2">
        <v>8.3999999999999996E-164</v>
      </c>
      <c r="G1219" s="2">
        <v>3.9399999999999999E-161</v>
      </c>
    </row>
    <row r="1220" spans="1:7" x14ac:dyDescent="0.25">
      <c r="A1220" s="1" t="s">
        <v>182</v>
      </c>
      <c r="C1220" s="1" t="s">
        <v>1898</v>
      </c>
      <c r="D1220" s="9">
        <v>-7.5250066927102832</v>
      </c>
      <c r="E1220" s="1">
        <v>-2.911692865</v>
      </c>
      <c r="F1220" s="2">
        <v>2.5399999999999999E-61</v>
      </c>
      <c r="G1220" s="2">
        <v>7.9500000000000005E-60</v>
      </c>
    </row>
    <row r="1221" spans="1:7" x14ac:dyDescent="0.25">
      <c r="A1221" s="1" t="s">
        <v>84</v>
      </c>
      <c r="C1221" s="1" t="s">
        <v>2556</v>
      </c>
      <c r="D1221" s="9">
        <v>-7.6118422864247544</v>
      </c>
      <c r="E1221" s="1">
        <v>-2.9282456699999999</v>
      </c>
      <c r="F1221" s="2">
        <v>2.2900000000000001E-97</v>
      </c>
      <c r="G1221" s="2">
        <v>1.5699999999999999E-95</v>
      </c>
    </row>
    <row r="1222" spans="1:7" x14ac:dyDescent="0.25">
      <c r="A1222" s="1" t="s">
        <v>489</v>
      </c>
      <c r="C1222" s="1" t="s">
        <v>1898</v>
      </c>
      <c r="D1222" s="9">
        <v>-7.6958455149927403</v>
      </c>
      <c r="E1222" s="1">
        <v>-2.944079839</v>
      </c>
      <c r="F1222" s="2">
        <v>1.6200000000000001E-29</v>
      </c>
      <c r="G1222" s="2">
        <v>1.87E-28</v>
      </c>
    </row>
    <row r="1223" spans="1:7" x14ac:dyDescent="0.25">
      <c r="A1223" s="1" t="s">
        <v>1746</v>
      </c>
      <c r="B1223" s="1" t="s">
        <v>60</v>
      </c>
      <c r="C1223" s="1" t="s">
        <v>2557</v>
      </c>
      <c r="D1223" s="9">
        <v>-7.747389720237007</v>
      </c>
      <c r="E1223" s="1">
        <v>-2.9537103139999998</v>
      </c>
      <c r="F1223" s="2">
        <v>5.2699999999999997E-106</v>
      </c>
      <c r="G1223" s="2">
        <v>5.1099999999999998E-104</v>
      </c>
    </row>
    <row r="1224" spans="1:7" x14ac:dyDescent="0.25">
      <c r="A1224" s="1" t="s">
        <v>1679</v>
      </c>
      <c r="B1224" s="1" t="s">
        <v>169</v>
      </c>
      <c r="C1224" s="1" t="s">
        <v>2558</v>
      </c>
      <c r="D1224" s="9">
        <v>-7.7671696201096747</v>
      </c>
      <c r="E1224" s="1">
        <v>-2.9573889719999999</v>
      </c>
      <c r="F1224" s="2">
        <v>1.8500000000000001E-63</v>
      </c>
      <c r="G1224" s="2">
        <v>6.23E-62</v>
      </c>
    </row>
    <row r="1225" spans="1:7" x14ac:dyDescent="0.25">
      <c r="A1225" s="1" t="s">
        <v>1379</v>
      </c>
      <c r="B1225" s="1" t="s">
        <v>131</v>
      </c>
      <c r="C1225" s="1" t="s">
        <v>2559</v>
      </c>
      <c r="D1225" s="9">
        <v>-7.8195535631291158</v>
      </c>
      <c r="E1225" s="1">
        <v>-2.9670862429999998</v>
      </c>
      <c r="F1225" s="2">
        <v>3.41E-74</v>
      </c>
      <c r="G1225" s="2">
        <v>1.48E-72</v>
      </c>
    </row>
    <row r="1226" spans="1:7" x14ac:dyDescent="0.25">
      <c r="A1226" s="1" t="s">
        <v>1625</v>
      </c>
      <c r="B1226" s="1" t="s">
        <v>143</v>
      </c>
      <c r="C1226" s="1" t="s">
        <v>2560</v>
      </c>
      <c r="D1226" s="9">
        <v>-7.8295478583553644</v>
      </c>
      <c r="E1226" s="1">
        <v>-2.9689289969999999</v>
      </c>
      <c r="F1226" s="2">
        <v>1.62E-69</v>
      </c>
      <c r="G1226" s="2">
        <v>6.4700000000000001E-68</v>
      </c>
    </row>
    <row r="1227" spans="1:7" x14ac:dyDescent="0.25">
      <c r="A1227" s="1" t="s">
        <v>1385</v>
      </c>
      <c r="B1227" s="1" t="s">
        <v>137</v>
      </c>
      <c r="C1227" s="1" t="s">
        <v>2561</v>
      </c>
      <c r="D1227" s="9">
        <v>-8.1463084090188715</v>
      </c>
      <c r="E1227" s="1">
        <v>-3.0261464340000002</v>
      </c>
      <c r="F1227" s="2">
        <v>1.22E-71</v>
      </c>
      <c r="G1227" s="2">
        <v>5.0900000000000001E-70</v>
      </c>
    </row>
    <row r="1228" spans="1:7" x14ac:dyDescent="0.25">
      <c r="A1228" s="1" t="s">
        <v>1677</v>
      </c>
      <c r="B1228" s="1" t="s">
        <v>121</v>
      </c>
      <c r="C1228" s="1" t="s">
        <v>2562</v>
      </c>
      <c r="D1228" s="9">
        <v>-8.408893043966847</v>
      </c>
      <c r="E1228" s="1">
        <v>-3.0719158950000001</v>
      </c>
      <c r="F1228" s="2">
        <v>3.1600000000000001E-81</v>
      </c>
      <c r="G1228" s="2">
        <v>1.4900000000000001E-79</v>
      </c>
    </row>
    <row r="1229" spans="1:7" x14ac:dyDescent="0.25">
      <c r="A1229" s="1" t="s">
        <v>1766</v>
      </c>
      <c r="B1229" s="1" t="s">
        <v>106</v>
      </c>
      <c r="C1229" s="1" t="s">
        <v>2563</v>
      </c>
      <c r="D1229" s="9">
        <v>-8.522017363549697</v>
      </c>
      <c r="E1229" s="1">
        <v>-3.0911949910000001</v>
      </c>
      <c r="F1229" s="2">
        <v>4.0800000000000002E-84</v>
      </c>
      <c r="G1229" s="2">
        <v>2.21E-82</v>
      </c>
    </row>
    <row r="1230" spans="1:7" x14ac:dyDescent="0.25">
      <c r="A1230" s="1" t="s">
        <v>1424</v>
      </c>
      <c r="B1230" s="1" t="s">
        <v>167</v>
      </c>
      <c r="C1230" s="1" t="s">
        <v>2564</v>
      </c>
      <c r="D1230" s="9">
        <v>-8.5260780607632078</v>
      </c>
      <c r="E1230" s="1">
        <v>-3.0918822640000001</v>
      </c>
      <c r="F1230" s="2">
        <v>9.5100000000000001E-64</v>
      </c>
      <c r="G1230" s="2">
        <v>3.2399999999999998E-62</v>
      </c>
    </row>
    <row r="1231" spans="1:7" x14ac:dyDescent="0.25">
      <c r="A1231" s="1" t="s">
        <v>96</v>
      </c>
      <c r="C1231" s="1" t="s">
        <v>2565</v>
      </c>
      <c r="D1231" s="9">
        <v>-8.5738758913914435</v>
      </c>
      <c r="E1231" s="1">
        <v>-3.099947534</v>
      </c>
      <c r="F1231" s="2">
        <v>1.52E-88</v>
      </c>
      <c r="G1231" s="2">
        <v>9.1200000000000007E-87</v>
      </c>
    </row>
    <row r="1232" spans="1:7" x14ac:dyDescent="0.25">
      <c r="A1232" s="1" t="s">
        <v>34</v>
      </c>
      <c r="C1232" s="1" t="s">
        <v>1898</v>
      </c>
      <c r="D1232" s="9">
        <v>-8.6063579788681324</v>
      </c>
      <c r="E1232" s="1">
        <v>-3.1054028499999999</v>
      </c>
      <c r="F1232" s="2">
        <v>3.1899999999999998E-124</v>
      </c>
      <c r="G1232" s="2">
        <v>5.5999999999999998E-122</v>
      </c>
    </row>
    <row r="1233" spans="1:7" x14ac:dyDescent="0.25">
      <c r="A1233" s="1" t="s">
        <v>1456</v>
      </c>
      <c r="B1233" s="1" t="s">
        <v>25</v>
      </c>
      <c r="C1233" s="1" t="s">
        <v>2566</v>
      </c>
      <c r="D1233" s="9">
        <v>-8.649523342657476</v>
      </c>
      <c r="E1233" s="1">
        <v>-3.112620631</v>
      </c>
      <c r="F1233" s="2">
        <v>3.0699999999999999E-134</v>
      </c>
      <c r="G1233" s="2">
        <v>7.4999999999999999E-132</v>
      </c>
    </row>
    <row r="1234" spans="1:7" x14ac:dyDescent="0.25">
      <c r="A1234" s="1" t="s">
        <v>1392</v>
      </c>
      <c r="B1234" s="1" t="s">
        <v>18</v>
      </c>
      <c r="C1234" s="1" t="s">
        <v>2567</v>
      </c>
      <c r="D1234" s="9">
        <v>-8.7224247132910531</v>
      </c>
      <c r="E1234" s="1">
        <v>-3.1247292400000002</v>
      </c>
      <c r="F1234" s="2">
        <v>3.1500000000000002E-152</v>
      </c>
      <c r="G1234" s="2">
        <v>1.1100000000000001E-149</v>
      </c>
    </row>
    <row r="1235" spans="1:7" x14ac:dyDescent="0.25">
      <c r="A1235" s="1" t="s">
        <v>1448</v>
      </c>
      <c r="B1235" s="1" t="s">
        <v>210</v>
      </c>
      <c r="C1235" s="1" t="s">
        <v>2568</v>
      </c>
      <c r="D1235" s="9">
        <v>-8.8115042934827645</v>
      </c>
      <c r="E1235" s="1">
        <v>-3.1393883360000001</v>
      </c>
      <c r="F1235" s="2">
        <v>4.4499999999999996E-56</v>
      </c>
      <c r="G1235" s="2">
        <v>1.2000000000000001E-54</v>
      </c>
    </row>
    <row r="1236" spans="1:7" x14ac:dyDescent="0.25">
      <c r="A1236" s="1" t="s">
        <v>1457</v>
      </c>
      <c r="B1236" s="1" t="s">
        <v>32</v>
      </c>
      <c r="C1236" s="1" t="s">
        <v>2569</v>
      </c>
      <c r="D1236" s="9">
        <v>-8.9246125880777196</v>
      </c>
      <c r="E1236" s="1">
        <v>-3.1577895439999999</v>
      </c>
      <c r="F1236" s="2">
        <v>1.34E-125</v>
      </c>
      <c r="G1236" s="2">
        <v>2.5100000000000001E-123</v>
      </c>
    </row>
    <row r="1237" spans="1:7" x14ac:dyDescent="0.25">
      <c r="A1237" s="1" t="s">
        <v>1391</v>
      </c>
      <c r="B1237" s="1" t="s">
        <v>62</v>
      </c>
      <c r="C1237" s="1" t="s">
        <v>2570</v>
      </c>
      <c r="D1237" s="9">
        <v>-8.9727213398265206</v>
      </c>
      <c r="E1237" s="1">
        <v>-3.1655456069999999</v>
      </c>
      <c r="F1237" s="2">
        <v>3.0599999999999999E-105</v>
      </c>
      <c r="G1237" s="2">
        <v>2.8699999999999998E-103</v>
      </c>
    </row>
    <row r="1238" spans="1:7" x14ac:dyDescent="0.25">
      <c r="A1238" s="1" t="s">
        <v>767</v>
      </c>
      <c r="C1238" s="1" t="s">
        <v>2049</v>
      </c>
      <c r="D1238" s="9">
        <v>-8.9946640316958426</v>
      </c>
      <c r="E1238" s="1">
        <v>-3.1690693950000002</v>
      </c>
      <c r="F1238" s="2">
        <v>3.38E-19</v>
      </c>
      <c r="G1238" s="2">
        <v>2.39E-18</v>
      </c>
    </row>
    <row r="1239" spans="1:7" x14ac:dyDescent="0.25">
      <c r="A1239" s="1" t="s">
        <v>223</v>
      </c>
      <c r="C1239" s="1" t="s">
        <v>1898</v>
      </c>
      <c r="D1239" s="9">
        <v>-9.0174114939154908</v>
      </c>
      <c r="E1239" s="1">
        <v>-3.1727133580000002</v>
      </c>
      <c r="F1239" s="2">
        <v>1.72E-53</v>
      </c>
      <c r="G1239" s="2">
        <v>4.3700000000000002E-52</v>
      </c>
    </row>
    <row r="1240" spans="1:7" x14ac:dyDescent="0.25">
      <c r="A1240" s="1" t="s">
        <v>1758</v>
      </c>
      <c r="B1240" s="1" t="s">
        <v>82</v>
      </c>
      <c r="C1240" s="1" t="s">
        <v>2571</v>
      </c>
      <c r="D1240" s="9">
        <v>-9.0320024847265845</v>
      </c>
      <c r="E1240" s="1">
        <v>-3.1750458830000001</v>
      </c>
      <c r="F1240" s="2">
        <v>7.5400000000000004E-98</v>
      </c>
      <c r="G1240" s="2">
        <v>5.3000000000000001E-96</v>
      </c>
    </row>
    <row r="1241" spans="1:7" x14ac:dyDescent="0.25">
      <c r="A1241" s="1" t="s">
        <v>183</v>
      </c>
      <c r="C1241" s="1" t="s">
        <v>1898</v>
      </c>
      <c r="D1241" s="9">
        <v>-9.0581846509296629</v>
      </c>
      <c r="E1241" s="1">
        <v>-3.179221949</v>
      </c>
      <c r="F1241" s="2">
        <v>1.51E-60</v>
      </c>
      <c r="G1241" s="2">
        <v>4.6800000000000002E-59</v>
      </c>
    </row>
    <row r="1242" spans="1:7" x14ac:dyDescent="0.25">
      <c r="A1242" s="1" t="s">
        <v>17</v>
      </c>
      <c r="C1242" s="1" t="s">
        <v>1898</v>
      </c>
      <c r="D1242" s="9">
        <v>-9.0703587863103223</v>
      </c>
      <c r="E1242" s="1">
        <v>-3.1811596190000002</v>
      </c>
      <c r="F1242" s="2">
        <v>3.0899999999999999E-154</v>
      </c>
      <c r="G1242" s="2">
        <v>1.1600000000000001E-151</v>
      </c>
    </row>
    <row r="1243" spans="1:7" x14ac:dyDescent="0.25">
      <c r="A1243" s="1" t="s">
        <v>27</v>
      </c>
      <c r="C1243" s="1" t="s">
        <v>1898</v>
      </c>
      <c r="D1243" s="9">
        <v>-9.4856019630778405</v>
      </c>
      <c r="E1243" s="1">
        <v>-3.2457393309999998</v>
      </c>
      <c r="F1243" s="2">
        <v>2.6599999999999999E-131</v>
      </c>
      <c r="G1243" s="2">
        <v>5.9899999999999995E-129</v>
      </c>
    </row>
    <row r="1244" spans="1:7" x14ac:dyDescent="0.25">
      <c r="A1244" s="1" t="s">
        <v>1231</v>
      </c>
      <c r="C1244" s="1" t="s">
        <v>1926</v>
      </c>
      <c r="D1244" s="9">
        <v>-9.5993201176672116</v>
      </c>
      <c r="E1244" s="1">
        <v>-3.262932229</v>
      </c>
      <c r="F1244" s="2">
        <v>1.33E-5</v>
      </c>
      <c r="G1244" s="2">
        <v>3.3000000000000003E-5</v>
      </c>
    </row>
    <row r="1245" spans="1:7" x14ac:dyDescent="0.25">
      <c r="A1245" s="1" t="s">
        <v>12</v>
      </c>
      <c r="C1245" s="1" t="s">
        <v>1898</v>
      </c>
      <c r="D1245" s="9">
        <v>-9.614922926990582</v>
      </c>
      <c r="E1245" s="1">
        <v>-3.2652752930000002</v>
      </c>
      <c r="F1245" s="2">
        <v>7.9499999999999995E-184</v>
      </c>
      <c r="G1245" s="2">
        <v>4.4700000000000002E-181</v>
      </c>
    </row>
    <row r="1246" spans="1:7" x14ac:dyDescent="0.25">
      <c r="A1246" s="1" t="s">
        <v>44</v>
      </c>
      <c r="C1246" s="1" t="s">
        <v>1898</v>
      </c>
      <c r="D1246" s="9">
        <v>-9.6159198830609718</v>
      </c>
      <c r="E1246" s="1">
        <v>-3.265424876</v>
      </c>
      <c r="F1246" s="2">
        <v>3.6600000000000002E-116</v>
      </c>
      <c r="G1246" s="2">
        <v>4.8999999999999997E-114</v>
      </c>
    </row>
    <row r="1247" spans="1:7" x14ac:dyDescent="0.25">
      <c r="A1247" s="1" t="s">
        <v>101</v>
      </c>
      <c r="C1247" s="1" t="s">
        <v>1898</v>
      </c>
      <c r="D1247" s="9">
        <v>-9.9959148644932281</v>
      </c>
      <c r="E1247" s="1">
        <v>-3.3213386140000001</v>
      </c>
      <c r="F1247" s="2">
        <v>2.1199999999999999E-86</v>
      </c>
      <c r="G1247" s="2">
        <v>1.2000000000000001E-84</v>
      </c>
    </row>
    <row r="1248" spans="1:7" x14ac:dyDescent="0.25">
      <c r="A1248" s="1" t="s">
        <v>1582</v>
      </c>
      <c r="B1248" s="1" t="s">
        <v>1183</v>
      </c>
      <c r="C1248" s="1" t="s">
        <v>2572</v>
      </c>
      <c r="D1248" s="9">
        <v>-10.059935380639832</v>
      </c>
      <c r="E1248" s="1">
        <v>-3.3305491329999999</v>
      </c>
      <c r="F1248" s="2">
        <v>5.5499999999999998E-7</v>
      </c>
      <c r="G1248" s="2">
        <v>1.6199999999999999E-6</v>
      </c>
    </row>
    <row r="1249" spans="1:7" x14ac:dyDescent="0.25">
      <c r="A1249" s="1" t="s">
        <v>1583</v>
      </c>
      <c r="B1249" s="1" t="s">
        <v>1137</v>
      </c>
      <c r="C1249" s="1" t="s">
        <v>2573</v>
      </c>
      <c r="D1249" s="9">
        <v>-10.517265331912853</v>
      </c>
      <c r="E1249" s="1">
        <v>-3.3946877230000001</v>
      </c>
      <c r="F1249" s="2">
        <v>1.3799999999999999E-8</v>
      </c>
      <c r="G1249" s="2">
        <v>4.7099999999999998E-8</v>
      </c>
    </row>
    <row r="1250" spans="1:7" x14ac:dyDescent="0.25">
      <c r="A1250" s="1" t="s">
        <v>75</v>
      </c>
      <c r="C1250" s="1" t="s">
        <v>2574</v>
      </c>
      <c r="D1250" s="9">
        <v>-10.892273498124718</v>
      </c>
      <c r="E1250" s="1">
        <v>-3.4452332079999999</v>
      </c>
      <c r="F1250" s="2">
        <v>6.0100000000000005E-100</v>
      </c>
      <c r="G1250" s="2">
        <v>4.6300000000000002E-98</v>
      </c>
    </row>
    <row r="1251" spans="1:7" x14ac:dyDescent="0.25">
      <c r="A1251" s="1" t="s">
        <v>1439</v>
      </c>
      <c r="B1251" s="1" t="s">
        <v>122</v>
      </c>
      <c r="C1251" s="1" t="s">
        <v>2575</v>
      </c>
      <c r="D1251" s="9">
        <v>-11.013470087750907</v>
      </c>
      <c r="E1251" s="1">
        <v>-3.461197195</v>
      </c>
      <c r="F1251" s="2">
        <v>4.47E-81</v>
      </c>
      <c r="G1251" s="2">
        <v>2.0999999999999999E-79</v>
      </c>
    </row>
    <row r="1252" spans="1:7" x14ac:dyDescent="0.25">
      <c r="A1252" s="1" t="s">
        <v>109</v>
      </c>
      <c r="C1252" s="1" t="s">
        <v>2576</v>
      </c>
      <c r="D1252" s="9">
        <v>-11.051588965976768</v>
      </c>
      <c r="E1252" s="1">
        <v>-3.4661819060000001</v>
      </c>
      <c r="F1252" s="2">
        <v>9.0099999999999993E-84</v>
      </c>
      <c r="G1252" s="2">
        <v>4.7300000000000001E-82</v>
      </c>
    </row>
    <row r="1253" spans="1:7" x14ac:dyDescent="0.25">
      <c r="A1253" s="1" t="s">
        <v>1480</v>
      </c>
      <c r="B1253" s="1" t="s">
        <v>8</v>
      </c>
      <c r="C1253" s="1" t="s">
        <v>2577</v>
      </c>
      <c r="D1253" s="9">
        <v>-11.252187522651329</v>
      </c>
      <c r="E1253" s="1">
        <v>-3.492133596</v>
      </c>
      <c r="F1253" s="2">
        <v>1.47E-194</v>
      </c>
      <c r="G1253" s="2">
        <v>1.37E-191</v>
      </c>
    </row>
    <row r="1254" spans="1:7" x14ac:dyDescent="0.25">
      <c r="A1254" s="1" t="s">
        <v>1458</v>
      </c>
      <c r="B1254" s="1" t="s">
        <v>13</v>
      </c>
      <c r="C1254" s="1" t="s">
        <v>2578</v>
      </c>
      <c r="D1254" s="9">
        <v>-11.320425166133047</v>
      </c>
      <c r="E1254" s="1">
        <v>-3.5008562379999999</v>
      </c>
      <c r="F1254" s="2">
        <v>3.68E-165</v>
      </c>
      <c r="G1254" s="2">
        <v>1.88E-162</v>
      </c>
    </row>
    <row r="1255" spans="1:7" x14ac:dyDescent="0.25">
      <c r="A1255" s="1" t="s">
        <v>1573</v>
      </c>
      <c r="B1255" s="1" t="s">
        <v>83</v>
      </c>
      <c r="C1255" s="1" t="s">
        <v>2579</v>
      </c>
      <c r="D1255" s="9">
        <v>-11.364076481040119</v>
      </c>
      <c r="E1255" s="1">
        <v>-3.5064085409999999</v>
      </c>
      <c r="F1255" s="2">
        <v>8.7399999999999996E-98</v>
      </c>
      <c r="G1255" s="2">
        <v>6.0700000000000001E-96</v>
      </c>
    </row>
    <row r="1256" spans="1:7" x14ac:dyDescent="0.25">
      <c r="A1256" s="1" t="s">
        <v>1528</v>
      </c>
      <c r="B1256" s="1" t="s">
        <v>91</v>
      </c>
      <c r="C1256" s="1" t="s">
        <v>2580</v>
      </c>
      <c r="D1256" s="9">
        <v>-11.673601669966715</v>
      </c>
      <c r="E1256" s="1">
        <v>-3.5451778410000001</v>
      </c>
      <c r="F1256" s="2">
        <v>4.5400000000000001E-92</v>
      </c>
      <c r="G1256" s="2">
        <v>2.8699999999999999E-90</v>
      </c>
    </row>
    <row r="1257" spans="1:7" x14ac:dyDescent="0.25">
      <c r="A1257" s="1" t="s">
        <v>1481</v>
      </c>
      <c r="B1257" s="1" t="s">
        <v>19</v>
      </c>
      <c r="C1257" s="1" t="s">
        <v>2581</v>
      </c>
      <c r="D1257" s="9">
        <v>-11.899011625641579</v>
      </c>
      <c r="E1257" s="1">
        <v>-3.5727698380000001</v>
      </c>
      <c r="F1257" s="2">
        <v>1.9000000000000001E-147</v>
      </c>
      <c r="G1257" s="2">
        <v>6.2800000000000001E-145</v>
      </c>
    </row>
    <row r="1258" spans="1:7" x14ac:dyDescent="0.25">
      <c r="A1258" s="1" t="s">
        <v>16</v>
      </c>
      <c r="C1258" s="1" t="s">
        <v>1898</v>
      </c>
      <c r="D1258" s="9">
        <v>-12.038543924997716</v>
      </c>
      <c r="E1258" s="1">
        <v>-3.5895890019999999</v>
      </c>
      <c r="F1258" s="2">
        <v>5.4299999999999998E-156</v>
      </c>
      <c r="G1258" s="2">
        <v>2.18E-153</v>
      </c>
    </row>
    <row r="1259" spans="1:7" x14ac:dyDescent="0.25">
      <c r="A1259" s="1" t="s">
        <v>684</v>
      </c>
      <c r="C1259" s="1" t="s">
        <v>1898</v>
      </c>
      <c r="D1259" s="9">
        <v>-12.086901757410917</v>
      </c>
      <c r="E1259" s="1">
        <v>-3.5953725799999998</v>
      </c>
      <c r="F1259" s="2">
        <v>1.9800000000000001E-21</v>
      </c>
      <c r="G1259" s="2">
        <v>1.5999999999999999E-20</v>
      </c>
    </row>
    <row r="1260" spans="1:7" x14ac:dyDescent="0.25">
      <c r="A1260" s="1" t="s">
        <v>1438</v>
      </c>
      <c r="B1260" s="1" t="s">
        <v>61</v>
      </c>
      <c r="C1260" s="1" t="s">
        <v>2582</v>
      </c>
      <c r="D1260" s="9">
        <v>-12.242956437716552</v>
      </c>
      <c r="E1260" s="1">
        <v>-3.6138800780000002</v>
      </c>
      <c r="F1260" s="2">
        <v>5.4599999999999997E-106</v>
      </c>
      <c r="G1260" s="2">
        <v>5.2000000000000001E-104</v>
      </c>
    </row>
    <row r="1261" spans="1:7" x14ac:dyDescent="0.25">
      <c r="A1261" s="1" t="s">
        <v>1681</v>
      </c>
      <c r="B1261" s="1" t="s">
        <v>24</v>
      </c>
      <c r="C1261" s="1" t="s">
        <v>2583</v>
      </c>
      <c r="D1261" s="9">
        <v>-12.433824432975236</v>
      </c>
      <c r="E1261" s="1">
        <v>-3.6361982080000002</v>
      </c>
      <c r="F1261" s="2">
        <v>1.9499999999999999E-136</v>
      </c>
      <c r="G1261" s="2">
        <v>4.9800000000000002E-134</v>
      </c>
    </row>
    <row r="1262" spans="1:7" x14ac:dyDescent="0.25">
      <c r="A1262" s="1" t="s">
        <v>1207</v>
      </c>
      <c r="C1262" s="1" t="s">
        <v>1926</v>
      </c>
      <c r="D1262" s="9">
        <v>-12.751787155444378</v>
      </c>
      <c r="E1262" s="1">
        <v>-3.672627549</v>
      </c>
      <c r="F1262" s="2">
        <v>3.9099999999999998E-6</v>
      </c>
      <c r="G1262" s="2">
        <v>1.04E-5</v>
      </c>
    </row>
    <row r="1263" spans="1:7" x14ac:dyDescent="0.25">
      <c r="A1263" s="1" t="s">
        <v>48</v>
      </c>
      <c r="C1263" s="1" t="s">
        <v>1898</v>
      </c>
      <c r="D1263" s="9">
        <v>-12.848640816477952</v>
      </c>
      <c r="E1263" s="1">
        <v>-3.6835438479999998</v>
      </c>
      <c r="F1263" s="2">
        <v>1.13E-113</v>
      </c>
      <c r="G1263" s="2">
        <v>1.38E-111</v>
      </c>
    </row>
    <row r="1264" spans="1:7" x14ac:dyDescent="0.25">
      <c r="A1264" s="1" t="s">
        <v>1305</v>
      </c>
      <c r="B1264" s="1" t="s">
        <v>4</v>
      </c>
      <c r="C1264" s="1" t="s">
        <v>2584</v>
      </c>
      <c r="D1264" s="9">
        <v>-13.077202203904079</v>
      </c>
      <c r="E1264" s="1">
        <v>-3.7089820119999999</v>
      </c>
      <c r="F1264" s="2">
        <v>6.5700000000000006E-275</v>
      </c>
      <c r="G1264" s="2">
        <v>1.8500000000000001E-271</v>
      </c>
    </row>
    <row r="1265" spans="1:7" x14ac:dyDescent="0.25">
      <c r="A1265" s="1" t="s">
        <v>1484</v>
      </c>
      <c r="B1265" s="1" t="s">
        <v>26</v>
      </c>
      <c r="C1265" s="1" t="s">
        <v>2585</v>
      </c>
      <c r="D1265" s="9">
        <v>-13.120933524888278</v>
      </c>
      <c r="E1265" s="1">
        <v>-3.7137984629999998</v>
      </c>
      <c r="F1265" s="2">
        <v>5.5299999999999998E-133</v>
      </c>
      <c r="G1265" s="2">
        <v>1.3E-130</v>
      </c>
    </row>
    <row r="1266" spans="1:7" x14ac:dyDescent="0.25">
      <c r="A1266" s="1" t="s">
        <v>1586</v>
      </c>
      <c r="B1266" s="1" t="s">
        <v>872</v>
      </c>
      <c r="C1266" s="1" t="s">
        <v>2586</v>
      </c>
      <c r="D1266" s="9">
        <v>-13.440283588208526</v>
      </c>
      <c r="E1266" s="1">
        <v>-3.7484916739999998</v>
      </c>
      <c r="F1266" s="2">
        <v>7.6999999999999999E-16</v>
      </c>
      <c r="G1266" s="2">
        <v>4.5299999999999999E-15</v>
      </c>
    </row>
    <row r="1267" spans="1:7" x14ac:dyDescent="0.25">
      <c r="A1267" s="1" t="s">
        <v>9</v>
      </c>
      <c r="C1267" s="1" t="s">
        <v>2587</v>
      </c>
      <c r="D1267" s="9">
        <v>-13.94425920044953</v>
      </c>
      <c r="E1267" s="1">
        <v>-3.801599387</v>
      </c>
      <c r="F1267" s="2">
        <v>6.6299999999999997E-190</v>
      </c>
      <c r="G1267" s="2">
        <v>5.33E-187</v>
      </c>
    </row>
    <row r="1268" spans="1:7" x14ac:dyDescent="0.25">
      <c r="A1268" s="1" t="s">
        <v>1588</v>
      </c>
      <c r="B1268" s="1" t="s">
        <v>1200</v>
      </c>
      <c r="C1268" s="1" t="s">
        <v>2588</v>
      </c>
      <c r="D1268" s="9">
        <v>-14.028295279659702</v>
      </c>
      <c r="E1268" s="1">
        <v>-3.8102677979999999</v>
      </c>
      <c r="F1268" s="2">
        <v>2.8399999999999999E-6</v>
      </c>
      <c r="G1268" s="2">
        <v>7.6599999999999995E-6</v>
      </c>
    </row>
    <row r="1269" spans="1:7" x14ac:dyDescent="0.25">
      <c r="A1269" s="1" t="s">
        <v>1680</v>
      </c>
      <c r="B1269" s="1" t="s">
        <v>20</v>
      </c>
      <c r="C1269" s="1" t="s">
        <v>2589</v>
      </c>
      <c r="D1269" s="9">
        <v>-14.831985607320231</v>
      </c>
      <c r="E1269" s="1">
        <v>-3.8906398439999998</v>
      </c>
      <c r="F1269" s="2">
        <v>4.1100000000000001E-147</v>
      </c>
      <c r="G1269" s="2">
        <v>1.29E-144</v>
      </c>
    </row>
    <row r="1270" spans="1:7" x14ac:dyDescent="0.25">
      <c r="A1270" s="1" t="s">
        <v>1515</v>
      </c>
      <c r="B1270" s="1" t="s">
        <v>29</v>
      </c>
      <c r="C1270" s="1" t="s">
        <v>2590</v>
      </c>
      <c r="D1270" s="9">
        <v>-14.962753142167259</v>
      </c>
      <c r="E1270" s="1">
        <v>-3.9033037500000001</v>
      </c>
      <c r="F1270" s="2">
        <v>4.5099999999999997E-129</v>
      </c>
      <c r="G1270" s="2">
        <v>9.3899999999999999E-127</v>
      </c>
    </row>
    <row r="1271" spans="1:7" x14ac:dyDescent="0.25">
      <c r="A1271" s="1" t="s">
        <v>1587</v>
      </c>
      <c r="B1271" s="1" t="s">
        <v>1037</v>
      </c>
      <c r="C1271" s="1" t="s">
        <v>2591</v>
      </c>
      <c r="D1271" s="9">
        <v>-15.048989124966143</v>
      </c>
      <c r="E1271" s="1">
        <v>-3.911594676</v>
      </c>
      <c r="F1271" s="2">
        <v>1.8199999999999999E-11</v>
      </c>
      <c r="G1271" s="2">
        <v>7.9499999999999997E-11</v>
      </c>
    </row>
    <row r="1272" spans="1:7" x14ac:dyDescent="0.25">
      <c r="A1272" s="1" t="s">
        <v>22</v>
      </c>
      <c r="C1272" s="1" t="s">
        <v>1898</v>
      </c>
      <c r="D1272" s="9">
        <v>-15.45119008633926</v>
      </c>
      <c r="E1272" s="1">
        <v>-3.9496460569999998</v>
      </c>
      <c r="F1272" s="2">
        <v>1.63E-146</v>
      </c>
      <c r="G1272" s="2">
        <v>4.5799999999999998E-144</v>
      </c>
    </row>
    <row r="1273" spans="1:7" x14ac:dyDescent="0.25">
      <c r="A1273" s="1" t="s">
        <v>1682</v>
      </c>
      <c r="B1273" s="1" t="s">
        <v>7</v>
      </c>
      <c r="C1273" s="1" t="s">
        <v>2482</v>
      </c>
      <c r="D1273" s="9">
        <v>-15.606346383140881</v>
      </c>
      <c r="E1273" s="1">
        <v>-3.9640609210000002</v>
      </c>
      <c r="F1273" s="2">
        <v>3.2799999999999999E-209</v>
      </c>
      <c r="G1273" s="2">
        <v>3.6800000000000001E-206</v>
      </c>
    </row>
    <row r="1274" spans="1:7" x14ac:dyDescent="0.25">
      <c r="A1274" s="1" t="s">
        <v>1602</v>
      </c>
      <c r="B1274" s="1" t="s">
        <v>58</v>
      </c>
      <c r="C1274" s="1" t="s">
        <v>2483</v>
      </c>
      <c r="D1274" s="9">
        <v>-16.191429713068004</v>
      </c>
      <c r="E1274" s="1">
        <v>-4.0171584769999997</v>
      </c>
      <c r="F1274" s="2">
        <v>3.9500000000000001E-108</v>
      </c>
      <c r="G1274" s="2">
        <v>3.9599999999999998E-106</v>
      </c>
    </row>
    <row r="1275" spans="1:7" x14ac:dyDescent="0.25">
      <c r="A1275" s="1" t="s">
        <v>11</v>
      </c>
      <c r="C1275" s="1" t="s">
        <v>1926</v>
      </c>
      <c r="D1275" s="9">
        <v>-16.280683247543006</v>
      </c>
      <c r="E1275" s="1">
        <v>-4.0250893410000002</v>
      </c>
      <c r="F1275" s="2">
        <v>5.2299999999999997E-184</v>
      </c>
      <c r="G1275" s="2">
        <v>3.2699999999999998E-181</v>
      </c>
    </row>
    <row r="1276" spans="1:7" x14ac:dyDescent="0.25">
      <c r="A1276" s="1" t="s">
        <v>41</v>
      </c>
      <c r="C1276" s="1" t="s">
        <v>2592</v>
      </c>
      <c r="D1276" s="9">
        <v>-16.309096421276006</v>
      </c>
      <c r="E1276" s="1">
        <v>-4.0276049489999997</v>
      </c>
      <c r="F1276" s="2">
        <v>1.0600000000000001E-118</v>
      </c>
      <c r="G1276" s="2">
        <v>1.5199999999999999E-116</v>
      </c>
    </row>
    <row r="1277" spans="1:7" x14ac:dyDescent="0.25">
      <c r="A1277" s="1" t="s">
        <v>1513</v>
      </c>
      <c r="B1277" s="1" t="s">
        <v>294</v>
      </c>
      <c r="C1277" s="1" t="s">
        <v>2593</v>
      </c>
      <c r="D1277" s="9">
        <v>-17.191098667746907</v>
      </c>
      <c r="E1277" s="1">
        <v>-4.103589844</v>
      </c>
      <c r="F1277" s="2">
        <v>7.6799999999999997E-44</v>
      </c>
      <c r="G1277" s="2">
        <v>1.4800000000000001E-42</v>
      </c>
    </row>
    <row r="1278" spans="1:7" x14ac:dyDescent="0.25">
      <c r="A1278" s="1" t="s">
        <v>35</v>
      </c>
      <c r="C1278" s="1" t="s">
        <v>2594</v>
      </c>
      <c r="D1278" s="9">
        <v>-17.72955114247819</v>
      </c>
      <c r="E1278" s="1">
        <v>-4.1480841069999999</v>
      </c>
      <c r="F1278" s="2">
        <v>9.0200000000000005E-124</v>
      </c>
      <c r="G1278" s="2">
        <v>1.5400000000000001E-121</v>
      </c>
    </row>
    <row r="1279" spans="1:7" x14ac:dyDescent="0.25">
      <c r="A1279" s="1" t="s">
        <v>1514</v>
      </c>
      <c r="B1279" s="1" t="s">
        <v>117</v>
      </c>
      <c r="C1279" s="1" t="s">
        <v>2595</v>
      </c>
      <c r="D1279" s="9">
        <v>-20.202753878971365</v>
      </c>
      <c r="E1279" s="1">
        <v>-4.3364800580000002</v>
      </c>
      <c r="F1279" s="2">
        <v>3.0900000000000002E-82</v>
      </c>
      <c r="G1279" s="2">
        <v>1.5100000000000001E-80</v>
      </c>
    </row>
    <row r="1280" spans="1:7" x14ac:dyDescent="0.25">
      <c r="A1280" s="1" t="s">
        <v>15</v>
      </c>
      <c r="C1280" s="1" t="s">
        <v>2596</v>
      </c>
      <c r="D1280" s="9">
        <v>-21.034909689586662</v>
      </c>
      <c r="E1280" s="1">
        <v>-4.3947137190000003</v>
      </c>
      <c r="F1280" s="2">
        <v>6.29E-157</v>
      </c>
      <c r="G1280" s="2">
        <v>2.72E-154</v>
      </c>
    </row>
    <row r="1281" spans="1:7" x14ac:dyDescent="0.25">
      <c r="A1281" s="1" t="s">
        <v>1512</v>
      </c>
      <c r="B1281" s="1" t="s">
        <v>5</v>
      </c>
      <c r="C1281" s="1" t="s">
        <v>2597</v>
      </c>
      <c r="D1281" s="9">
        <v>-21.09527387883049</v>
      </c>
      <c r="E1281" s="1">
        <v>-4.398847913</v>
      </c>
      <c r="F1281" s="2">
        <v>1.9200000000000001E-251</v>
      </c>
      <c r="G1281" s="2">
        <v>3.5999999999999998E-248</v>
      </c>
    </row>
    <row r="1282" spans="1:7" x14ac:dyDescent="0.25">
      <c r="A1282" s="1" t="s">
        <v>40</v>
      </c>
      <c r="C1282" s="1" t="s">
        <v>2018</v>
      </c>
      <c r="D1282" s="9">
        <v>-24.649135365805705</v>
      </c>
      <c r="E1282" s="1">
        <v>-4.6234651360000001</v>
      </c>
      <c r="F1282" s="2">
        <v>4.1399999999999998E-119</v>
      </c>
      <c r="G1282" s="2">
        <v>6.1300000000000002E-117</v>
      </c>
    </row>
    <row r="1283" spans="1:7" x14ac:dyDescent="0.25">
      <c r="A1283" s="1" t="s">
        <v>1603</v>
      </c>
      <c r="B1283" s="1" t="s">
        <v>3</v>
      </c>
      <c r="C1283" s="1" t="s">
        <v>2598</v>
      </c>
      <c r="D1283" s="9">
        <v>-36.394211528132445</v>
      </c>
      <c r="E1283" s="1">
        <v>-5.1856371040000004</v>
      </c>
      <c r="F1283" s="1">
        <v>0</v>
      </c>
      <c r="G1283" s="1">
        <v>0</v>
      </c>
    </row>
    <row r="1284" spans="1:7" x14ac:dyDescent="0.25">
      <c r="A1284" s="11" t="s">
        <v>1303</v>
      </c>
      <c r="B1284" s="11" t="s">
        <v>23</v>
      </c>
      <c r="C1284" s="11" t="s">
        <v>2481</v>
      </c>
      <c r="D1284" s="12">
        <v>-235.98954461834992</v>
      </c>
      <c r="E1284" s="11">
        <v>-7.8825791330000001</v>
      </c>
      <c r="F1284" s="13">
        <v>3.5000000000000001E-137</v>
      </c>
      <c r="G1284" s="13">
        <v>9.3800000000000004E-135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EF1A-0579-4939-8264-62414E39339C}">
  <dimension ref="A1:J481"/>
  <sheetViews>
    <sheetView workbookViewId="0">
      <pane ySplit="3" topLeftCell="A4" activePane="bottomLeft" state="frozen"/>
      <selection pane="bottomLeft" activeCell="C484" sqref="C484"/>
    </sheetView>
  </sheetViews>
  <sheetFormatPr defaultRowHeight="15" x14ac:dyDescent="0.25"/>
  <cols>
    <col min="1" max="1" width="11" style="1" customWidth="1"/>
    <col min="2" max="2" width="7.28515625" style="1" bestFit="1" customWidth="1"/>
    <col min="3" max="3" width="67" style="1" customWidth="1"/>
    <col min="4" max="4" width="11.5703125" style="1" bestFit="1" customWidth="1"/>
    <col min="5" max="5" width="15.28515625" style="1" bestFit="1" customWidth="1"/>
    <col min="6" max="7" width="12" style="1" bestFit="1" customWidth="1"/>
    <col min="8" max="16384" width="9.140625" style="1"/>
  </cols>
  <sheetData>
    <row r="1" spans="1:10" x14ac:dyDescent="0.25">
      <c r="A1" s="16" t="s">
        <v>1895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s="4" customFormat="1" x14ac:dyDescent="0.25">
      <c r="A3" s="4" t="s">
        <v>1829</v>
      </c>
      <c r="B3" s="4" t="s">
        <v>1830</v>
      </c>
      <c r="C3" s="4" t="s">
        <v>1892</v>
      </c>
      <c r="D3" s="4" t="s">
        <v>1831</v>
      </c>
      <c r="E3" s="4" t="s">
        <v>0</v>
      </c>
      <c r="F3" s="4" t="s">
        <v>1</v>
      </c>
      <c r="G3" s="4" t="s">
        <v>2</v>
      </c>
    </row>
    <row r="4" spans="1:10" x14ac:dyDescent="0.25">
      <c r="A4" s="1" t="s">
        <v>10</v>
      </c>
      <c r="C4" s="1" t="s">
        <v>1898</v>
      </c>
      <c r="D4" s="9">
        <v>26.33793171712113</v>
      </c>
      <c r="E4" s="1">
        <v>4.7190701519999996</v>
      </c>
      <c r="F4" s="2">
        <v>3.2499999999999999E-187</v>
      </c>
      <c r="G4" s="2">
        <v>2.2900000000000001E-184</v>
      </c>
    </row>
    <row r="5" spans="1:10" x14ac:dyDescent="0.25">
      <c r="A5" s="1" t="s">
        <v>33</v>
      </c>
      <c r="C5" s="1" t="s">
        <v>1897</v>
      </c>
      <c r="D5" s="9">
        <v>26.211807089609561</v>
      </c>
      <c r="E5" s="1">
        <v>4.7121449139999996</v>
      </c>
      <c r="F5" s="2">
        <v>1.0999999999999999E-124</v>
      </c>
      <c r="G5" s="2">
        <v>2.0000000000000001E-122</v>
      </c>
    </row>
    <row r="6" spans="1:10" x14ac:dyDescent="0.25">
      <c r="A6" s="1" t="s">
        <v>6</v>
      </c>
      <c r="C6" s="1" t="s">
        <v>1898</v>
      </c>
      <c r="D6" s="9">
        <v>12.130797014183432</v>
      </c>
      <c r="E6" s="1">
        <v>3.600602436</v>
      </c>
      <c r="F6" s="2">
        <v>1.41E-233</v>
      </c>
      <c r="G6" s="2">
        <v>1.9800000000000001E-230</v>
      </c>
    </row>
    <row r="7" spans="1:10" x14ac:dyDescent="0.25">
      <c r="A7" s="1" t="s">
        <v>68</v>
      </c>
      <c r="C7" s="1" t="s">
        <v>1899</v>
      </c>
      <c r="D7" s="9">
        <v>11.044536614371651</v>
      </c>
      <c r="E7" s="1">
        <v>3.465260985</v>
      </c>
      <c r="F7" s="2">
        <v>4.8E-102</v>
      </c>
      <c r="G7" s="2">
        <v>4.09E-100</v>
      </c>
    </row>
    <row r="8" spans="1:10" x14ac:dyDescent="0.25">
      <c r="A8" s="1" t="s">
        <v>1335</v>
      </c>
      <c r="B8" s="1" t="s">
        <v>98</v>
      </c>
      <c r="C8" s="1" t="s">
        <v>2599</v>
      </c>
      <c r="D8" s="9">
        <v>10.309233757131256</v>
      </c>
      <c r="E8" s="1">
        <v>3.3658652020000002</v>
      </c>
      <c r="F8" s="2">
        <v>1.3700000000000001E-87</v>
      </c>
      <c r="G8" s="2">
        <v>8.0500000000000004E-86</v>
      </c>
    </row>
    <row r="9" spans="1:10" x14ac:dyDescent="0.25">
      <c r="A9" s="1" t="s">
        <v>160</v>
      </c>
      <c r="C9" s="1" t="s">
        <v>2599</v>
      </c>
      <c r="D9" s="9">
        <v>10.296510307206892</v>
      </c>
      <c r="E9" s="1">
        <v>3.3640835569999998</v>
      </c>
      <c r="F9" s="2">
        <v>6.7999999999999999E-66</v>
      </c>
      <c r="G9" s="2">
        <v>2.42E-64</v>
      </c>
    </row>
    <row r="10" spans="1:10" x14ac:dyDescent="0.25">
      <c r="A10" s="1" t="s">
        <v>645</v>
      </c>
      <c r="C10" s="1" t="s">
        <v>2402</v>
      </c>
      <c r="D10" s="9">
        <v>10.037897914832419</v>
      </c>
      <c r="E10" s="1">
        <v>3.3273852740000001</v>
      </c>
      <c r="F10" s="2">
        <v>1.01E-22</v>
      </c>
      <c r="G10" s="2">
        <v>8.7500000000000008E-22</v>
      </c>
    </row>
    <row r="11" spans="1:10" x14ac:dyDescent="0.25">
      <c r="A11" s="1" t="s">
        <v>249</v>
      </c>
      <c r="C11" s="1" t="s">
        <v>1902</v>
      </c>
      <c r="D11" s="9">
        <v>7.2215251336326158</v>
      </c>
      <c r="E11" s="1">
        <v>2.8523035559999999</v>
      </c>
      <c r="F11" s="2">
        <v>1.01E-50</v>
      </c>
      <c r="G11" s="2">
        <v>2.2999999999999999E-49</v>
      </c>
    </row>
    <row r="12" spans="1:10" x14ac:dyDescent="0.25">
      <c r="A12" s="1" t="s">
        <v>63</v>
      </c>
      <c r="C12" s="1" t="s">
        <v>1898</v>
      </c>
      <c r="D12" s="9">
        <v>6.9034113214458426</v>
      </c>
      <c r="E12" s="1">
        <v>2.7873094460000001</v>
      </c>
      <c r="F12" s="2">
        <v>1.15E-104</v>
      </c>
      <c r="G12" s="2">
        <v>1.06E-102</v>
      </c>
    </row>
    <row r="13" spans="1:10" x14ac:dyDescent="0.25">
      <c r="A13" s="1" t="s">
        <v>81</v>
      </c>
      <c r="C13" s="1" t="s">
        <v>1898</v>
      </c>
      <c r="D13" s="9">
        <v>6.4689065917418045</v>
      </c>
      <c r="E13" s="1">
        <v>2.6935218810000001</v>
      </c>
      <c r="F13" s="2">
        <v>5.6900000000000002E-98</v>
      </c>
      <c r="G13" s="2">
        <v>4.0500000000000003E-96</v>
      </c>
    </row>
    <row r="14" spans="1:10" x14ac:dyDescent="0.25">
      <c r="A14" s="1" t="s">
        <v>1594</v>
      </c>
      <c r="B14" s="1" t="s">
        <v>389</v>
      </c>
      <c r="C14" s="1" t="s">
        <v>1903</v>
      </c>
      <c r="D14" s="9">
        <v>6.0868192914663313</v>
      </c>
      <c r="E14" s="1">
        <v>2.6056885350000001</v>
      </c>
      <c r="F14" s="2">
        <v>3.0299999999999999E-36</v>
      </c>
      <c r="G14" s="2">
        <v>4.3999999999999999E-35</v>
      </c>
    </row>
    <row r="15" spans="1:10" x14ac:dyDescent="0.25">
      <c r="A15" s="1" t="s">
        <v>47</v>
      </c>
      <c r="C15" s="1" t="s">
        <v>1898</v>
      </c>
      <c r="D15" s="9">
        <v>5.9786334459363104</v>
      </c>
      <c r="E15" s="1">
        <v>2.5798157609999999</v>
      </c>
      <c r="F15" s="2">
        <v>3.2E-115</v>
      </c>
      <c r="G15" s="2">
        <v>4.0099999999999999E-113</v>
      </c>
    </row>
    <row r="16" spans="1:10" x14ac:dyDescent="0.25">
      <c r="A16" s="1" t="s">
        <v>103</v>
      </c>
      <c r="C16" s="1" t="s">
        <v>1898</v>
      </c>
      <c r="D16" s="9">
        <v>5.7596571492173538</v>
      </c>
      <c r="E16" s="1">
        <v>2.5259829360000001</v>
      </c>
      <c r="F16" s="2">
        <v>3.4400000000000001E-85</v>
      </c>
      <c r="G16" s="2">
        <v>1.9200000000000001E-83</v>
      </c>
    </row>
    <row r="17" spans="1:7" x14ac:dyDescent="0.25">
      <c r="A17" s="1" t="s">
        <v>119</v>
      </c>
      <c r="C17" s="1" t="s">
        <v>1898</v>
      </c>
      <c r="D17" s="9">
        <v>5.7123367313761042</v>
      </c>
      <c r="E17" s="1">
        <v>2.5140810259999999</v>
      </c>
      <c r="F17" s="2">
        <v>5.5299999999999999E-82</v>
      </c>
      <c r="G17" s="2">
        <v>2.66E-80</v>
      </c>
    </row>
    <row r="18" spans="1:7" x14ac:dyDescent="0.25">
      <c r="A18" s="1" t="s">
        <v>79</v>
      </c>
      <c r="C18" s="1" t="s">
        <v>1898</v>
      </c>
      <c r="D18" s="9">
        <v>5.4794401786525944</v>
      </c>
      <c r="E18" s="1">
        <v>2.4540285040000001</v>
      </c>
      <c r="F18" s="2">
        <v>3.3899999999999999E-98</v>
      </c>
      <c r="G18" s="2">
        <v>2.48E-96</v>
      </c>
    </row>
    <row r="19" spans="1:7" x14ac:dyDescent="0.25">
      <c r="A19" s="1" t="s">
        <v>190</v>
      </c>
      <c r="C19" s="1" t="s">
        <v>1904</v>
      </c>
      <c r="D19" s="9">
        <v>5.2879985087636721</v>
      </c>
      <c r="E19" s="1">
        <v>2.4027217699999999</v>
      </c>
      <c r="F19" s="2">
        <v>1.4300000000000001E-58</v>
      </c>
      <c r="G19" s="2">
        <v>4.27E-57</v>
      </c>
    </row>
    <row r="20" spans="1:7" x14ac:dyDescent="0.25">
      <c r="A20" s="1" t="s">
        <v>250</v>
      </c>
      <c r="C20" s="1" t="s">
        <v>1898</v>
      </c>
      <c r="D20" s="9">
        <v>5.1345317778444288</v>
      </c>
      <c r="E20" s="1">
        <v>2.3602327220000001</v>
      </c>
      <c r="F20" s="2">
        <v>1.1599999999999999E-50</v>
      </c>
      <c r="G20" s="2">
        <v>2.63E-49</v>
      </c>
    </row>
    <row r="21" spans="1:7" x14ac:dyDescent="0.25">
      <c r="A21" s="1" t="s">
        <v>1542</v>
      </c>
      <c r="B21" s="1" t="s">
        <v>261</v>
      </c>
      <c r="C21" s="1" t="s">
        <v>1905</v>
      </c>
      <c r="D21" s="9">
        <v>5.1019195681236269</v>
      </c>
      <c r="E21" s="1">
        <v>2.3510401550000002</v>
      </c>
      <c r="F21" s="2">
        <v>2.76E-49</v>
      </c>
      <c r="G21" s="2">
        <v>5.9999999999999998E-48</v>
      </c>
    </row>
    <row r="22" spans="1:7" x14ac:dyDescent="0.25">
      <c r="A22" s="1" t="s">
        <v>78</v>
      </c>
      <c r="C22" s="1" t="s">
        <v>1898</v>
      </c>
      <c r="D22" s="9">
        <v>5.089756797383072</v>
      </c>
      <c r="E22" s="1">
        <v>2.347596722</v>
      </c>
      <c r="F22" s="2">
        <v>1.55E-98</v>
      </c>
      <c r="G22" s="2">
        <v>1.14E-96</v>
      </c>
    </row>
    <row r="23" spans="1:7" x14ac:dyDescent="0.25">
      <c r="A23" s="1" t="s">
        <v>255</v>
      </c>
      <c r="C23" s="1" t="s">
        <v>1898</v>
      </c>
      <c r="D23" s="9">
        <v>4.933577900411886</v>
      </c>
      <c r="E23" s="1">
        <v>2.3026342889999998</v>
      </c>
      <c r="F23" s="2">
        <v>6.5500000000000003E-50</v>
      </c>
      <c r="G23" s="2">
        <v>1.4600000000000001E-48</v>
      </c>
    </row>
    <row r="24" spans="1:7" x14ac:dyDescent="0.25">
      <c r="A24" s="1" t="s">
        <v>72</v>
      </c>
      <c r="C24" s="1" t="s">
        <v>1906</v>
      </c>
      <c r="D24" s="9">
        <v>4.9147263904758276</v>
      </c>
      <c r="E24" s="1">
        <v>2.2971111020000001</v>
      </c>
      <c r="F24" s="2">
        <v>1.6400000000000001E-100</v>
      </c>
      <c r="G24" s="2">
        <v>1.3199999999999999E-98</v>
      </c>
    </row>
    <row r="25" spans="1:7" x14ac:dyDescent="0.25">
      <c r="A25" s="1" t="s">
        <v>1541</v>
      </c>
      <c r="B25" s="1" t="s">
        <v>200</v>
      </c>
      <c r="C25" s="1" t="s">
        <v>1907</v>
      </c>
      <c r="D25" s="9">
        <v>4.8482858394142614</v>
      </c>
      <c r="E25" s="1">
        <v>2.2774747579999999</v>
      </c>
      <c r="F25" s="2">
        <v>1.1099999999999999E-57</v>
      </c>
      <c r="G25" s="2">
        <v>3.16E-56</v>
      </c>
    </row>
    <row r="26" spans="1:7" x14ac:dyDescent="0.25">
      <c r="A26" s="1" t="s">
        <v>1179</v>
      </c>
      <c r="C26" s="1" t="s">
        <v>1898</v>
      </c>
      <c r="D26" s="9">
        <v>4.8391530376551968</v>
      </c>
      <c r="E26" s="1">
        <v>2.2747545649999998</v>
      </c>
      <c r="F26" s="2">
        <v>4.1800000000000001E-7</v>
      </c>
      <c r="G26" s="2">
        <v>1.24E-6</v>
      </c>
    </row>
    <row r="27" spans="1:7" x14ac:dyDescent="0.25">
      <c r="A27" s="1" t="s">
        <v>547</v>
      </c>
      <c r="C27" s="1" t="s">
        <v>1899</v>
      </c>
      <c r="D27" s="9">
        <v>4.8338422927269189</v>
      </c>
      <c r="E27" s="1">
        <v>2.2731704050000001</v>
      </c>
      <c r="F27" s="2">
        <v>5.9799999999999997E-27</v>
      </c>
      <c r="G27" s="2">
        <v>6.1599999999999998E-26</v>
      </c>
    </row>
    <row r="28" spans="1:7" x14ac:dyDescent="0.25">
      <c r="A28" s="1" t="s">
        <v>1402</v>
      </c>
      <c r="B28" s="1" t="s">
        <v>412</v>
      </c>
      <c r="C28" s="1" t="s">
        <v>1908</v>
      </c>
      <c r="D28" s="9">
        <v>4.8151331246199334</v>
      </c>
      <c r="E28" s="1">
        <v>2.2675756850000002</v>
      </c>
      <c r="F28" s="2">
        <v>1.0600000000000001E-34</v>
      </c>
      <c r="G28" s="2">
        <v>1.46E-33</v>
      </c>
    </row>
    <row r="29" spans="1:7" x14ac:dyDescent="0.25">
      <c r="A29" s="1" t="s">
        <v>351</v>
      </c>
      <c r="C29" s="1" t="s">
        <v>1898</v>
      </c>
      <c r="D29" s="9">
        <v>4.7216810903475706</v>
      </c>
      <c r="E29" s="1">
        <v>2.2393006029999998</v>
      </c>
      <c r="F29" s="2">
        <v>3.1999999999999998E-39</v>
      </c>
      <c r="G29" s="2">
        <v>5.1699999999999996E-38</v>
      </c>
    </row>
    <row r="30" spans="1:7" x14ac:dyDescent="0.25">
      <c r="A30" s="1" t="s">
        <v>1304</v>
      </c>
      <c r="B30" s="1" t="s">
        <v>284</v>
      </c>
      <c r="C30" s="1" t="s">
        <v>1909</v>
      </c>
      <c r="D30" s="9">
        <v>4.720204997870443</v>
      </c>
      <c r="E30" s="1">
        <v>2.2388495169999998</v>
      </c>
      <c r="F30" s="2">
        <v>4.32E-45</v>
      </c>
      <c r="G30" s="2">
        <v>8.6099999999999996E-44</v>
      </c>
    </row>
    <row r="31" spans="1:7" x14ac:dyDescent="0.25">
      <c r="A31" s="1" t="s">
        <v>46</v>
      </c>
      <c r="C31" s="1" t="s">
        <v>1897</v>
      </c>
      <c r="D31" s="9">
        <v>4.714402443307506</v>
      </c>
      <c r="E31" s="1">
        <v>2.2370749189999999</v>
      </c>
      <c r="F31" s="2">
        <v>9.3399999999999995E-116</v>
      </c>
      <c r="G31" s="2">
        <v>1.19E-113</v>
      </c>
    </row>
    <row r="32" spans="1:7" x14ac:dyDescent="0.25">
      <c r="A32" s="1" t="s">
        <v>839</v>
      </c>
      <c r="C32" s="1" t="s">
        <v>1898</v>
      </c>
      <c r="D32" s="9">
        <v>4.5834096824449393</v>
      </c>
      <c r="E32" s="1">
        <v>2.1964212449999998</v>
      </c>
      <c r="F32" s="2">
        <v>7.3600000000000003E-17</v>
      </c>
      <c r="G32" s="2">
        <v>4.5999999999999998E-16</v>
      </c>
    </row>
    <row r="33" spans="1:7" x14ac:dyDescent="0.25">
      <c r="A33" s="1" t="s">
        <v>359</v>
      </c>
      <c r="C33" s="1" t="s">
        <v>1898</v>
      </c>
      <c r="D33" s="9">
        <v>4.5616810348058952</v>
      </c>
      <c r="E33" s="1">
        <v>2.1895655729999999</v>
      </c>
      <c r="F33" s="2">
        <v>6.3600000000000006E-39</v>
      </c>
      <c r="G33" s="2">
        <v>1.0000000000000001E-37</v>
      </c>
    </row>
    <row r="34" spans="1:7" x14ac:dyDescent="0.25">
      <c r="A34" s="1" t="s">
        <v>1339</v>
      </c>
      <c r="B34" s="1" t="s">
        <v>1101</v>
      </c>
      <c r="C34" s="1" t="s">
        <v>1910</v>
      </c>
      <c r="D34" s="9">
        <v>4.4889409892868679</v>
      </c>
      <c r="E34" s="1">
        <v>2.1663751310000001</v>
      </c>
      <c r="F34" s="2">
        <v>1.51E-9</v>
      </c>
      <c r="G34" s="2">
        <v>5.6299999999999998E-9</v>
      </c>
    </row>
    <row r="35" spans="1:7" x14ac:dyDescent="0.25">
      <c r="A35" s="1" t="s">
        <v>238</v>
      </c>
      <c r="C35" s="1" t="s">
        <v>1911</v>
      </c>
      <c r="D35" s="9">
        <v>4.4280704211964368</v>
      </c>
      <c r="E35" s="1">
        <v>2.1466781660000001</v>
      </c>
      <c r="F35" s="2">
        <v>2.0900000000000001E-52</v>
      </c>
      <c r="G35" s="2">
        <v>4.9699999999999997E-51</v>
      </c>
    </row>
    <row r="36" spans="1:7" x14ac:dyDescent="0.25">
      <c r="A36" s="1" t="s">
        <v>416</v>
      </c>
      <c r="C36" s="1" t="s">
        <v>1898</v>
      </c>
      <c r="D36" s="9">
        <v>4.3953252700573984</v>
      </c>
      <c r="E36" s="1">
        <v>2.1359699339999998</v>
      </c>
      <c r="F36" s="2">
        <v>1.4E-34</v>
      </c>
      <c r="G36" s="2">
        <v>1.9099999999999999E-33</v>
      </c>
    </row>
    <row r="37" spans="1:7" x14ac:dyDescent="0.25">
      <c r="A37" s="1" t="s">
        <v>425</v>
      </c>
      <c r="C37" s="1" t="s">
        <v>1898</v>
      </c>
      <c r="D37" s="9">
        <v>4.3720215161434535</v>
      </c>
      <c r="E37" s="1">
        <v>2.128300501</v>
      </c>
      <c r="F37" s="2">
        <v>1.21E-33</v>
      </c>
      <c r="G37" s="2">
        <v>1.6000000000000001E-32</v>
      </c>
    </row>
    <row r="38" spans="1:7" x14ac:dyDescent="0.25">
      <c r="A38" s="1" t="s">
        <v>1405</v>
      </c>
      <c r="B38" s="1" t="s">
        <v>570</v>
      </c>
      <c r="C38" s="1" t="s">
        <v>1912</v>
      </c>
      <c r="D38" s="9">
        <v>4.359857992806992</v>
      </c>
      <c r="E38" s="1">
        <v>2.1242811449999999</v>
      </c>
      <c r="F38" s="2">
        <v>8.5799999999999998E-26</v>
      </c>
      <c r="G38" s="2">
        <v>8.4899999999999998E-25</v>
      </c>
    </row>
    <row r="39" spans="1:7" x14ac:dyDescent="0.25">
      <c r="A39" s="1" t="s">
        <v>136</v>
      </c>
      <c r="C39" s="1" t="s">
        <v>1898</v>
      </c>
      <c r="D39" s="9">
        <v>4.3558678207742432</v>
      </c>
      <c r="E39" s="1">
        <v>2.1229601759999999</v>
      </c>
      <c r="F39" s="2">
        <v>2.77E-72</v>
      </c>
      <c r="G39" s="2">
        <v>1.1599999999999999E-70</v>
      </c>
    </row>
    <row r="40" spans="1:7" x14ac:dyDescent="0.25">
      <c r="A40" s="1" t="s">
        <v>111</v>
      </c>
      <c r="C40" s="1" t="s">
        <v>1948</v>
      </c>
      <c r="D40" s="9">
        <v>4.3493883092723289</v>
      </c>
      <c r="E40" s="1">
        <v>2.1208125170000001</v>
      </c>
      <c r="F40" s="2">
        <v>3.0300000000000001E-83</v>
      </c>
      <c r="G40" s="2">
        <v>1.5700000000000001E-81</v>
      </c>
    </row>
    <row r="41" spans="1:7" x14ac:dyDescent="0.25">
      <c r="A41" s="1" t="s">
        <v>315</v>
      </c>
      <c r="C41" s="1" t="s">
        <v>1898</v>
      </c>
      <c r="D41" s="9">
        <v>4.3227472060589989</v>
      </c>
      <c r="E41" s="1">
        <v>2.1119484700000002</v>
      </c>
      <c r="F41" s="2">
        <v>2.5799999999999999E-42</v>
      </c>
      <c r="G41" s="2">
        <v>4.6400000000000005E-41</v>
      </c>
    </row>
    <row r="42" spans="1:7" x14ac:dyDescent="0.25">
      <c r="A42" s="1" t="s">
        <v>507</v>
      </c>
      <c r="C42" s="1" t="s">
        <v>1914</v>
      </c>
      <c r="D42" s="9">
        <v>4.3108404098954125</v>
      </c>
      <c r="E42" s="1">
        <v>2.1079691540000001</v>
      </c>
      <c r="F42" s="2">
        <v>9.55E-29</v>
      </c>
      <c r="G42" s="2">
        <v>1.06E-27</v>
      </c>
    </row>
    <row r="43" spans="1:7" x14ac:dyDescent="0.25">
      <c r="A43" s="1" t="s">
        <v>308</v>
      </c>
      <c r="C43" s="1" t="s">
        <v>1898</v>
      </c>
      <c r="D43" s="9">
        <v>4.3054510322713977</v>
      </c>
      <c r="E43" s="1">
        <v>2.1061643800000001</v>
      </c>
      <c r="F43" s="2">
        <v>7.0599999999999998E-43</v>
      </c>
      <c r="G43" s="2">
        <v>1.3E-41</v>
      </c>
    </row>
    <row r="44" spans="1:7" x14ac:dyDescent="0.25">
      <c r="A44" s="1" t="s">
        <v>171</v>
      </c>
      <c r="C44" s="1" t="s">
        <v>1915</v>
      </c>
      <c r="D44" s="9">
        <v>4.3025351304421617</v>
      </c>
      <c r="E44" s="1">
        <v>2.1051869719999998</v>
      </c>
      <c r="F44" s="2">
        <v>4.2299999999999999E-63</v>
      </c>
      <c r="G44" s="2">
        <v>1.41E-61</v>
      </c>
    </row>
    <row r="45" spans="1:7" x14ac:dyDescent="0.25">
      <c r="A45" s="1" t="s">
        <v>601</v>
      </c>
      <c r="C45" s="1" t="s">
        <v>1916</v>
      </c>
      <c r="D45" s="9">
        <v>4.2506630909715435</v>
      </c>
      <c r="E45" s="1">
        <v>2.0876879150000001</v>
      </c>
      <c r="F45" s="2">
        <v>1.49E-24</v>
      </c>
      <c r="G45" s="2">
        <v>1.3900000000000001E-23</v>
      </c>
    </row>
    <row r="46" spans="1:7" x14ac:dyDescent="0.25">
      <c r="A46" s="1" t="s">
        <v>1444</v>
      </c>
      <c r="B46" s="1" t="s">
        <v>147</v>
      </c>
      <c r="C46" s="1" t="s">
        <v>1917</v>
      </c>
      <c r="D46" s="9">
        <v>4.2357294365355473</v>
      </c>
      <c r="E46" s="1">
        <v>2.0826104380000001</v>
      </c>
      <c r="F46" s="2">
        <v>6.6799999999999999E-69</v>
      </c>
      <c r="G46" s="2">
        <v>2.5899999999999999E-67</v>
      </c>
    </row>
    <row r="47" spans="1:7" x14ac:dyDescent="0.25">
      <c r="A47" s="1" t="s">
        <v>764</v>
      </c>
      <c r="C47" s="1" t="s">
        <v>1898</v>
      </c>
      <c r="D47" s="9">
        <v>4.2246591824527426</v>
      </c>
      <c r="E47" s="1">
        <v>2.0788349589999999</v>
      </c>
      <c r="F47" s="2">
        <v>2.6499999999999999E-19</v>
      </c>
      <c r="G47" s="2">
        <v>1.89E-18</v>
      </c>
    </row>
    <row r="48" spans="1:7" x14ac:dyDescent="0.25">
      <c r="A48" s="1" t="s">
        <v>390</v>
      </c>
      <c r="C48" s="1" t="s">
        <v>2600</v>
      </c>
      <c r="D48" s="9">
        <v>4.1553620466407812</v>
      </c>
      <c r="E48" s="1">
        <v>2.054974181</v>
      </c>
      <c r="F48" s="2">
        <v>3.4700000000000002E-36</v>
      </c>
      <c r="G48" s="2">
        <v>5.0300000000000003E-35</v>
      </c>
    </row>
    <row r="49" spans="1:7" x14ac:dyDescent="0.25">
      <c r="A49" s="1" t="s">
        <v>794</v>
      </c>
      <c r="C49" s="1" t="s">
        <v>1898</v>
      </c>
      <c r="D49" s="9">
        <v>4.113313464736823</v>
      </c>
      <c r="E49" s="1">
        <v>2.0403010199999998</v>
      </c>
      <c r="F49" s="2">
        <v>2.7900000000000002E-18</v>
      </c>
      <c r="G49" s="2">
        <v>1.9000000000000001E-17</v>
      </c>
    </row>
    <row r="50" spans="1:7" x14ac:dyDescent="0.25">
      <c r="A50" s="1" t="s">
        <v>346</v>
      </c>
      <c r="C50" s="1" t="s">
        <v>1919</v>
      </c>
      <c r="D50" s="9">
        <v>4.111128288034549</v>
      </c>
      <c r="E50" s="1">
        <v>2.0395343920000002</v>
      </c>
      <c r="F50" s="2">
        <v>1.8299999999999999E-39</v>
      </c>
      <c r="G50" s="2">
        <v>2.9900000000000002E-38</v>
      </c>
    </row>
    <row r="51" spans="1:7" x14ac:dyDescent="0.25">
      <c r="A51" s="1" t="s">
        <v>803</v>
      </c>
      <c r="C51" s="1" t="s">
        <v>1898</v>
      </c>
      <c r="D51" s="9">
        <v>4.0862039657274805</v>
      </c>
      <c r="E51" s="1">
        <v>2.030761219</v>
      </c>
      <c r="F51" s="2">
        <v>7.1600000000000004E-18</v>
      </c>
      <c r="G51" s="2">
        <v>4.7599999999999999E-17</v>
      </c>
    </row>
    <row r="52" spans="1:7" x14ac:dyDescent="0.25">
      <c r="A52" s="1" t="s">
        <v>797</v>
      </c>
      <c r="C52" s="1" t="s">
        <v>1898</v>
      </c>
      <c r="D52" s="9">
        <v>4.0731877792761475</v>
      </c>
      <c r="E52" s="1">
        <v>2.026158326</v>
      </c>
      <c r="F52" s="2">
        <v>3.6299999999999999E-18</v>
      </c>
      <c r="G52" s="2">
        <v>2.4500000000000001E-17</v>
      </c>
    </row>
    <row r="53" spans="1:7" x14ac:dyDescent="0.25">
      <c r="A53" s="1" t="s">
        <v>1404</v>
      </c>
      <c r="B53" s="1" t="s">
        <v>600</v>
      </c>
      <c r="C53" s="1" t="s">
        <v>1920</v>
      </c>
      <c r="D53" s="9">
        <v>4.0389419305542864</v>
      </c>
      <c r="E53" s="1">
        <v>2.0139774039999998</v>
      </c>
      <c r="F53" s="2">
        <v>1.1500000000000001E-24</v>
      </c>
      <c r="G53" s="2">
        <v>1.08E-23</v>
      </c>
    </row>
    <row r="54" spans="1:7" x14ac:dyDescent="0.25">
      <c r="A54" s="1" t="s">
        <v>216</v>
      </c>
      <c r="C54" s="1" t="s">
        <v>1898</v>
      </c>
      <c r="D54" s="9">
        <v>4.021912575346259</v>
      </c>
      <c r="E54" s="1">
        <v>2.007881722</v>
      </c>
      <c r="F54" s="2">
        <v>4.47E-55</v>
      </c>
      <c r="G54" s="2">
        <v>1.1700000000000001E-53</v>
      </c>
    </row>
    <row r="55" spans="1:7" x14ac:dyDescent="0.25">
      <c r="A55" s="1" t="s">
        <v>211</v>
      </c>
      <c r="C55" s="1" t="s">
        <v>2601</v>
      </c>
      <c r="D55" s="9">
        <v>4.0180758796242166</v>
      </c>
      <c r="E55" s="1">
        <v>2.0065048089999999</v>
      </c>
      <c r="F55" s="2">
        <v>7.7800000000000002E-56</v>
      </c>
      <c r="G55" s="2">
        <v>2.09E-54</v>
      </c>
    </row>
    <row r="56" spans="1:7" x14ac:dyDescent="0.25">
      <c r="A56" s="1" t="s">
        <v>1244</v>
      </c>
      <c r="C56" s="1" t="s">
        <v>1922</v>
      </c>
      <c r="D56" s="9">
        <v>4.0110671395101249</v>
      </c>
      <c r="E56" s="1">
        <v>2.003986115</v>
      </c>
      <c r="F56" s="2">
        <v>4.0299999999999997E-5</v>
      </c>
      <c r="G56" s="2">
        <v>9.4199999999999999E-5</v>
      </c>
    </row>
    <row r="57" spans="1:7" x14ac:dyDescent="0.25">
      <c r="A57" s="1" t="s">
        <v>64</v>
      </c>
      <c r="C57" s="1" t="s">
        <v>1898</v>
      </c>
      <c r="D57" s="9">
        <v>3.9823169533615195</v>
      </c>
      <c r="E57" s="1">
        <v>1.99360805</v>
      </c>
      <c r="F57" s="2">
        <v>3.1600000000000002E-103</v>
      </c>
      <c r="G57" s="2">
        <v>2.8699999999999999E-101</v>
      </c>
    </row>
    <row r="58" spans="1:7" x14ac:dyDescent="0.25">
      <c r="A58" s="1" t="s">
        <v>1596</v>
      </c>
      <c r="B58" s="1" t="s">
        <v>242</v>
      </c>
      <c r="C58" s="1" t="s">
        <v>2602</v>
      </c>
      <c r="D58" s="9">
        <v>3.9771041691214641</v>
      </c>
      <c r="E58" s="1">
        <v>1.99171835</v>
      </c>
      <c r="F58" s="2">
        <v>5.6699999999999997E-52</v>
      </c>
      <c r="G58" s="2">
        <v>1.3299999999999999E-50</v>
      </c>
    </row>
    <row r="59" spans="1:7" x14ac:dyDescent="0.25">
      <c r="A59" s="1" t="s">
        <v>1376</v>
      </c>
      <c r="B59" s="1" t="s">
        <v>434</v>
      </c>
      <c r="C59" s="1" t="s">
        <v>1924</v>
      </c>
      <c r="D59" s="9">
        <v>3.9607191773501169</v>
      </c>
      <c r="E59" s="1">
        <v>1.9857624149999999</v>
      </c>
      <c r="F59" s="2">
        <v>4.2900000000000003E-33</v>
      </c>
      <c r="G59" s="2">
        <v>5.5899999999999999E-32</v>
      </c>
    </row>
    <row r="60" spans="1:7" x14ac:dyDescent="0.25">
      <c r="A60" s="1" t="s">
        <v>403</v>
      </c>
      <c r="C60" s="1" t="s">
        <v>1899</v>
      </c>
      <c r="D60" s="9">
        <v>3.9508870324897027</v>
      </c>
      <c r="E60" s="1">
        <v>1.982176596</v>
      </c>
      <c r="F60" s="2">
        <v>1.83E-35</v>
      </c>
      <c r="G60" s="2">
        <v>2.5599999999999998E-34</v>
      </c>
    </row>
    <row r="61" spans="1:7" x14ac:dyDescent="0.25">
      <c r="A61" s="1" t="s">
        <v>290</v>
      </c>
      <c r="C61" s="1" t="s">
        <v>1925</v>
      </c>
      <c r="D61" s="9">
        <v>3.9213551390291044</v>
      </c>
      <c r="E61" s="1">
        <v>1.971352306</v>
      </c>
      <c r="F61" s="2">
        <v>3.2099999999999998E-44</v>
      </c>
      <c r="G61" s="2">
        <v>6.2700000000000003E-43</v>
      </c>
    </row>
    <row r="62" spans="1:7" x14ac:dyDescent="0.25">
      <c r="A62" s="1" t="s">
        <v>350</v>
      </c>
      <c r="C62" s="1" t="s">
        <v>1898</v>
      </c>
      <c r="D62" s="9">
        <v>3.9057023745116917</v>
      </c>
      <c r="E62" s="1">
        <v>1.9655820159999999</v>
      </c>
      <c r="F62" s="2">
        <v>3.0199999999999998E-39</v>
      </c>
      <c r="G62" s="2">
        <v>4.8900000000000002E-38</v>
      </c>
    </row>
    <row r="63" spans="1:7" x14ac:dyDescent="0.25">
      <c r="A63" s="1" t="s">
        <v>642</v>
      </c>
      <c r="C63" s="1" t="s">
        <v>1926</v>
      </c>
      <c r="D63" s="9">
        <v>3.889808876581037</v>
      </c>
      <c r="E63" s="1">
        <v>1.9596992710000001</v>
      </c>
      <c r="F63" s="2">
        <v>7.8E-23</v>
      </c>
      <c r="G63" s="2">
        <v>6.7999999999999997E-22</v>
      </c>
    </row>
    <row r="64" spans="1:7" x14ac:dyDescent="0.25">
      <c r="A64" s="1" t="s">
        <v>1110</v>
      </c>
      <c r="C64" s="1" t="s">
        <v>1898</v>
      </c>
      <c r="D64" s="9">
        <v>3.8811248736242656</v>
      </c>
      <c r="E64" s="1">
        <v>1.9564748519999999</v>
      </c>
      <c r="F64" s="2">
        <v>2.6500000000000002E-9</v>
      </c>
      <c r="G64" s="2">
        <v>9.6699999999999999E-9</v>
      </c>
    </row>
    <row r="65" spans="1:7" x14ac:dyDescent="0.25">
      <c r="A65" s="1" t="s">
        <v>439</v>
      </c>
      <c r="C65" s="1" t="s">
        <v>1898</v>
      </c>
      <c r="D65" s="9">
        <v>3.8528354272166152</v>
      </c>
      <c r="E65" s="1">
        <v>1.945920563</v>
      </c>
      <c r="F65" s="2">
        <v>2.0999999999999999E-32</v>
      </c>
      <c r="G65" s="2">
        <v>2.7000000000000001E-31</v>
      </c>
    </row>
    <row r="66" spans="1:7" x14ac:dyDescent="0.25">
      <c r="A66" s="1" t="s">
        <v>461</v>
      </c>
      <c r="C66" s="1" t="s">
        <v>1927</v>
      </c>
      <c r="D66" s="9">
        <v>3.8165867717562478</v>
      </c>
      <c r="E66" s="1">
        <v>1.932282992</v>
      </c>
      <c r="F66" s="2">
        <v>3.5400000000000001E-31</v>
      </c>
      <c r="G66" s="2">
        <v>4.3400000000000001E-30</v>
      </c>
    </row>
    <row r="67" spans="1:7" x14ac:dyDescent="0.25">
      <c r="A67" s="1" t="s">
        <v>178</v>
      </c>
      <c r="C67" s="1" t="s">
        <v>2603</v>
      </c>
      <c r="D67" s="9">
        <v>3.8082930631943057</v>
      </c>
      <c r="E67" s="1">
        <v>1.9291445039999999</v>
      </c>
      <c r="F67" s="2">
        <v>6.6699999999999998E-62</v>
      </c>
      <c r="G67" s="2">
        <v>2.1299999999999999E-60</v>
      </c>
    </row>
    <row r="68" spans="1:7" x14ac:dyDescent="0.25">
      <c r="A68" s="1" t="s">
        <v>981</v>
      </c>
      <c r="C68" s="1" t="s">
        <v>1898</v>
      </c>
      <c r="D68" s="9">
        <v>3.7485267826037449</v>
      </c>
      <c r="E68" s="1">
        <v>1.9063237099999999</v>
      </c>
      <c r="F68" s="2">
        <v>4.3199999999999998E-13</v>
      </c>
      <c r="G68" s="2">
        <v>2.1100000000000001E-12</v>
      </c>
    </row>
    <row r="69" spans="1:7" x14ac:dyDescent="0.25">
      <c r="A69" s="1" t="s">
        <v>220</v>
      </c>
      <c r="C69" s="1" t="s">
        <v>1898</v>
      </c>
      <c r="D69" s="9">
        <v>3.7380146155549898</v>
      </c>
      <c r="E69" s="1">
        <v>1.90227221</v>
      </c>
      <c r="F69" s="2">
        <v>1.61E-54</v>
      </c>
      <c r="G69" s="2">
        <v>4.16E-53</v>
      </c>
    </row>
    <row r="70" spans="1:7" x14ac:dyDescent="0.25">
      <c r="A70" s="1" t="s">
        <v>188</v>
      </c>
      <c r="C70" s="1" t="s">
        <v>1928</v>
      </c>
      <c r="D70" s="9">
        <v>3.7246087545840116</v>
      </c>
      <c r="E70" s="1">
        <v>1.8970888880000001</v>
      </c>
      <c r="F70" s="2">
        <v>1.6199999999999999E-59</v>
      </c>
      <c r="G70" s="2">
        <v>4.9100000000000003E-58</v>
      </c>
    </row>
    <row r="71" spans="1:7" x14ac:dyDescent="0.25">
      <c r="A71" s="1" t="s">
        <v>1251</v>
      </c>
      <c r="C71" s="1" t="s">
        <v>1898</v>
      </c>
      <c r="D71" s="9">
        <v>3.716234418021517</v>
      </c>
      <c r="E71" s="1">
        <v>1.893841509</v>
      </c>
      <c r="F71" s="2">
        <v>9.9300000000000001E-5</v>
      </c>
      <c r="G71" s="1">
        <v>2.18889E-4</v>
      </c>
    </row>
    <row r="72" spans="1:7" x14ac:dyDescent="0.25">
      <c r="A72" s="1" t="s">
        <v>789</v>
      </c>
      <c r="C72" s="1" t="s">
        <v>1898</v>
      </c>
      <c r="D72" s="9">
        <v>3.685298334578023</v>
      </c>
      <c r="E72" s="1">
        <v>1.881781414</v>
      </c>
      <c r="F72" s="2">
        <v>1.8199999999999999E-18</v>
      </c>
      <c r="G72" s="2">
        <v>1.25E-17</v>
      </c>
    </row>
    <row r="73" spans="1:7" x14ac:dyDescent="0.25">
      <c r="A73" s="1" t="s">
        <v>318</v>
      </c>
      <c r="C73" s="1" t="s">
        <v>1929</v>
      </c>
      <c r="D73" s="9">
        <v>3.679460125141699</v>
      </c>
      <c r="E73" s="1">
        <v>1.8794941000000001</v>
      </c>
      <c r="F73" s="2">
        <v>4.8599999999999999E-42</v>
      </c>
      <c r="G73" s="2">
        <v>8.6500000000000003E-41</v>
      </c>
    </row>
    <row r="74" spans="1:7" x14ac:dyDescent="0.25">
      <c r="A74" s="1" t="s">
        <v>411</v>
      </c>
      <c r="C74" s="1" t="s">
        <v>2604</v>
      </c>
      <c r="D74" s="9">
        <v>3.6508321444056668</v>
      </c>
      <c r="E74" s="1">
        <v>1.8682253390000001</v>
      </c>
      <c r="F74" s="2">
        <v>9.58E-35</v>
      </c>
      <c r="G74" s="2">
        <v>1.3199999999999999E-33</v>
      </c>
    </row>
    <row r="75" spans="1:7" x14ac:dyDescent="0.25">
      <c r="A75" s="1" t="s">
        <v>1394</v>
      </c>
      <c r="B75" s="1" t="s">
        <v>435</v>
      </c>
      <c r="C75" s="1" t="s">
        <v>2605</v>
      </c>
      <c r="D75" s="9">
        <v>3.6459004786936648</v>
      </c>
      <c r="E75" s="1">
        <v>1.866275181</v>
      </c>
      <c r="F75" s="2">
        <v>1.05E-32</v>
      </c>
      <c r="G75" s="2">
        <v>1.37E-31</v>
      </c>
    </row>
    <row r="76" spans="1:7" x14ac:dyDescent="0.25">
      <c r="A76" s="1" t="s">
        <v>400</v>
      </c>
      <c r="C76" s="1" t="s">
        <v>1932</v>
      </c>
      <c r="D76" s="9">
        <v>3.6293254036710745</v>
      </c>
      <c r="E76" s="1">
        <v>1.8597014140000001</v>
      </c>
      <c r="F76" s="2">
        <v>1.49E-35</v>
      </c>
      <c r="G76" s="2">
        <v>2.1099999999999999E-34</v>
      </c>
    </row>
    <row r="77" spans="1:7" x14ac:dyDescent="0.25">
      <c r="A77" s="1" t="s">
        <v>276</v>
      </c>
      <c r="C77" s="1" t="s">
        <v>1898</v>
      </c>
      <c r="D77" s="9">
        <v>3.5820049102828642</v>
      </c>
      <c r="E77" s="1">
        <v>1.8407673149999999</v>
      </c>
      <c r="F77" s="2">
        <v>8.9799999999999991E-47</v>
      </c>
      <c r="G77" s="2">
        <v>1.8399999999999999E-45</v>
      </c>
    </row>
    <row r="78" spans="1:7" x14ac:dyDescent="0.25">
      <c r="A78" s="1" t="s">
        <v>497</v>
      </c>
      <c r="C78" s="1" t="s">
        <v>1928</v>
      </c>
      <c r="D78" s="9">
        <v>3.5306478951054663</v>
      </c>
      <c r="E78" s="1">
        <v>1.819932951</v>
      </c>
      <c r="F78" s="2">
        <v>3.6799999999999997E-29</v>
      </c>
      <c r="G78" s="2">
        <v>4.1799999999999998E-28</v>
      </c>
    </row>
    <row r="79" spans="1:7" x14ac:dyDescent="0.25">
      <c r="A79" s="1" t="s">
        <v>1133</v>
      </c>
      <c r="C79" s="1" t="s">
        <v>1946</v>
      </c>
      <c r="D79" s="9">
        <v>3.4945768193223454</v>
      </c>
      <c r="E79" s="1">
        <v>1.805117761</v>
      </c>
      <c r="F79" s="2">
        <v>1.15E-8</v>
      </c>
      <c r="G79" s="2">
        <v>3.9599999999999997E-8</v>
      </c>
    </row>
    <row r="80" spans="1:7" x14ac:dyDescent="0.25">
      <c r="A80" s="1" t="s">
        <v>1580</v>
      </c>
      <c r="B80" s="1" t="s">
        <v>221</v>
      </c>
      <c r="C80" s="1" t="s">
        <v>2606</v>
      </c>
      <c r="D80" s="9">
        <v>3.4652805498786554</v>
      </c>
      <c r="E80" s="1">
        <v>1.792972158</v>
      </c>
      <c r="F80" s="2">
        <v>2.1700000000000001E-54</v>
      </c>
      <c r="G80" s="2">
        <v>5.5899999999999999E-53</v>
      </c>
    </row>
    <row r="81" spans="1:7" x14ac:dyDescent="0.25">
      <c r="A81" s="1" t="s">
        <v>1406</v>
      </c>
      <c r="B81" s="1" t="s">
        <v>506</v>
      </c>
      <c r="C81" s="1" t="s">
        <v>1935</v>
      </c>
      <c r="D81" s="9">
        <v>3.4390177687153427</v>
      </c>
      <c r="E81" s="1">
        <v>1.78199657</v>
      </c>
      <c r="F81" s="2">
        <v>8.2399999999999996E-29</v>
      </c>
      <c r="G81" s="2">
        <v>9.1900000000000006E-28</v>
      </c>
    </row>
    <row r="82" spans="1:7" x14ac:dyDescent="0.25">
      <c r="A82" s="1" t="s">
        <v>187</v>
      </c>
      <c r="C82" s="1" t="s">
        <v>1898</v>
      </c>
      <c r="D82" s="9">
        <v>3.4372992388639965</v>
      </c>
      <c r="E82" s="1">
        <v>1.7812754529999999</v>
      </c>
      <c r="F82" s="2">
        <v>9.2600000000000005E-60</v>
      </c>
      <c r="G82" s="2">
        <v>2.82E-58</v>
      </c>
    </row>
    <row r="83" spans="1:7" x14ac:dyDescent="0.25">
      <c r="A83" s="1" t="s">
        <v>320</v>
      </c>
      <c r="C83" s="1" t="s">
        <v>1898</v>
      </c>
      <c r="D83" s="9">
        <v>3.358070512058259</v>
      </c>
      <c r="E83" s="1">
        <v>1.7476325239999999</v>
      </c>
      <c r="F83" s="2">
        <v>6.0199999999999996E-42</v>
      </c>
      <c r="G83" s="2">
        <v>1.06E-40</v>
      </c>
    </row>
    <row r="84" spans="1:7" x14ac:dyDescent="0.25">
      <c r="A84" s="1" t="s">
        <v>510</v>
      </c>
      <c r="C84" s="1" t="s">
        <v>1897</v>
      </c>
      <c r="D84" s="9">
        <v>3.3530541219712897</v>
      </c>
      <c r="E84" s="1">
        <v>1.7454757700000001</v>
      </c>
      <c r="F84" s="2">
        <v>2.28E-28</v>
      </c>
      <c r="G84" s="2">
        <v>2.5199999999999999E-27</v>
      </c>
    </row>
    <row r="85" spans="1:7" x14ac:dyDescent="0.25">
      <c r="A85" s="1" t="s">
        <v>1189</v>
      </c>
      <c r="C85" s="1" t="s">
        <v>1189</v>
      </c>
      <c r="D85" s="9">
        <v>3.3487357873086734</v>
      </c>
      <c r="E85" s="1">
        <v>1.7436165530000001</v>
      </c>
      <c r="F85" s="2">
        <v>9.64E-7</v>
      </c>
      <c r="G85" s="2">
        <v>2.74E-6</v>
      </c>
    </row>
    <row r="86" spans="1:7" x14ac:dyDescent="0.25">
      <c r="A86" s="1" t="s">
        <v>327</v>
      </c>
      <c r="C86" s="1" t="s">
        <v>1898</v>
      </c>
      <c r="D86" s="9">
        <v>3.3103008903539703</v>
      </c>
      <c r="E86" s="1">
        <v>1.7269623569999999</v>
      </c>
      <c r="F86" s="2">
        <v>5.2400000000000001E-41</v>
      </c>
      <c r="G86" s="2">
        <v>9.0599999999999996E-40</v>
      </c>
    </row>
    <row r="87" spans="1:7" x14ac:dyDescent="0.25">
      <c r="A87" s="1" t="s">
        <v>392</v>
      </c>
      <c r="C87" s="1" t="s">
        <v>1898</v>
      </c>
      <c r="D87" s="9">
        <v>3.2771249070476922</v>
      </c>
      <c r="E87" s="1">
        <v>1.712430662</v>
      </c>
      <c r="F87" s="2">
        <v>5.3899999999999998E-36</v>
      </c>
      <c r="G87" s="2">
        <v>7.7800000000000002E-35</v>
      </c>
    </row>
    <row r="88" spans="1:7" x14ac:dyDescent="0.25">
      <c r="A88" s="1" t="s">
        <v>756</v>
      </c>
      <c r="C88" s="1" t="s">
        <v>1898</v>
      </c>
      <c r="D88" s="9">
        <v>3.2628282312383532</v>
      </c>
      <c r="E88" s="1">
        <v>1.70612304</v>
      </c>
      <c r="F88" s="2">
        <v>1.5700000000000001E-19</v>
      </c>
      <c r="G88" s="2">
        <v>1.13E-18</v>
      </c>
    </row>
    <row r="89" spans="1:7" x14ac:dyDescent="0.25">
      <c r="A89" s="1" t="s">
        <v>742</v>
      </c>
      <c r="C89" s="1" t="s">
        <v>1899</v>
      </c>
      <c r="D89" s="9">
        <v>3.2598894130934903</v>
      </c>
      <c r="E89" s="1">
        <v>1.704823024</v>
      </c>
      <c r="F89" s="2">
        <v>5.9699999999999996E-20</v>
      </c>
      <c r="G89" s="2">
        <v>4.4200000000000004E-19</v>
      </c>
    </row>
    <row r="90" spans="1:7" x14ac:dyDescent="0.25">
      <c r="A90" s="1" t="s">
        <v>627</v>
      </c>
      <c r="C90" s="1" t="s">
        <v>1898</v>
      </c>
      <c r="D90" s="9">
        <v>3.2596975349391424</v>
      </c>
      <c r="E90" s="1">
        <v>1.704738104</v>
      </c>
      <c r="F90" s="2">
        <v>2.4400000000000001E-23</v>
      </c>
      <c r="G90" s="2">
        <v>2.1899999999999999E-22</v>
      </c>
    </row>
    <row r="91" spans="1:7" x14ac:dyDescent="0.25">
      <c r="A91" s="1" t="s">
        <v>371</v>
      </c>
      <c r="C91" s="1" t="s">
        <v>1898</v>
      </c>
      <c r="D91" s="9">
        <v>3.2347969897060462</v>
      </c>
      <c r="E91" s="1">
        <v>1.693675174</v>
      </c>
      <c r="F91" s="2">
        <v>3.8699999999999998E-38</v>
      </c>
      <c r="G91" s="2">
        <v>5.8999999999999996E-37</v>
      </c>
    </row>
    <row r="92" spans="1:7" x14ac:dyDescent="0.25">
      <c r="A92" s="1" t="s">
        <v>864</v>
      </c>
      <c r="C92" s="1" t="s">
        <v>1937</v>
      </c>
      <c r="D92" s="9">
        <v>3.2177489704415616</v>
      </c>
      <c r="E92" s="1">
        <v>1.6860517800000001</v>
      </c>
      <c r="F92" s="2">
        <v>3.43E-16</v>
      </c>
      <c r="G92" s="2">
        <v>2.0500000000000002E-15</v>
      </c>
    </row>
    <row r="93" spans="1:7" x14ac:dyDescent="0.25">
      <c r="A93" s="1" t="s">
        <v>1575</v>
      </c>
      <c r="B93" s="1" t="s">
        <v>696</v>
      </c>
      <c r="C93" s="1" t="s">
        <v>1938</v>
      </c>
      <c r="D93" s="9">
        <v>3.217728767780673</v>
      </c>
      <c r="E93" s="1">
        <v>1.686042722</v>
      </c>
      <c r="F93" s="2">
        <v>3.4699999999999999E-21</v>
      </c>
      <c r="G93" s="2">
        <v>2.7600000000000001E-20</v>
      </c>
    </row>
    <row r="94" spans="1:7" x14ac:dyDescent="0.25">
      <c r="A94" s="1" t="s">
        <v>1451</v>
      </c>
      <c r="B94" s="1" t="s">
        <v>482</v>
      </c>
      <c r="C94" s="1" t="s">
        <v>1939</v>
      </c>
      <c r="D94" s="9">
        <v>3.2063267388995702</v>
      </c>
      <c r="E94" s="1">
        <v>1.68092145</v>
      </c>
      <c r="F94" s="2">
        <v>6.8699999999999997E-30</v>
      </c>
      <c r="G94" s="2">
        <v>8.0500000000000004E-29</v>
      </c>
    </row>
    <row r="95" spans="1:7" x14ac:dyDescent="0.25">
      <c r="A95" s="1" t="s">
        <v>638</v>
      </c>
      <c r="C95" s="1" t="s">
        <v>1898</v>
      </c>
      <c r="D95" s="9">
        <v>3.1891222984061631</v>
      </c>
      <c r="E95" s="1">
        <v>1.6731594240000001</v>
      </c>
      <c r="F95" s="2">
        <v>6.0299999999999996E-23</v>
      </c>
      <c r="G95" s="2">
        <v>5.29E-22</v>
      </c>
    </row>
    <row r="96" spans="1:7" x14ac:dyDescent="0.25">
      <c r="A96" s="1" t="s">
        <v>888</v>
      </c>
      <c r="C96" s="1" t="s">
        <v>1897</v>
      </c>
      <c r="D96" s="9">
        <v>3.1793431488083908</v>
      </c>
      <c r="E96" s="1">
        <v>1.668728736</v>
      </c>
      <c r="F96" s="2">
        <v>1.6300000000000001E-15</v>
      </c>
      <c r="G96" s="2">
        <v>9.3600000000000006E-15</v>
      </c>
    </row>
    <row r="97" spans="1:7" x14ac:dyDescent="0.25">
      <c r="A97" s="1" t="s">
        <v>443</v>
      </c>
      <c r="C97" s="1" t="s">
        <v>1898</v>
      </c>
      <c r="D97" s="9">
        <v>3.1621562311382645</v>
      </c>
      <c r="E97" s="1">
        <v>1.6609086479999999</v>
      </c>
      <c r="F97" s="2">
        <v>2.7299999999999999E-32</v>
      </c>
      <c r="G97" s="2">
        <v>3.4800000000000002E-31</v>
      </c>
    </row>
    <row r="98" spans="1:7" x14ac:dyDescent="0.25">
      <c r="A98" s="1" t="s">
        <v>1236</v>
      </c>
      <c r="C98" s="1" t="s">
        <v>2607</v>
      </c>
      <c r="D98" s="9">
        <v>3.1541852800698322</v>
      </c>
      <c r="E98" s="1">
        <v>1.6572674080000001</v>
      </c>
      <c r="F98" s="2">
        <v>1.6900000000000001E-5</v>
      </c>
      <c r="G98" s="2">
        <v>4.1300000000000001E-5</v>
      </c>
    </row>
    <row r="99" spans="1:7" x14ac:dyDescent="0.25">
      <c r="A99" s="1" t="s">
        <v>1780</v>
      </c>
      <c r="B99" s="1" t="s">
        <v>1258</v>
      </c>
      <c r="C99" s="1" t="s">
        <v>1941</v>
      </c>
      <c r="D99" s="9">
        <v>3.1508822278355018</v>
      </c>
      <c r="E99" s="1">
        <v>1.655755831</v>
      </c>
      <c r="F99" s="1">
        <v>3.8841800000000002E-4</v>
      </c>
      <c r="G99" s="1">
        <v>7.9943400000000002E-4</v>
      </c>
    </row>
    <row r="100" spans="1:7" x14ac:dyDescent="0.25">
      <c r="A100" s="1" t="s">
        <v>1235</v>
      </c>
      <c r="C100" s="1" t="s">
        <v>1898</v>
      </c>
      <c r="D100" s="9">
        <v>3.1496060437795572</v>
      </c>
      <c r="E100" s="1">
        <v>1.6551713859999999</v>
      </c>
      <c r="F100" s="2">
        <v>1.6799999999999998E-5</v>
      </c>
      <c r="G100" s="2">
        <v>4.1E-5</v>
      </c>
    </row>
    <row r="101" spans="1:7" x14ac:dyDescent="0.25">
      <c r="A101" s="1" t="s">
        <v>602</v>
      </c>
      <c r="C101" s="1" t="s">
        <v>1942</v>
      </c>
      <c r="D101" s="9">
        <v>3.1483832967698615</v>
      </c>
      <c r="E101" s="1">
        <v>1.6546111910000001</v>
      </c>
      <c r="F101" s="2">
        <v>1.7900000000000001E-24</v>
      </c>
      <c r="G101" s="2">
        <v>1.6699999999999999E-23</v>
      </c>
    </row>
    <row r="102" spans="1:7" x14ac:dyDescent="0.25">
      <c r="A102" s="1" t="s">
        <v>339</v>
      </c>
      <c r="C102" s="1" t="s">
        <v>1943</v>
      </c>
      <c r="D102" s="9">
        <v>3.144087717106022</v>
      </c>
      <c r="E102" s="1">
        <v>1.6526414679999999</v>
      </c>
      <c r="F102" s="2">
        <v>5.8899999999999998E-40</v>
      </c>
      <c r="G102" s="2">
        <v>9.8300000000000003E-39</v>
      </c>
    </row>
    <row r="103" spans="1:7" x14ac:dyDescent="0.25">
      <c r="A103" s="1" t="s">
        <v>498</v>
      </c>
      <c r="C103" s="1" t="s">
        <v>1898</v>
      </c>
      <c r="D103" s="9">
        <v>3.1412530850738056</v>
      </c>
      <c r="E103" s="1">
        <v>1.6513401830000001</v>
      </c>
      <c r="F103" s="2">
        <v>3.87E-29</v>
      </c>
      <c r="G103" s="2">
        <v>4.3900000000000002E-28</v>
      </c>
    </row>
    <row r="104" spans="1:7" x14ac:dyDescent="0.25">
      <c r="A104" s="1" t="s">
        <v>930</v>
      </c>
      <c r="C104" s="1" t="s">
        <v>1897</v>
      </c>
      <c r="D104" s="9">
        <v>3.1376025148683659</v>
      </c>
      <c r="E104" s="1">
        <v>1.6496625970000001</v>
      </c>
      <c r="F104" s="2">
        <v>1.9899999999999999E-14</v>
      </c>
      <c r="G104" s="2">
        <v>1.07E-13</v>
      </c>
    </row>
    <row r="105" spans="1:7" x14ac:dyDescent="0.25">
      <c r="A105" s="1" t="s">
        <v>777</v>
      </c>
      <c r="C105" s="1" t="s">
        <v>1944</v>
      </c>
      <c r="D105" s="9">
        <v>3.1079979130306126</v>
      </c>
      <c r="E105" s="1">
        <v>1.6359855350000001</v>
      </c>
      <c r="F105" s="2">
        <v>8.21E-19</v>
      </c>
      <c r="G105" s="2">
        <v>5.7300000000000003E-18</v>
      </c>
    </row>
    <row r="106" spans="1:7" x14ac:dyDescent="0.25">
      <c r="A106" s="1" t="s">
        <v>1371</v>
      </c>
      <c r="B106" s="1" t="s">
        <v>401</v>
      </c>
      <c r="C106" s="1" t="s">
        <v>1945</v>
      </c>
      <c r="D106" s="9">
        <v>3.106593004470231</v>
      </c>
      <c r="E106" s="1">
        <v>1.6353332460000001</v>
      </c>
      <c r="F106" s="2">
        <v>1.6300000000000001E-35</v>
      </c>
      <c r="G106" s="2">
        <v>2.3000000000000001E-34</v>
      </c>
    </row>
    <row r="107" spans="1:7" x14ac:dyDescent="0.25">
      <c r="A107" s="1" t="s">
        <v>845</v>
      </c>
      <c r="C107" s="1" t="s">
        <v>1946</v>
      </c>
      <c r="D107" s="9">
        <v>3.0952324135412819</v>
      </c>
      <c r="E107" s="1">
        <v>1.6300477419999999</v>
      </c>
      <c r="F107" s="2">
        <v>1.2399999999999999E-16</v>
      </c>
      <c r="G107" s="2">
        <v>7.6999999999999999E-16</v>
      </c>
    </row>
    <row r="108" spans="1:7" x14ac:dyDescent="0.25">
      <c r="A108" s="1" t="s">
        <v>1632</v>
      </c>
      <c r="B108" s="1" t="s">
        <v>644</v>
      </c>
      <c r="C108" s="1" t="s">
        <v>1947</v>
      </c>
      <c r="D108" s="9">
        <v>3.0934667408084735</v>
      </c>
      <c r="E108" s="1">
        <v>1.629224523</v>
      </c>
      <c r="F108" s="2">
        <v>9.1800000000000003E-23</v>
      </c>
      <c r="G108" s="2">
        <v>7.9800000000000001E-22</v>
      </c>
    </row>
    <row r="109" spans="1:7" x14ac:dyDescent="0.25">
      <c r="A109" s="1" t="s">
        <v>1042</v>
      </c>
      <c r="C109" s="1" t="s">
        <v>1898</v>
      </c>
      <c r="D109" s="9">
        <v>3.0912354755548082</v>
      </c>
      <c r="E109" s="1">
        <v>1.628183556</v>
      </c>
      <c r="F109" s="2">
        <v>2.33E-11</v>
      </c>
      <c r="G109" s="2">
        <v>1.01E-10</v>
      </c>
    </row>
    <row r="110" spans="1:7" x14ac:dyDescent="0.25">
      <c r="A110" s="1" t="s">
        <v>399</v>
      </c>
      <c r="C110" s="1" t="s">
        <v>1898</v>
      </c>
      <c r="D110" s="9">
        <v>3.0906135670649224</v>
      </c>
      <c r="E110" s="1">
        <v>1.627893279</v>
      </c>
      <c r="F110" s="2">
        <v>1.4600000000000001E-35</v>
      </c>
      <c r="G110" s="2">
        <v>2.0699999999999998E-34</v>
      </c>
    </row>
    <row r="111" spans="1:7" x14ac:dyDescent="0.25">
      <c r="A111" s="1" t="s">
        <v>311</v>
      </c>
      <c r="C111" s="1" t="s">
        <v>1948</v>
      </c>
      <c r="D111" s="9">
        <v>3.0887925527951405</v>
      </c>
      <c r="E111" s="1">
        <v>1.627042981</v>
      </c>
      <c r="F111" s="2">
        <v>8.4600000000000001E-43</v>
      </c>
      <c r="G111" s="2">
        <v>1.5399999999999999E-41</v>
      </c>
    </row>
    <row r="112" spans="1:7" x14ac:dyDescent="0.25">
      <c r="A112" s="1" t="s">
        <v>935</v>
      </c>
      <c r="C112" s="1" t="s">
        <v>1944</v>
      </c>
      <c r="D112" s="9">
        <v>3.0870709655705846</v>
      </c>
      <c r="E112" s="1">
        <v>1.626238648</v>
      </c>
      <c r="F112" s="2">
        <v>2.6999999999999999E-14</v>
      </c>
      <c r="G112" s="2">
        <v>1.4399999999999999E-13</v>
      </c>
    </row>
    <row r="113" spans="1:7" x14ac:dyDescent="0.25">
      <c r="A113" s="1" t="s">
        <v>910</v>
      </c>
      <c r="C113" s="1" t="s">
        <v>1949</v>
      </c>
      <c r="D113" s="9">
        <v>3.0839947108783696</v>
      </c>
      <c r="E113" s="1">
        <v>1.6248002909999999</v>
      </c>
      <c r="F113" s="2">
        <v>5.1200000000000004E-15</v>
      </c>
      <c r="G113" s="2">
        <v>2.8499999999999998E-14</v>
      </c>
    </row>
    <row r="114" spans="1:7" x14ac:dyDescent="0.25">
      <c r="A114" s="1" t="s">
        <v>950</v>
      </c>
      <c r="C114" s="1" t="s">
        <v>1898</v>
      </c>
      <c r="D114" s="9">
        <v>3.0806239304225862</v>
      </c>
      <c r="E114" s="1">
        <v>1.623222575</v>
      </c>
      <c r="F114" s="2">
        <v>5.1899999999999998E-14</v>
      </c>
      <c r="G114" s="2">
        <v>2.7000000000000001E-13</v>
      </c>
    </row>
    <row r="115" spans="1:7" x14ac:dyDescent="0.25">
      <c r="A115" s="1" t="s">
        <v>1635</v>
      </c>
      <c r="B115" s="1" t="s">
        <v>790</v>
      </c>
      <c r="C115" s="1" t="s">
        <v>2608</v>
      </c>
      <c r="D115" s="9">
        <v>3.0804518237008844</v>
      </c>
      <c r="E115" s="1">
        <v>1.6231419730000001</v>
      </c>
      <c r="F115" s="2">
        <v>2.0499999999999999E-18</v>
      </c>
      <c r="G115" s="2">
        <v>1.3999999999999999E-17</v>
      </c>
    </row>
    <row r="116" spans="1:7" x14ac:dyDescent="0.25">
      <c r="A116" s="1" t="s">
        <v>847</v>
      </c>
      <c r="C116" s="1" t="s">
        <v>1898</v>
      </c>
      <c r="D116" s="9">
        <v>3.0498346023009986</v>
      </c>
      <c r="E116" s="1">
        <v>1.6087310050000001</v>
      </c>
      <c r="F116" s="2">
        <v>1.4199999999999999E-16</v>
      </c>
      <c r="G116" s="2">
        <v>8.7799999999999997E-16</v>
      </c>
    </row>
    <row r="117" spans="1:7" x14ac:dyDescent="0.25">
      <c r="A117" s="1" t="s">
        <v>266</v>
      </c>
      <c r="C117" s="1" t="s">
        <v>1897</v>
      </c>
      <c r="D117" s="9">
        <v>3.042455224287012</v>
      </c>
      <c r="E117" s="1">
        <v>1.605236031</v>
      </c>
      <c r="F117" s="2">
        <v>1.7200000000000001E-48</v>
      </c>
      <c r="G117" s="2">
        <v>3.6600000000000002E-47</v>
      </c>
    </row>
    <row r="118" spans="1:7" x14ac:dyDescent="0.25">
      <c r="A118" s="1" t="s">
        <v>437</v>
      </c>
      <c r="C118" s="1" t="s">
        <v>1944</v>
      </c>
      <c r="D118" s="9">
        <v>3.0287482896932114</v>
      </c>
      <c r="E118" s="1">
        <v>1.5987216849999999</v>
      </c>
      <c r="F118" s="2">
        <v>1.6700000000000001E-32</v>
      </c>
      <c r="G118" s="2">
        <v>2.1700000000000001E-31</v>
      </c>
    </row>
    <row r="119" spans="1:7" x14ac:dyDescent="0.25">
      <c r="A119" s="1" t="s">
        <v>671</v>
      </c>
      <c r="C119" s="1" t="s">
        <v>1897</v>
      </c>
      <c r="D119" s="9">
        <v>3.0185186752978854</v>
      </c>
      <c r="E119" s="1">
        <v>1.5938407269999999</v>
      </c>
      <c r="F119" s="2">
        <v>6.3900000000000001E-22</v>
      </c>
      <c r="G119" s="2">
        <v>5.3199999999999997E-21</v>
      </c>
    </row>
    <row r="120" spans="1:7" x14ac:dyDescent="0.25">
      <c r="A120" s="1" t="s">
        <v>576</v>
      </c>
      <c r="C120" s="1" t="s">
        <v>1898</v>
      </c>
      <c r="D120" s="9">
        <v>3.0178651896264364</v>
      </c>
      <c r="E120" s="1">
        <v>1.5935283609999999</v>
      </c>
      <c r="F120" s="2">
        <v>1.77E-25</v>
      </c>
      <c r="G120" s="2">
        <v>1.7299999999999999E-24</v>
      </c>
    </row>
    <row r="121" spans="1:7" x14ac:dyDescent="0.25">
      <c r="A121" s="1" t="s">
        <v>296</v>
      </c>
      <c r="C121" s="1" t="s">
        <v>1898</v>
      </c>
      <c r="D121" s="9">
        <v>3.0078088961557512</v>
      </c>
      <c r="E121" s="1">
        <v>1.5887129069999999</v>
      </c>
      <c r="F121" s="2">
        <v>1.1800000000000001E-43</v>
      </c>
      <c r="G121" s="2">
        <v>2.2599999999999999E-42</v>
      </c>
    </row>
    <row r="122" spans="1:7" x14ac:dyDescent="0.25">
      <c r="A122" s="1" t="s">
        <v>404</v>
      </c>
      <c r="C122" s="1" t="s">
        <v>1898</v>
      </c>
      <c r="D122" s="9">
        <v>3.0017150650454378</v>
      </c>
      <c r="E122" s="1">
        <v>1.585787037</v>
      </c>
      <c r="F122" s="2">
        <v>2.1199999999999999E-35</v>
      </c>
      <c r="G122" s="2">
        <v>2.9700000000000001E-34</v>
      </c>
    </row>
    <row r="123" spans="1:7" x14ac:dyDescent="0.25">
      <c r="A123" s="1" t="s">
        <v>1622</v>
      </c>
      <c r="B123" s="1" t="s">
        <v>214</v>
      </c>
      <c r="C123" s="1" t="s">
        <v>2609</v>
      </c>
      <c r="D123" s="9">
        <v>-3.0089202390876886</v>
      </c>
      <c r="E123" s="1">
        <v>-1.589245864</v>
      </c>
      <c r="F123" s="2">
        <v>2.8900000000000001E-55</v>
      </c>
      <c r="G123" s="2">
        <v>7.6600000000000002E-54</v>
      </c>
    </row>
    <row r="124" spans="1:7" x14ac:dyDescent="0.25">
      <c r="A124" s="1" t="s">
        <v>1549</v>
      </c>
      <c r="B124" s="1" t="s">
        <v>1226</v>
      </c>
      <c r="C124" s="1" t="s">
        <v>2367</v>
      </c>
      <c r="D124" s="9">
        <v>-3.0111087150211948</v>
      </c>
      <c r="E124" s="1">
        <v>-1.5902947970000001</v>
      </c>
      <c r="F124" s="2">
        <v>1.26E-5</v>
      </c>
      <c r="G124" s="2">
        <v>3.1399999999999998E-5</v>
      </c>
    </row>
    <row r="125" spans="1:7" x14ac:dyDescent="0.25">
      <c r="A125" s="1" t="s">
        <v>1649</v>
      </c>
      <c r="B125" s="1" t="s">
        <v>382</v>
      </c>
      <c r="C125" s="1" t="s">
        <v>2368</v>
      </c>
      <c r="D125" s="9">
        <v>-3.0160271025997454</v>
      </c>
      <c r="E125" s="1">
        <v>-1.5926493930000001</v>
      </c>
      <c r="F125" s="2">
        <v>5.51E-37</v>
      </c>
      <c r="G125" s="2">
        <v>8.1500000000000004E-36</v>
      </c>
    </row>
    <row r="126" spans="1:7" x14ac:dyDescent="0.25">
      <c r="A126" s="1" t="s">
        <v>1449</v>
      </c>
      <c r="B126" s="1" t="s">
        <v>691</v>
      </c>
      <c r="C126" s="1" t="s">
        <v>2610</v>
      </c>
      <c r="D126" s="9">
        <v>-3.0182382979998441</v>
      </c>
      <c r="E126" s="1">
        <v>-1.5937067149999999</v>
      </c>
      <c r="F126" s="2">
        <v>2.7199999999999999E-21</v>
      </c>
      <c r="G126" s="2">
        <v>2.1800000000000001E-20</v>
      </c>
    </row>
    <row r="127" spans="1:7" x14ac:dyDescent="0.25">
      <c r="A127" s="1" t="s">
        <v>1610</v>
      </c>
      <c r="B127" s="1" t="s">
        <v>288</v>
      </c>
      <c r="C127" s="1" t="s">
        <v>2370</v>
      </c>
      <c r="D127" s="9">
        <v>-3.0218554561718838</v>
      </c>
      <c r="E127" s="1">
        <v>-1.595434654</v>
      </c>
      <c r="F127" s="2">
        <v>2.6100000000000001E-44</v>
      </c>
      <c r="G127" s="2">
        <v>5.1299999999999996E-43</v>
      </c>
    </row>
    <row r="128" spans="1:7" x14ac:dyDescent="0.25">
      <c r="A128" s="1" t="s">
        <v>1619</v>
      </c>
      <c r="B128" s="1" t="s">
        <v>233</v>
      </c>
      <c r="C128" s="1" t="s">
        <v>2371</v>
      </c>
      <c r="D128" s="9">
        <v>-3.0226879841732619</v>
      </c>
      <c r="E128" s="1">
        <v>-1.595832065</v>
      </c>
      <c r="F128" s="2">
        <v>1.03E-52</v>
      </c>
      <c r="G128" s="2">
        <v>2.5099999999999999E-51</v>
      </c>
    </row>
    <row r="129" spans="1:7" x14ac:dyDescent="0.25">
      <c r="A129" s="1" t="s">
        <v>1753</v>
      </c>
      <c r="B129" s="1" t="s">
        <v>225</v>
      </c>
      <c r="C129" s="1" t="s">
        <v>2372</v>
      </c>
      <c r="D129" s="9">
        <v>-3.0254542041978256</v>
      </c>
      <c r="E129" s="1">
        <v>-1.5971517470000001</v>
      </c>
      <c r="F129" s="2">
        <v>2.1600000000000002E-53</v>
      </c>
      <c r="G129" s="2">
        <v>5.44E-52</v>
      </c>
    </row>
    <row r="130" spans="1:7" x14ac:dyDescent="0.25">
      <c r="A130" s="1" t="s">
        <v>1518</v>
      </c>
      <c r="B130" s="1" t="s">
        <v>306</v>
      </c>
      <c r="C130" s="1" t="s">
        <v>2611</v>
      </c>
      <c r="D130" s="9">
        <v>-3.0275830768488285</v>
      </c>
      <c r="E130" s="1">
        <v>-1.598166548</v>
      </c>
      <c r="F130" s="2">
        <v>6.6800000000000004E-43</v>
      </c>
      <c r="G130" s="2">
        <v>1.2400000000000001E-41</v>
      </c>
    </row>
    <row r="131" spans="1:7" x14ac:dyDescent="0.25">
      <c r="A131" s="1" t="s">
        <v>1399</v>
      </c>
      <c r="B131" s="1" t="s">
        <v>301</v>
      </c>
      <c r="C131" s="1" t="s">
        <v>2374</v>
      </c>
      <c r="D131" s="9">
        <v>-3.0320169212398507</v>
      </c>
      <c r="E131" s="1">
        <v>-1.6002778049999999</v>
      </c>
      <c r="F131" s="2">
        <v>3.03E-43</v>
      </c>
      <c r="G131" s="2">
        <v>5.7100000000000001E-42</v>
      </c>
    </row>
    <row r="132" spans="1:7" x14ac:dyDescent="0.25">
      <c r="A132" s="1" t="s">
        <v>1359</v>
      </c>
      <c r="B132" s="1" t="s">
        <v>430</v>
      </c>
      <c r="C132" s="1" t="s">
        <v>2612</v>
      </c>
      <c r="D132" s="9">
        <v>-3.0379803639913114</v>
      </c>
      <c r="E132" s="1">
        <v>-1.6031125450000001</v>
      </c>
      <c r="F132" s="2">
        <v>2.07E-33</v>
      </c>
      <c r="G132" s="2">
        <v>2.7100000000000002E-32</v>
      </c>
    </row>
    <row r="133" spans="1:7" x14ac:dyDescent="0.25">
      <c r="A133" s="1" t="s">
        <v>909</v>
      </c>
      <c r="C133" s="1" t="s">
        <v>1897</v>
      </c>
      <c r="D133" s="9">
        <v>-3.0402644553906621</v>
      </c>
      <c r="E133" s="1">
        <v>-1.6041968209999999</v>
      </c>
      <c r="F133" s="2">
        <v>4.1700000000000003E-15</v>
      </c>
      <c r="G133" s="2">
        <v>2.3299999999999999E-14</v>
      </c>
    </row>
    <row r="134" spans="1:7" x14ac:dyDescent="0.25">
      <c r="A134" s="1" t="s">
        <v>356</v>
      </c>
      <c r="C134" s="1" t="s">
        <v>1936</v>
      </c>
      <c r="D134" s="9">
        <v>-3.0450371133219662</v>
      </c>
      <c r="E134" s="1">
        <v>-1.606459812</v>
      </c>
      <c r="F134" s="2">
        <v>5.3E-39</v>
      </c>
      <c r="G134" s="2">
        <v>8.4199999999999999E-38</v>
      </c>
    </row>
    <row r="135" spans="1:7" x14ac:dyDescent="0.25">
      <c r="A135" s="1" t="s">
        <v>1579</v>
      </c>
      <c r="B135" s="1" t="s">
        <v>299</v>
      </c>
      <c r="C135" s="1" t="s">
        <v>1898</v>
      </c>
      <c r="D135" s="9">
        <v>-3.0475959898629896</v>
      </c>
      <c r="E135" s="1">
        <v>-1.607671662</v>
      </c>
      <c r="F135" s="2">
        <v>1.5999999999999999E-43</v>
      </c>
      <c r="G135" s="2">
        <v>3.0300000000000002E-42</v>
      </c>
    </row>
    <row r="136" spans="1:7" x14ac:dyDescent="0.25">
      <c r="A136" s="1" t="s">
        <v>1611</v>
      </c>
      <c r="B136" s="1" t="s">
        <v>363</v>
      </c>
      <c r="C136" s="1" t="s">
        <v>2370</v>
      </c>
      <c r="D136" s="9">
        <v>-3.0537902672895494</v>
      </c>
      <c r="E136" s="1">
        <v>-1.610600982</v>
      </c>
      <c r="F136" s="2">
        <v>1.31E-38</v>
      </c>
      <c r="G136" s="2">
        <v>2.0400000000000001E-37</v>
      </c>
    </row>
    <row r="137" spans="1:7" x14ac:dyDescent="0.25">
      <c r="A137" s="1" t="s">
        <v>1425</v>
      </c>
      <c r="B137" s="1" t="s">
        <v>1238</v>
      </c>
      <c r="C137" s="1" t="s">
        <v>2376</v>
      </c>
      <c r="D137" s="9">
        <v>-3.0570555631597403</v>
      </c>
      <c r="E137" s="1">
        <v>-1.6121427740000001</v>
      </c>
      <c r="F137" s="2">
        <v>2.0400000000000001E-5</v>
      </c>
      <c r="G137" s="2">
        <v>4.9400000000000001E-5</v>
      </c>
    </row>
    <row r="138" spans="1:7" x14ac:dyDescent="0.25">
      <c r="A138" s="1" t="s">
        <v>234</v>
      </c>
      <c r="C138" s="1" t="s">
        <v>2377</v>
      </c>
      <c r="D138" s="9">
        <v>-3.0615452023539738</v>
      </c>
      <c r="E138" s="1">
        <v>-1.614259984</v>
      </c>
      <c r="F138" s="2">
        <v>1.5600000000000001E-52</v>
      </c>
      <c r="G138" s="2">
        <v>3.7900000000000001E-51</v>
      </c>
    </row>
    <row r="139" spans="1:7" x14ac:dyDescent="0.25">
      <c r="A139" s="1" t="s">
        <v>1078</v>
      </c>
      <c r="C139" s="1" t="s">
        <v>2613</v>
      </c>
      <c r="D139" s="9">
        <v>-3.0777997455902799</v>
      </c>
      <c r="E139" s="1">
        <v>-1.6218993669999999</v>
      </c>
      <c r="F139" s="2">
        <v>3.3599999999999998E-10</v>
      </c>
      <c r="G139" s="2">
        <v>1.33E-9</v>
      </c>
    </row>
    <row r="140" spans="1:7" x14ac:dyDescent="0.25">
      <c r="A140" s="1" t="s">
        <v>180</v>
      </c>
      <c r="C140" s="1" t="s">
        <v>1898</v>
      </c>
      <c r="D140" s="9">
        <v>-3.0787506322605092</v>
      </c>
      <c r="E140" s="1">
        <v>-1.6223450189999999</v>
      </c>
      <c r="F140" s="2">
        <v>1.52E-61</v>
      </c>
      <c r="G140" s="2">
        <v>4.8000000000000002E-60</v>
      </c>
    </row>
    <row r="141" spans="1:7" x14ac:dyDescent="0.25">
      <c r="A141" s="1" t="s">
        <v>1686</v>
      </c>
      <c r="B141" s="1" t="s">
        <v>417</v>
      </c>
      <c r="C141" s="1" t="s">
        <v>2379</v>
      </c>
      <c r="D141" s="9">
        <v>-3.0787956797727736</v>
      </c>
      <c r="E141" s="1">
        <v>-1.6223661279999999</v>
      </c>
      <c r="F141" s="2">
        <v>2.46E-34</v>
      </c>
      <c r="G141" s="2">
        <v>3.3300000000000002E-33</v>
      </c>
    </row>
    <row r="142" spans="1:7" x14ac:dyDescent="0.25">
      <c r="A142" s="1" t="s">
        <v>323</v>
      </c>
      <c r="C142" s="1" t="s">
        <v>2288</v>
      </c>
      <c r="D142" s="9">
        <v>-3.0809886656578063</v>
      </c>
      <c r="E142" s="1">
        <v>-1.623393375</v>
      </c>
      <c r="F142" s="2">
        <v>7.8999999999999997E-42</v>
      </c>
      <c r="G142" s="2">
        <v>1.38E-40</v>
      </c>
    </row>
    <row r="143" spans="1:7" x14ac:dyDescent="0.25">
      <c r="A143" s="1" t="s">
        <v>365</v>
      </c>
      <c r="C143" s="1" t="s">
        <v>1898</v>
      </c>
      <c r="D143" s="9">
        <v>-3.0815213335454943</v>
      </c>
      <c r="E143" s="1">
        <v>-1.6236427790000001</v>
      </c>
      <c r="F143" s="2">
        <v>1.5099999999999999E-38</v>
      </c>
      <c r="G143" s="2">
        <v>2.3300000000000002E-37</v>
      </c>
    </row>
    <row r="144" spans="1:7" x14ac:dyDescent="0.25">
      <c r="A144" s="1" t="s">
        <v>612</v>
      </c>
      <c r="C144" s="1" t="s">
        <v>2614</v>
      </c>
      <c r="D144" s="9">
        <v>-3.0816507875184156</v>
      </c>
      <c r="E144" s="1">
        <v>-1.623703385</v>
      </c>
      <c r="F144" s="2">
        <v>4.4E-24</v>
      </c>
      <c r="G144" s="2">
        <v>4.04E-23</v>
      </c>
    </row>
    <row r="145" spans="1:7" x14ac:dyDescent="0.25">
      <c r="A145" s="1" t="s">
        <v>932</v>
      </c>
      <c r="C145" s="1" t="s">
        <v>1898</v>
      </c>
      <c r="D145" s="9">
        <v>-3.089312323464191</v>
      </c>
      <c r="E145" s="1">
        <v>-1.627285732</v>
      </c>
      <c r="F145" s="2">
        <v>2.1399999999999999E-14</v>
      </c>
      <c r="G145" s="2">
        <v>1.1499999999999999E-13</v>
      </c>
    </row>
    <row r="146" spans="1:7" x14ac:dyDescent="0.25">
      <c r="A146" s="1" t="s">
        <v>1114</v>
      </c>
      <c r="C146" s="1" t="s">
        <v>1975</v>
      </c>
      <c r="D146" s="9">
        <v>-3.0902514858876007</v>
      </c>
      <c r="E146" s="1">
        <v>-1.62772425</v>
      </c>
      <c r="F146" s="2">
        <v>4.4699999999999997E-9</v>
      </c>
      <c r="G146" s="2">
        <v>1.6000000000000001E-8</v>
      </c>
    </row>
    <row r="147" spans="1:7" x14ac:dyDescent="0.25">
      <c r="A147" s="1" t="s">
        <v>1237</v>
      </c>
      <c r="C147" s="1" t="s">
        <v>1237</v>
      </c>
      <c r="D147" s="9">
        <v>-3.0934891545023389</v>
      </c>
      <c r="E147" s="1">
        <v>-1.629234976</v>
      </c>
      <c r="F147" s="2">
        <v>2.0100000000000001E-5</v>
      </c>
      <c r="G147" s="2">
        <v>4.88E-5</v>
      </c>
    </row>
    <row r="148" spans="1:7" x14ac:dyDescent="0.25">
      <c r="A148" s="1" t="s">
        <v>1694</v>
      </c>
      <c r="B148" s="1" t="s">
        <v>237</v>
      </c>
      <c r="C148" s="1" t="s">
        <v>2615</v>
      </c>
      <c r="D148" s="9">
        <v>-3.0940002449410198</v>
      </c>
      <c r="E148" s="1">
        <v>-1.6294733109999999</v>
      </c>
      <c r="F148" s="2">
        <v>1.8700000000000001E-52</v>
      </c>
      <c r="G148" s="2">
        <v>4.4899999999999998E-51</v>
      </c>
    </row>
    <row r="149" spans="1:7" x14ac:dyDescent="0.25">
      <c r="A149" s="1" t="s">
        <v>1506</v>
      </c>
      <c r="B149" s="1" t="s">
        <v>477</v>
      </c>
      <c r="C149" s="1" t="s">
        <v>2616</v>
      </c>
      <c r="D149" s="9">
        <v>-3.1014913472774461</v>
      </c>
      <c r="E149" s="1">
        <v>-1.6329621000000001</v>
      </c>
      <c r="F149" s="2">
        <v>2.28E-30</v>
      </c>
      <c r="G149" s="2">
        <v>2.7000000000000002E-29</v>
      </c>
    </row>
    <row r="150" spans="1:7" x14ac:dyDescent="0.25">
      <c r="A150" s="1" t="s">
        <v>1465</v>
      </c>
      <c r="B150" s="1" t="s">
        <v>433</v>
      </c>
      <c r="C150" s="1" t="s">
        <v>2382</v>
      </c>
      <c r="D150" s="9">
        <v>-3.1171872510425755</v>
      </c>
      <c r="E150" s="1">
        <v>-1.640244821</v>
      </c>
      <c r="F150" s="2">
        <v>3.8299999999999999E-33</v>
      </c>
      <c r="G150" s="2">
        <v>5.0000000000000004E-32</v>
      </c>
    </row>
    <row r="151" spans="1:7" x14ac:dyDescent="0.25">
      <c r="A151" s="1" t="s">
        <v>1601</v>
      </c>
      <c r="B151" s="1" t="s">
        <v>229</v>
      </c>
      <c r="C151" s="1" t="s">
        <v>2617</v>
      </c>
      <c r="D151" s="9">
        <v>-3.130268621083045</v>
      </c>
      <c r="E151" s="1">
        <v>-1.6462864660000001</v>
      </c>
      <c r="F151" s="2">
        <v>4.8700000000000003E-53</v>
      </c>
      <c r="G151" s="2">
        <v>1.2100000000000001E-51</v>
      </c>
    </row>
    <row r="152" spans="1:7" x14ac:dyDescent="0.25">
      <c r="A152" s="1" t="s">
        <v>1702</v>
      </c>
      <c r="B152" s="1" t="s">
        <v>177</v>
      </c>
      <c r="C152" s="1" t="s">
        <v>2618</v>
      </c>
      <c r="D152" s="9">
        <v>-3.1331728758452102</v>
      </c>
      <c r="E152" s="1">
        <v>-1.6476243740000001</v>
      </c>
      <c r="F152" s="2">
        <v>6.1000000000000001E-62</v>
      </c>
      <c r="G152" s="2">
        <v>1.96E-60</v>
      </c>
    </row>
    <row r="153" spans="1:7" x14ac:dyDescent="0.25">
      <c r="A153" s="1" t="s">
        <v>378</v>
      </c>
      <c r="C153" s="1" t="s">
        <v>1958</v>
      </c>
      <c r="D153" s="9">
        <v>-3.1346677524733662</v>
      </c>
      <c r="E153" s="1">
        <v>-1.6483125380000001</v>
      </c>
      <c r="F153" s="2">
        <v>1.4000000000000001E-37</v>
      </c>
      <c r="G153" s="2">
        <v>2.0999999999999999E-36</v>
      </c>
    </row>
    <row r="154" spans="1:7" x14ac:dyDescent="0.25">
      <c r="A154" s="1" t="s">
        <v>451</v>
      </c>
      <c r="C154" s="1" t="s">
        <v>1897</v>
      </c>
      <c r="D154" s="9">
        <v>-3.1419838846160801</v>
      </c>
      <c r="E154" s="1">
        <v>-1.651675781</v>
      </c>
      <c r="F154" s="2">
        <v>1.38E-31</v>
      </c>
      <c r="G154" s="2">
        <v>1.72E-30</v>
      </c>
    </row>
    <row r="155" spans="1:7" x14ac:dyDescent="0.25">
      <c r="A155" s="1" t="s">
        <v>1751</v>
      </c>
      <c r="B155" s="1" t="s">
        <v>219</v>
      </c>
      <c r="C155" s="1" t="s">
        <v>2619</v>
      </c>
      <c r="D155" s="9">
        <v>-3.1466010120776011</v>
      </c>
      <c r="E155" s="1">
        <v>-1.6537942569999999</v>
      </c>
      <c r="F155" s="2">
        <v>1.43E-54</v>
      </c>
      <c r="G155" s="2">
        <v>3.7100000000000001E-53</v>
      </c>
    </row>
    <row r="156" spans="1:7" x14ac:dyDescent="0.25">
      <c r="A156" s="1" t="s">
        <v>1715</v>
      </c>
      <c r="B156" s="1" t="s">
        <v>549</v>
      </c>
      <c r="C156" s="1" t="s">
        <v>2620</v>
      </c>
      <c r="D156" s="9">
        <v>-3.1558728666409892</v>
      </c>
      <c r="E156" s="1">
        <v>-1.658039088</v>
      </c>
      <c r="F156" s="2">
        <v>6.4699999999999995E-27</v>
      </c>
      <c r="G156" s="2">
        <v>6.6499999999999995E-26</v>
      </c>
    </row>
    <row r="157" spans="1:7" x14ac:dyDescent="0.25">
      <c r="A157" s="1" t="s">
        <v>596</v>
      </c>
      <c r="C157" s="1" t="s">
        <v>1897</v>
      </c>
      <c r="D157" s="9">
        <v>-3.1593136633194638</v>
      </c>
      <c r="E157" s="1">
        <v>-1.659611178</v>
      </c>
      <c r="F157" s="2">
        <v>9.1399999999999998E-25</v>
      </c>
      <c r="G157" s="2">
        <v>8.6199999999999998E-24</v>
      </c>
    </row>
    <row r="158" spans="1:7" x14ac:dyDescent="0.25">
      <c r="A158" s="1" t="s">
        <v>247</v>
      </c>
      <c r="C158" s="1" t="s">
        <v>1898</v>
      </c>
      <c r="D158" s="9">
        <v>-3.1616004513623808</v>
      </c>
      <c r="E158" s="1">
        <v>-1.6606550579999999</v>
      </c>
      <c r="F158" s="2">
        <v>4.5800000000000002E-51</v>
      </c>
      <c r="G158" s="2">
        <v>1.0499999999999999E-49</v>
      </c>
    </row>
    <row r="159" spans="1:7" x14ac:dyDescent="0.25">
      <c r="A159" s="1" t="s">
        <v>1332</v>
      </c>
      <c r="B159" s="1" t="s">
        <v>527</v>
      </c>
      <c r="C159" s="1" t="s">
        <v>2621</v>
      </c>
      <c r="D159" s="9">
        <v>-3.1662197927428433</v>
      </c>
      <c r="E159" s="1">
        <v>-1.6627614079999999</v>
      </c>
      <c r="F159" s="2">
        <v>1.36E-27</v>
      </c>
      <c r="G159" s="2">
        <v>1.4499999999999999E-26</v>
      </c>
    </row>
    <row r="160" spans="1:7" x14ac:dyDescent="0.25">
      <c r="A160" s="1" t="s">
        <v>1450</v>
      </c>
      <c r="B160" s="1" t="s">
        <v>607</v>
      </c>
      <c r="C160" s="1" t="s">
        <v>2388</v>
      </c>
      <c r="D160" s="9">
        <v>-3.1672238689203716</v>
      </c>
      <c r="E160" s="1">
        <v>-1.6632188450000001</v>
      </c>
      <c r="F160" s="2">
        <v>3.8099999999999999E-24</v>
      </c>
      <c r="G160" s="2">
        <v>3.5300000000000001E-23</v>
      </c>
    </row>
    <row r="161" spans="1:7" x14ac:dyDescent="0.25">
      <c r="A161" s="1" t="s">
        <v>802</v>
      </c>
      <c r="C161" s="1" t="s">
        <v>2389</v>
      </c>
      <c r="D161" s="9">
        <v>-3.1680215759744117</v>
      </c>
      <c r="E161" s="1">
        <v>-1.6635821609999999</v>
      </c>
      <c r="F161" s="2">
        <v>5.6699999999999999E-18</v>
      </c>
      <c r="G161" s="2">
        <v>3.7799999999999999E-17</v>
      </c>
    </row>
    <row r="162" spans="1:7" x14ac:dyDescent="0.25">
      <c r="A162" s="1" t="s">
        <v>429</v>
      </c>
      <c r="C162" s="1" t="s">
        <v>1897</v>
      </c>
      <c r="D162" s="9">
        <v>-3.1737837113566485</v>
      </c>
      <c r="E162" s="1">
        <v>-1.6662038139999999</v>
      </c>
      <c r="F162" s="2">
        <v>1.88E-33</v>
      </c>
      <c r="G162" s="2">
        <v>2.48E-32</v>
      </c>
    </row>
    <row r="163" spans="1:7" x14ac:dyDescent="0.25">
      <c r="A163" s="1" t="s">
        <v>1340</v>
      </c>
      <c r="B163" s="1" t="s">
        <v>251</v>
      </c>
      <c r="C163" s="1" t="s">
        <v>2390</v>
      </c>
      <c r="D163" s="9">
        <v>-3.1759812956009275</v>
      </c>
      <c r="E163" s="1">
        <v>-1.6672024160000001</v>
      </c>
      <c r="F163" s="2">
        <v>3.2200000000000001E-50</v>
      </c>
      <c r="G163" s="2">
        <v>7.2599999999999995E-49</v>
      </c>
    </row>
    <row r="164" spans="1:7" x14ac:dyDescent="0.25">
      <c r="A164" s="1" t="s">
        <v>343</v>
      </c>
      <c r="C164" s="1" t="s">
        <v>2622</v>
      </c>
      <c r="D164" s="9">
        <v>-3.1823377370505441</v>
      </c>
      <c r="E164" s="1">
        <v>-1.6700869549999999</v>
      </c>
      <c r="F164" s="2">
        <v>8.5800000000000007E-40</v>
      </c>
      <c r="G164" s="2">
        <v>1.4099999999999999E-38</v>
      </c>
    </row>
    <row r="165" spans="1:7" x14ac:dyDescent="0.25">
      <c r="A165" s="1" t="s">
        <v>394</v>
      </c>
      <c r="C165" s="1" t="s">
        <v>2392</v>
      </c>
      <c r="D165" s="9">
        <v>-3.1877869331510471</v>
      </c>
      <c r="E165" s="1">
        <v>-1.6725552050000001</v>
      </c>
      <c r="F165" s="2">
        <v>6.4299999999999995E-36</v>
      </c>
      <c r="G165" s="2">
        <v>9.2200000000000001E-35</v>
      </c>
    </row>
    <row r="166" spans="1:7" x14ac:dyDescent="0.25">
      <c r="A166" s="1" t="s">
        <v>388</v>
      </c>
      <c r="C166" s="1" t="s">
        <v>2393</v>
      </c>
      <c r="D166" s="9">
        <v>-3.2037232110186582</v>
      </c>
      <c r="E166" s="1">
        <v>-1.6797495099999999</v>
      </c>
      <c r="F166" s="2">
        <v>2.1899999999999999E-36</v>
      </c>
      <c r="G166" s="2">
        <v>3.1999999999999998E-35</v>
      </c>
    </row>
    <row r="167" spans="1:7" x14ac:dyDescent="0.25">
      <c r="A167" s="1" t="s">
        <v>801</v>
      </c>
      <c r="C167" s="1" t="s">
        <v>2394</v>
      </c>
      <c r="D167" s="9">
        <v>-3.204861654912087</v>
      </c>
      <c r="E167" s="1">
        <v>-1.680262081</v>
      </c>
      <c r="F167" s="2">
        <v>4.0100000000000002E-18</v>
      </c>
      <c r="G167" s="2">
        <v>2.69E-17</v>
      </c>
    </row>
    <row r="168" spans="1:7" x14ac:dyDescent="0.25">
      <c r="A168" s="1" t="s">
        <v>713</v>
      </c>
      <c r="C168" s="1" t="s">
        <v>2395</v>
      </c>
      <c r="D168" s="9">
        <v>-3.2138564141661567</v>
      </c>
      <c r="E168" s="1">
        <v>-1.6843054749999999</v>
      </c>
      <c r="F168" s="2">
        <v>1.08E-20</v>
      </c>
      <c r="G168" s="2">
        <v>8.3100000000000002E-20</v>
      </c>
    </row>
    <row r="169" spans="1:7" x14ac:dyDescent="0.25">
      <c r="A169" s="1" t="s">
        <v>1286</v>
      </c>
      <c r="B169" s="1" t="s">
        <v>329</v>
      </c>
      <c r="C169" s="1" t="s">
        <v>1902</v>
      </c>
      <c r="D169" s="9">
        <v>-3.2172056950634249</v>
      </c>
      <c r="E169" s="1">
        <v>-1.6858081789999999</v>
      </c>
      <c r="F169" s="2">
        <v>6.7500000000000001E-41</v>
      </c>
      <c r="G169" s="2">
        <v>1.16E-39</v>
      </c>
    </row>
    <row r="170" spans="1:7" x14ac:dyDescent="0.25">
      <c r="A170" s="1" t="s">
        <v>1482</v>
      </c>
      <c r="B170" s="1" t="s">
        <v>227</v>
      </c>
      <c r="C170" s="1" t="s">
        <v>2623</v>
      </c>
      <c r="D170" s="9">
        <v>-3.2182742685338388</v>
      </c>
      <c r="E170" s="1">
        <v>-1.686287281</v>
      </c>
      <c r="F170" s="2">
        <v>3.2800000000000001E-53</v>
      </c>
      <c r="G170" s="2">
        <v>8.1999999999999998E-52</v>
      </c>
    </row>
    <row r="171" spans="1:7" x14ac:dyDescent="0.25">
      <c r="A171" s="1" t="s">
        <v>1756</v>
      </c>
      <c r="B171" s="1" t="s">
        <v>422</v>
      </c>
      <c r="C171" s="1" t="s">
        <v>2397</v>
      </c>
      <c r="D171" s="9">
        <v>-3.2203912006699178</v>
      </c>
      <c r="E171" s="1">
        <v>-1.687235952</v>
      </c>
      <c r="F171" s="2">
        <v>5.6700000000000003E-34</v>
      </c>
      <c r="G171" s="2">
        <v>7.5900000000000006E-33</v>
      </c>
    </row>
    <row r="172" spans="1:7" x14ac:dyDescent="0.25">
      <c r="A172" s="1" t="s">
        <v>1218</v>
      </c>
      <c r="C172" s="1" t="s">
        <v>2398</v>
      </c>
      <c r="D172" s="9">
        <v>-3.2239526248697841</v>
      </c>
      <c r="E172" s="1">
        <v>-1.688830544</v>
      </c>
      <c r="F172" s="2">
        <v>7.0999999999999998E-6</v>
      </c>
      <c r="G172" s="2">
        <v>1.8300000000000001E-5</v>
      </c>
    </row>
    <row r="173" spans="1:7" x14ac:dyDescent="0.25">
      <c r="A173" s="1" t="s">
        <v>586</v>
      </c>
      <c r="C173" s="1" t="s">
        <v>1898</v>
      </c>
      <c r="D173" s="9">
        <v>-3.2250274652746085</v>
      </c>
      <c r="E173" s="1">
        <v>-1.6893114469999999</v>
      </c>
      <c r="F173" s="2">
        <v>4.2799999999999998E-25</v>
      </c>
      <c r="G173" s="2">
        <v>4.1099999999999998E-24</v>
      </c>
    </row>
    <row r="174" spans="1:7" x14ac:dyDescent="0.25">
      <c r="A174" s="1" t="s">
        <v>281</v>
      </c>
      <c r="C174" s="1" t="s">
        <v>1929</v>
      </c>
      <c r="D174" s="9">
        <v>-3.2268302484604523</v>
      </c>
      <c r="E174" s="1">
        <v>-1.6901176849999999</v>
      </c>
      <c r="F174" s="2">
        <v>5.3899999999999999E-46</v>
      </c>
      <c r="G174" s="2">
        <v>1.09E-44</v>
      </c>
    </row>
    <row r="175" spans="1:7" x14ac:dyDescent="0.25">
      <c r="A175" s="1" t="s">
        <v>1311</v>
      </c>
      <c r="B175" s="1" t="s">
        <v>278</v>
      </c>
      <c r="C175" s="1" t="s">
        <v>2399</v>
      </c>
      <c r="D175" s="9">
        <v>-3.2365458483785172</v>
      </c>
      <c r="E175" s="1">
        <v>-1.694454941</v>
      </c>
      <c r="F175" s="2">
        <v>2.7999999999999998E-46</v>
      </c>
      <c r="G175" s="2">
        <v>5.7099999999999997E-45</v>
      </c>
    </row>
    <row r="176" spans="1:7" x14ac:dyDescent="0.25">
      <c r="A176" s="1" t="s">
        <v>341</v>
      </c>
      <c r="C176" s="1" t="s">
        <v>1898</v>
      </c>
      <c r="D176" s="9">
        <v>-3.2391204652263834</v>
      </c>
      <c r="E176" s="1">
        <v>-1.6956021240000001</v>
      </c>
      <c r="F176" s="2">
        <v>7.9099999999999994E-40</v>
      </c>
      <c r="G176" s="2">
        <v>1.31E-38</v>
      </c>
    </row>
    <row r="177" spans="1:7" x14ac:dyDescent="0.25">
      <c r="A177" s="1" t="s">
        <v>1652</v>
      </c>
      <c r="B177" s="1" t="s">
        <v>446</v>
      </c>
      <c r="C177" s="1" t="s">
        <v>2400</v>
      </c>
      <c r="D177" s="9">
        <v>-3.2393833895652011</v>
      </c>
      <c r="E177" s="1">
        <v>-1.6957192249999999</v>
      </c>
      <c r="F177" s="2">
        <v>4.54E-32</v>
      </c>
      <c r="G177" s="2">
        <v>5.7499999999999996E-31</v>
      </c>
    </row>
    <row r="178" spans="1:7" x14ac:dyDescent="0.25">
      <c r="A178" s="1" t="s">
        <v>1292</v>
      </c>
      <c r="B178" s="1" t="s">
        <v>162</v>
      </c>
      <c r="C178" s="1" t="s">
        <v>2624</v>
      </c>
      <c r="D178" s="9">
        <v>-3.2428233087123308</v>
      </c>
      <c r="E178" s="1">
        <v>-1.6972504180000001</v>
      </c>
      <c r="F178" s="2">
        <v>4.3799999999999999E-65</v>
      </c>
      <c r="G178" s="2">
        <v>1.54E-63</v>
      </c>
    </row>
    <row r="179" spans="1:7" x14ac:dyDescent="0.25">
      <c r="A179" s="1" t="s">
        <v>1285</v>
      </c>
      <c r="B179" s="1" t="s">
        <v>397</v>
      </c>
      <c r="C179" s="1" t="s">
        <v>2402</v>
      </c>
      <c r="D179" s="9">
        <v>-3.2438416920820914</v>
      </c>
      <c r="E179" s="1">
        <v>-1.697703414</v>
      </c>
      <c r="F179" s="2">
        <v>8.7700000000000006E-36</v>
      </c>
      <c r="G179" s="2">
        <v>1.2500000000000001E-34</v>
      </c>
    </row>
    <row r="180" spans="1:7" x14ac:dyDescent="0.25">
      <c r="A180" s="1" t="s">
        <v>1552</v>
      </c>
      <c r="B180" s="1" t="s">
        <v>326</v>
      </c>
      <c r="C180" s="1" t="s">
        <v>2403</v>
      </c>
      <c r="D180" s="9">
        <v>-3.2694654030465351</v>
      </c>
      <c r="E180" s="1">
        <v>-1.7090547570000001</v>
      </c>
      <c r="F180" s="2">
        <v>4.4599999999999998E-41</v>
      </c>
      <c r="G180" s="2">
        <v>7.7400000000000002E-40</v>
      </c>
    </row>
    <row r="181" spans="1:7" x14ac:dyDescent="0.25">
      <c r="A181" s="1" t="s">
        <v>1466</v>
      </c>
      <c r="B181" s="1" t="s">
        <v>273</v>
      </c>
      <c r="C181" s="1" t="s">
        <v>2625</v>
      </c>
      <c r="D181" s="9">
        <v>-3.2699215933748853</v>
      </c>
      <c r="E181" s="1">
        <v>-1.7092560429999999</v>
      </c>
      <c r="F181" s="2">
        <v>3.2900000000000001E-47</v>
      </c>
      <c r="G181" s="2">
        <v>6.82E-46</v>
      </c>
    </row>
    <row r="182" spans="1:7" x14ac:dyDescent="0.25">
      <c r="A182" s="1" t="s">
        <v>768</v>
      </c>
      <c r="C182" s="1" t="s">
        <v>1898</v>
      </c>
      <c r="D182" s="9">
        <v>-3.2973686976263692</v>
      </c>
      <c r="E182" s="1">
        <v>-1.7213152119999999</v>
      </c>
      <c r="F182" s="2">
        <v>3.7300000000000001E-19</v>
      </c>
      <c r="G182" s="2">
        <v>2.6399999999999998E-18</v>
      </c>
    </row>
    <row r="183" spans="1:7" x14ac:dyDescent="0.25">
      <c r="A183" s="1" t="s">
        <v>562</v>
      </c>
      <c r="C183" s="1" t="s">
        <v>1898</v>
      </c>
      <c r="D183" s="9">
        <v>-3.3021855370726017</v>
      </c>
      <c r="E183" s="1">
        <v>-1.7234211820000001</v>
      </c>
      <c r="F183" s="2">
        <v>2.3000000000000001E-26</v>
      </c>
      <c r="G183" s="2">
        <v>2.3099999999999999E-25</v>
      </c>
    </row>
    <row r="184" spans="1:7" x14ac:dyDescent="0.25">
      <c r="A184" s="1" t="s">
        <v>1733</v>
      </c>
      <c r="B184" s="1" t="s">
        <v>192</v>
      </c>
      <c r="C184" s="1" t="s">
        <v>2626</v>
      </c>
      <c r="D184" s="9">
        <v>-3.3086758221015891</v>
      </c>
      <c r="E184" s="1">
        <v>-1.7262539459999999</v>
      </c>
      <c r="F184" s="2">
        <v>2.3099999999999998E-58</v>
      </c>
      <c r="G184" s="2">
        <v>6.8499999999999996E-57</v>
      </c>
    </row>
    <row r="185" spans="1:7" x14ac:dyDescent="0.25">
      <c r="A185" s="1" t="s">
        <v>673</v>
      </c>
      <c r="C185" s="1" t="s">
        <v>1898</v>
      </c>
      <c r="D185" s="9">
        <v>-3.3112145244668914</v>
      </c>
      <c r="E185" s="1">
        <v>-1.7273604819999999</v>
      </c>
      <c r="F185" s="2">
        <v>8.6200000000000001E-22</v>
      </c>
      <c r="G185" s="2">
        <v>7.1299999999999999E-21</v>
      </c>
    </row>
    <row r="186" spans="1:7" x14ac:dyDescent="0.25">
      <c r="A186" s="1" t="s">
        <v>280</v>
      </c>
      <c r="C186" s="1" t="s">
        <v>1898</v>
      </c>
      <c r="D186" s="9">
        <v>-3.3121497249462295</v>
      </c>
      <c r="E186" s="1">
        <v>-1.7277678910000001</v>
      </c>
      <c r="F186" s="2">
        <v>4.8299999999999997E-46</v>
      </c>
      <c r="G186" s="2">
        <v>9.7699999999999994E-45</v>
      </c>
    </row>
    <row r="187" spans="1:7" x14ac:dyDescent="0.25">
      <c r="A187" s="1" t="s">
        <v>1202</v>
      </c>
      <c r="C187" s="1" t="s">
        <v>2406</v>
      </c>
      <c r="D187" s="9">
        <v>-3.3148028024670539</v>
      </c>
      <c r="E187" s="1">
        <v>-1.7289230470000001</v>
      </c>
      <c r="F187" s="2">
        <v>3.3900000000000002E-6</v>
      </c>
      <c r="G187" s="2">
        <v>9.0699999999999996E-6</v>
      </c>
    </row>
    <row r="188" spans="1:7" x14ac:dyDescent="0.25">
      <c r="A188" s="1" t="s">
        <v>1738</v>
      </c>
      <c r="B188" s="1" t="s">
        <v>173</v>
      </c>
      <c r="C188" s="1" t="s">
        <v>2407</v>
      </c>
      <c r="D188" s="9">
        <v>-3.3177461962235513</v>
      </c>
      <c r="E188" s="1">
        <v>-1.7302035259999999</v>
      </c>
      <c r="F188" s="2">
        <v>1.19E-62</v>
      </c>
      <c r="G188" s="2">
        <v>3.91E-61</v>
      </c>
    </row>
    <row r="189" spans="1:7" x14ac:dyDescent="0.25">
      <c r="A189" s="1" t="s">
        <v>1326</v>
      </c>
      <c r="B189" s="1" t="s">
        <v>159</v>
      </c>
      <c r="C189" s="1" t="s">
        <v>2408</v>
      </c>
      <c r="D189" s="9">
        <v>-3.3282259085738524</v>
      </c>
      <c r="E189" s="1">
        <v>-1.734753362</v>
      </c>
      <c r="F189" s="2">
        <v>5.24E-66</v>
      </c>
      <c r="G189" s="2">
        <v>1.88E-64</v>
      </c>
    </row>
    <row r="190" spans="1:7" x14ac:dyDescent="0.25">
      <c r="A190" s="1" t="s">
        <v>1323</v>
      </c>
      <c r="B190" s="1" t="s">
        <v>328</v>
      </c>
      <c r="C190" s="1" t="s">
        <v>2409</v>
      </c>
      <c r="D190" s="9">
        <v>-3.3428453682540904</v>
      </c>
      <c r="E190" s="1">
        <v>-1.7410766209999999</v>
      </c>
      <c r="F190" s="2">
        <v>6.2899999999999998E-41</v>
      </c>
      <c r="G190" s="2">
        <v>1.08E-39</v>
      </c>
    </row>
    <row r="191" spans="1:7" x14ac:dyDescent="0.25">
      <c r="A191" s="1" t="s">
        <v>154</v>
      </c>
      <c r="C191" s="1" t="s">
        <v>1898</v>
      </c>
      <c r="D191" s="9">
        <v>-3.3498806292129419</v>
      </c>
      <c r="E191" s="1">
        <v>-1.7441096869999999</v>
      </c>
      <c r="F191" s="2">
        <v>2.8000000000000001E-67</v>
      </c>
      <c r="G191" s="2">
        <v>1.04E-65</v>
      </c>
    </row>
    <row r="192" spans="1:7" x14ac:dyDescent="0.25">
      <c r="A192" s="1" t="s">
        <v>535</v>
      </c>
      <c r="C192" s="1" t="s">
        <v>2410</v>
      </c>
      <c r="D192" s="9">
        <v>-3.3510082537548116</v>
      </c>
      <c r="E192" s="1">
        <v>-1.74459524</v>
      </c>
      <c r="F192" s="2">
        <v>2.5700000000000001E-27</v>
      </c>
      <c r="G192" s="2">
        <v>2.7099999999999998E-26</v>
      </c>
    </row>
    <row r="193" spans="1:7" x14ac:dyDescent="0.25">
      <c r="A193" s="1" t="s">
        <v>1782</v>
      </c>
      <c r="B193" s="1" t="s">
        <v>804</v>
      </c>
      <c r="C193" s="1" t="s">
        <v>2411</v>
      </c>
      <c r="D193" s="9">
        <v>-3.3741675503086248</v>
      </c>
      <c r="E193" s="1">
        <v>-1.7545316150000001</v>
      </c>
      <c r="F193" s="2">
        <v>7.2299999999999993E-18</v>
      </c>
      <c r="G193" s="2">
        <v>4.7999999999999997E-17</v>
      </c>
    </row>
    <row r="194" spans="1:7" x14ac:dyDescent="0.25">
      <c r="A194" s="1" t="s">
        <v>1667</v>
      </c>
      <c r="B194" s="1" t="s">
        <v>395</v>
      </c>
      <c r="C194" s="1" t="s">
        <v>2627</v>
      </c>
      <c r="D194" s="9">
        <v>-3.3794555297555506</v>
      </c>
      <c r="E194" s="1">
        <v>-1.7567908299999999</v>
      </c>
      <c r="F194" s="2">
        <v>7.2699999999999999E-36</v>
      </c>
      <c r="G194" s="2">
        <v>1.04E-34</v>
      </c>
    </row>
    <row r="195" spans="1:7" x14ac:dyDescent="0.25">
      <c r="A195" s="1" t="s">
        <v>1669</v>
      </c>
      <c r="B195" s="1" t="s">
        <v>282</v>
      </c>
      <c r="C195" s="1" t="s">
        <v>2628</v>
      </c>
      <c r="D195" s="9">
        <v>-3.3961654971848954</v>
      </c>
      <c r="E195" s="1">
        <v>-1.7639067639999999</v>
      </c>
      <c r="F195" s="2">
        <v>9.4499999999999996E-46</v>
      </c>
      <c r="G195" s="2">
        <v>1.9E-44</v>
      </c>
    </row>
    <row r="196" spans="1:7" x14ac:dyDescent="0.25">
      <c r="A196" s="1" t="s">
        <v>1377</v>
      </c>
      <c r="B196" s="1" t="s">
        <v>333</v>
      </c>
      <c r="C196" s="1" t="s">
        <v>2414</v>
      </c>
      <c r="D196" s="9">
        <v>-3.3977235573762812</v>
      </c>
      <c r="E196" s="1">
        <v>-1.7645684779999999</v>
      </c>
      <c r="F196" s="2">
        <v>1.67E-40</v>
      </c>
      <c r="G196" s="2">
        <v>2.83E-39</v>
      </c>
    </row>
    <row r="197" spans="1:7" x14ac:dyDescent="0.25">
      <c r="A197" s="1" t="s">
        <v>268</v>
      </c>
      <c r="C197" s="1" t="s">
        <v>2629</v>
      </c>
      <c r="D197" s="9">
        <v>-3.4159330514705588</v>
      </c>
      <c r="E197" s="1">
        <v>-1.7722796999999999</v>
      </c>
      <c r="F197" s="2">
        <v>2.5500000000000001E-48</v>
      </c>
      <c r="G197" s="2">
        <v>5.3999999999999996E-47</v>
      </c>
    </row>
    <row r="198" spans="1:7" x14ac:dyDescent="0.25">
      <c r="A198" s="1" t="s">
        <v>362</v>
      </c>
      <c r="C198" s="1" t="s">
        <v>1958</v>
      </c>
      <c r="D198" s="9">
        <v>-3.4166797160089848</v>
      </c>
      <c r="E198" s="1">
        <v>-1.772595014</v>
      </c>
      <c r="F198" s="2">
        <v>9.0900000000000002E-39</v>
      </c>
      <c r="G198" s="2">
        <v>1.42E-37</v>
      </c>
    </row>
    <row r="199" spans="1:7" x14ac:dyDescent="0.25">
      <c r="A199" s="1" t="s">
        <v>295</v>
      </c>
      <c r="C199" s="1" t="s">
        <v>1898</v>
      </c>
      <c r="D199" s="9">
        <v>-3.4231438579033235</v>
      </c>
      <c r="E199" s="1">
        <v>-1.7753219229999999</v>
      </c>
      <c r="F199" s="2">
        <v>1.05E-43</v>
      </c>
      <c r="G199" s="2">
        <v>2.0099999999999999E-42</v>
      </c>
    </row>
    <row r="200" spans="1:7" x14ac:dyDescent="0.25">
      <c r="A200" s="1" t="s">
        <v>1675</v>
      </c>
      <c r="B200" s="1" t="s">
        <v>385</v>
      </c>
      <c r="C200" s="1" t="s">
        <v>2416</v>
      </c>
      <c r="D200" s="9">
        <v>-3.4253411220608623</v>
      </c>
      <c r="E200" s="1">
        <v>-1.7762476700000001</v>
      </c>
      <c r="F200" s="2">
        <v>1.02E-36</v>
      </c>
      <c r="G200" s="2">
        <v>1.4999999999999999E-35</v>
      </c>
    </row>
    <row r="201" spans="1:7" x14ac:dyDescent="0.25">
      <c r="A201" s="1" t="s">
        <v>264</v>
      </c>
      <c r="C201" s="1" t="s">
        <v>1953</v>
      </c>
      <c r="D201" s="9">
        <v>-3.4254162541436157</v>
      </c>
      <c r="E201" s="1">
        <v>-1.7762793139999999</v>
      </c>
      <c r="F201" s="2">
        <v>5.9599999999999997E-49</v>
      </c>
      <c r="G201" s="2">
        <v>1.2799999999999999E-47</v>
      </c>
    </row>
    <row r="202" spans="1:7" x14ac:dyDescent="0.25">
      <c r="A202" s="1" t="s">
        <v>1644</v>
      </c>
      <c r="B202" s="1" t="s">
        <v>152</v>
      </c>
      <c r="C202" s="1" t="s">
        <v>2417</v>
      </c>
      <c r="D202" s="9">
        <v>-3.4274630594656368</v>
      </c>
      <c r="E202" s="1">
        <v>-1.777141117</v>
      </c>
      <c r="F202" s="2">
        <v>2.0500000000000001E-68</v>
      </c>
      <c r="G202" s="2">
        <v>7.6699999999999994E-67</v>
      </c>
    </row>
    <row r="203" spans="1:7" x14ac:dyDescent="0.25">
      <c r="A203" s="1" t="s">
        <v>1397</v>
      </c>
      <c r="B203" s="1" t="s">
        <v>228</v>
      </c>
      <c r="C203" s="1" t="s">
        <v>2630</v>
      </c>
      <c r="D203" s="9">
        <v>-3.4485486438478845</v>
      </c>
      <c r="E203" s="1">
        <v>-1.7859893170000001</v>
      </c>
      <c r="F203" s="2">
        <v>3.5599999999999999E-53</v>
      </c>
      <c r="G203" s="2">
        <v>8.8699999999999994E-52</v>
      </c>
    </row>
    <row r="204" spans="1:7" x14ac:dyDescent="0.25">
      <c r="A204" s="1" t="s">
        <v>1690</v>
      </c>
      <c r="B204" s="1" t="s">
        <v>1230</v>
      </c>
      <c r="C204" s="1" t="s">
        <v>2420</v>
      </c>
      <c r="D204" s="9">
        <v>-3.4502354589906377</v>
      </c>
      <c r="E204" s="1">
        <v>-1.786694821</v>
      </c>
      <c r="F204" s="2">
        <v>1.3200000000000001E-5</v>
      </c>
      <c r="G204" s="2">
        <v>3.2700000000000002E-5</v>
      </c>
    </row>
    <row r="205" spans="1:7" x14ac:dyDescent="0.25">
      <c r="A205" s="1" t="s">
        <v>1564</v>
      </c>
      <c r="B205" s="1" t="s">
        <v>208</v>
      </c>
      <c r="C205" s="1" t="s">
        <v>2419</v>
      </c>
      <c r="D205" s="9">
        <v>-3.4507973543300663</v>
      </c>
      <c r="E205" s="1">
        <v>-1.7869297550000001</v>
      </c>
      <c r="F205" s="2">
        <v>3.0700000000000001E-56</v>
      </c>
      <c r="G205" s="2">
        <v>8.3799999999999993E-55</v>
      </c>
    </row>
    <row r="206" spans="1:7" x14ac:dyDescent="0.25">
      <c r="A206" s="1" t="s">
        <v>279</v>
      </c>
      <c r="C206" s="1" t="s">
        <v>1898</v>
      </c>
      <c r="D206" s="9">
        <v>-3.4613106233749513</v>
      </c>
      <c r="E206" s="1">
        <v>-1.7913184170000001</v>
      </c>
      <c r="F206" s="2">
        <v>3.22E-46</v>
      </c>
      <c r="G206" s="2">
        <v>6.5399999999999997E-45</v>
      </c>
    </row>
    <row r="207" spans="1:7" x14ac:dyDescent="0.25">
      <c r="A207" s="1" t="s">
        <v>529</v>
      </c>
      <c r="C207" s="1" t="s">
        <v>2421</v>
      </c>
      <c r="D207" s="9">
        <v>-3.4673738226714641</v>
      </c>
      <c r="E207" s="1">
        <v>-1.7938433840000001</v>
      </c>
      <c r="F207" s="2">
        <v>1.43E-27</v>
      </c>
      <c r="G207" s="2">
        <v>1.53E-26</v>
      </c>
    </row>
    <row r="208" spans="1:7" x14ac:dyDescent="0.25">
      <c r="A208" s="1" t="s">
        <v>436</v>
      </c>
      <c r="C208" s="1" t="s">
        <v>1898</v>
      </c>
      <c r="D208" s="9">
        <v>-3.4758656552227731</v>
      </c>
      <c r="E208" s="1">
        <v>-1.797372322</v>
      </c>
      <c r="F208" s="2">
        <v>1.5500000000000001E-32</v>
      </c>
      <c r="G208" s="2">
        <v>2.01E-31</v>
      </c>
    </row>
    <row r="209" spans="1:7" x14ac:dyDescent="0.25">
      <c r="A209" s="1" t="s">
        <v>1324</v>
      </c>
      <c r="B209" s="1" t="s">
        <v>145</v>
      </c>
      <c r="C209" s="1" t="s">
        <v>2422</v>
      </c>
      <c r="D209" s="9">
        <v>-3.4895991217525468</v>
      </c>
      <c r="E209" s="1">
        <v>-1.8030613120000001</v>
      </c>
      <c r="F209" s="2">
        <v>2.8100000000000002E-69</v>
      </c>
      <c r="G209" s="2">
        <v>1.11E-67</v>
      </c>
    </row>
    <row r="210" spans="1:7" x14ac:dyDescent="0.25">
      <c r="A210" s="1" t="s">
        <v>449</v>
      </c>
      <c r="C210" s="1" t="s">
        <v>2423</v>
      </c>
      <c r="D210" s="9">
        <v>-3.5157669485904051</v>
      </c>
      <c r="E210" s="1">
        <v>-1.8138394410000001</v>
      </c>
      <c r="F210" s="2">
        <v>1.0700000000000001E-31</v>
      </c>
      <c r="G210" s="2">
        <v>1.3499999999999999E-30</v>
      </c>
    </row>
    <row r="211" spans="1:7" x14ac:dyDescent="0.25">
      <c r="A211" s="1" t="s">
        <v>342</v>
      </c>
      <c r="C211" s="1" t="s">
        <v>2631</v>
      </c>
      <c r="D211" s="9">
        <v>-3.5231710881059142</v>
      </c>
      <c r="E211" s="1">
        <v>-1.816874535</v>
      </c>
      <c r="F211" s="2">
        <v>8.4400000000000003E-40</v>
      </c>
      <c r="G211" s="2">
        <v>1.4E-38</v>
      </c>
    </row>
    <row r="212" spans="1:7" x14ac:dyDescent="0.25">
      <c r="A212" s="1" t="s">
        <v>508</v>
      </c>
      <c r="C212" s="1" t="s">
        <v>1898</v>
      </c>
      <c r="D212" s="9">
        <v>-3.5337985719730223</v>
      </c>
      <c r="E212" s="1">
        <v>-1.8212198079999999</v>
      </c>
      <c r="F212" s="2">
        <v>2.1699999999999999E-28</v>
      </c>
      <c r="G212" s="2">
        <v>2.4099999999999999E-27</v>
      </c>
    </row>
    <row r="213" spans="1:7" x14ac:dyDescent="0.25">
      <c r="A213" s="1" t="s">
        <v>186</v>
      </c>
      <c r="C213" s="1" t="s">
        <v>1898</v>
      </c>
      <c r="D213" s="9">
        <v>-3.539583035053171</v>
      </c>
      <c r="E213" s="1">
        <v>-1.82357942</v>
      </c>
      <c r="F213" s="2">
        <v>7.9600000000000001E-60</v>
      </c>
      <c r="G213" s="2">
        <v>2.4299999999999999E-58</v>
      </c>
    </row>
    <row r="214" spans="1:7" x14ac:dyDescent="0.25">
      <c r="A214" s="1" t="s">
        <v>1748</v>
      </c>
      <c r="B214" s="1" t="s">
        <v>410</v>
      </c>
      <c r="C214" s="1" t="s">
        <v>2632</v>
      </c>
      <c r="D214" s="9">
        <v>-3.54841368923833</v>
      </c>
      <c r="E214" s="1">
        <v>-1.8271742150000001</v>
      </c>
      <c r="F214" s="2">
        <v>8.7700000000000001E-35</v>
      </c>
      <c r="G214" s="2">
        <v>1.21E-33</v>
      </c>
    </row>
    <row r="215" spans="1:7" x14ac:dyDescent="0.25">
      <c r="A215" s="1" t="s">
        <v>1754</v>
      </c>
      <c r="B215" s="1" t="s">
        <v>142</v>
      </c>
      <c r="C215" s="1" t="s">
        <v>2633</v>
      </c>
      <c r="D215" s="9">
        <v>-3.5528749370845589</v>
      </c>
      <c r="E215" s="1">
        <v>-1.8289869059999999</v>
      </c>
      <c r="F215" s="2">
        <v>1.31E-69</v>
      </c>
      <c r="G215" s="2">
        <v>5.2500000000000004E-68</v>
      </c>
    </row>
    <row r="216" spans="1:7" x14ac:dyDescent="0.25">
      <c r="A216" s="1" t="s">
        <v>1459</v>
      </c>
      <c r="B216" s="1" t="s">
        <v>984</v>
      </c>
      <c r="C216" s="1" t="s">
        <v>2634</v>
      </c>
      <c r="D216" s="9">
        <v>-3.5753797790763167</v>
      </c>
      <c r="E216" s="1">
        <v>-1.838096494</v>
      </c>
      <c r="F216" s="2">
        <v>4.8299999999999996E-13</v>
      </c>
      <c r="G216" s="2">
        <v>2.3499999999999999E-12</v>
      </c>
    </row>
    <row r="217" spans="1:7" x14ac:dyDescent="0.25">
      <c r="A217" s="1" t="s">
        <v>226</v>
      </c>
      <c r="C217" s="1" t="s">
        <v>2042</v>
      </c>
      <c r="D217" s="9">
        <v>-3.5765685919373515</v>
      </c>
      <c r="E217" s="1">
        <v>-1.83857611</v>
      </c>
      <c r="F217" s="2">
        <v>2.4899999999999998E-53</v>
      </c>
      <c r="G217" s="2">
        <v>6.25E-52</v>
      </c>
    </row>
    <row r="218" spans="1:7" x14ac:dyDescent="0.25">
      <c r="A218" s="1" t="s">
        <v>884</v>
      </c>
      <c r="C218" s="1" t="s">
        <v>1897</v>
      </c>
      <c r="D218" s="9">
        <v>-3.5897369932708916</v>
      </c>
      <c r="E218" s="1">
        <v>-1.8438781470000001</v>
      </c>
      <c r="F218" s="2">
        <v>1.31E-15</v>
      </c>
      <c r="G218" s="2">
        <v>7.5900000000000007E-15</v>
      </c>
    </row>
    <row r="219" spans="1:7" x14ac:dyDescent="0.25">
      <c r="A219" s="1" t="s">
        <v>528</v>
      </c>
      <c r="C219" s="1" t="s">
        <v>1898</v>
      </c>
      <c r="D219" s="9">
        <v>-3.5946878984364936</v>
      </c>
      <c r="E219" s="1">
        <v>-1.8458665169999999</v>
      </c>
      <c r="F219" s="2">
        <v>1.4100000000000001E-27</v>
      </c>
      <c r="G219" s="2">
        <v>1.51E-26</v>
      </c>
    </row>
    <row r="220" spans="1:7" x14ac:dyDescent="0.25">
      <c r="A220" s="1" t="s">
        <v>1198</v>
      </c>
      <c r="C220" s="1" t="s">
        <v>1898</v>
      </c>
      <c r="D220" s="9">
        <v>-3.6053676753734587</v>
      </c>
      <c r="E220" s="1">
        <v>-1.8501463929999999</v>
      </c>
      <c r="F220" s="2">
        <v>2.0600000000000002E-6</v>
      </c>
      <c r="G220" s="2">
        <v>5.66E-6</v>
      </c>
    </row>
    <row r="221" spans="1:7" x14ac:dyDescent="0.25">
      <c r="A221" s="1" t="s">
        <v>611</v>
      </c>
      <c r="C221" s="1" t="s">
        <v>2428</v>
      </c>
      <c r="D221" s="9">
        <v>-3.6076866924934179</v>
      </c>
      <c r="E221" s="1">
        <v>-1.8510740539999999</v>
      </c>
      <c r="F221" s="2">
        <v>4.2500000000000001E-24</v>
      </c>
      <c r="G221" s="2">
        <v>3.91E-23</v>
      </c>
    </row>
    <row r="222" spans="1:7" x14ac:dyDescent="0.25">
      <c r="A222" s="1" t="s">
        <v>1329</v>
      </c>
      <c r="B222" s="1" t="s">
        <v>699</v>
      </c>
      <c r="C222" s="1" t="s">
        <v>2635</v>
      </c>
      <c r="D222" s="9">
        <v>-3.6141568205228518</v>
      </c>
      <c r="E222" s="1">
        <v>-1.8536591069999999</v>
      </c>
      <c r="F222" s="2">
        <v>4.0499999999999998E-21</v>
      </c>
      <c r="G222" s="2">
        <v>3.1999999999999997E-20</v>
      </c>
    </row>
    <row r="223" spans="1:7" x14ac:dyDescent="0.25">
      <c r="A223" s="1" t="s">
        <v>1197</v>
      </c>
      <c r="C223" s="1" t="s">
        <v>1197</v>
      </c>
      <c r="D223" s="9">
        <v>-3.6211923029940563</v>
      </c>
      <c r="E223" s="1">
        <v>-1.856464793</v>
      </c>
      <c r="F223" s="2">
        <v>2.0499999999999999E-6</v>
      </c>
      <c r="G223" s="2">
        <v>5.6300000000000003E-6</v>
      </c>
    </row>
    <row r="224" spans="1:7" x14ac:dyDescent="0.25">
      <c r="A224" s="1" t="s">
        <v>1703</v>
      </c>
      <c r="B224" s="1" t="s">
        <v>179</v>
      </c>
      <c r="C224" s="1" t="s">
        <v>2636</v>
      </c>
      <c r="D224" s="9">
        <v>-3.6223203482706894</v>
      </c>
      <c r="E224" s="1">
        <v>-1.85691414</v>
      </c>
      <c r="F224" s="2">
        <v>1.33E-61</v>
      </c>
      <c r="G224" s="2">
        <v>4.24E-60</v>
      </c>
    </row>
    <row r="225" spans="1:7" x14ac:dyDescent="0.25">
      <c r="A225" s="1" t="s">
        <v>1750</v>
      </c>
      <c r="B225" s="1" t="s">
        <v>302</v>
      </c>
      <c r="C225" s="1" t="s">
        <v>2637</v>
      </c>
      <c r="D225" s="9">
        <v>-3.631205911356858</v>
      </c>
      <c r="E225" s="1">
        <v>-1.860448742</v>
      </c>
      <c r="F225" s="2">
        <v>3.8799999999999998E-43</v>
      </c>
      <c r="G225" s="2">
        <v>7.2799999999999994E-42</v>
      </c>
    </row>
    <row r="226" spans="1:7" x14ac:dyDescent="0.25">
      <c r="A226" s="1" t="s">
        <v>108</v>
      </c>
      <c r="C226" s="1" t="s">
        <v>1898</v>
      </c>
      <c r="D226" s="9">
        <v>-3.6398065815703804</v>
      </c>
      <c r="E226" s="1">
        <v>-1.8638617879999999</v>
      </c>
      <c r="F226" s="2">
        <v>5.8600000000000001E-84</v>
      </c>
      <c r="G226" s="2">
        <v>3.1099999999999998E-82</v>
      </c>
    </row>
    <row r="227" spans="1:7" x14ac:dyDescent="0.25">
      <c r="A227" s="1" t="s">
        <v>1760</v>
      </c>
      <c r="B227" s="1" t="s">
        <v>653</v>
      </c>
      <c r="C227" s="1" t="s">
        <v>2432</v>
      </c>
      <c r="D227" s="9">
        <v>-3.6461998162190485</v>
      </c>
      <c r="E227" s="1">
        <v>-1.8663936249999999</v>
      </c>
      <c r="F227" s="2">
        <v>1.56E-22</v>
      </c>
      <c r="G227" s="2">
        <v>1.34E-21</v>
      </c>
    </row>
    <row r="228" spans="1:7" x14ac:dyDescent="0.25">
      <c r="A228" s="1" t="s">
        <v>1697</v>
      </c>
      <c r="B228" s="1" t="s">
        <v>201</v>
      </c>
      <c r="C228" s="1" t="s">
        <v>2433</v>
      </c>
      <c r="D228" s="9">
        <v>-3.6532323683103098</v>
      </c>
      <c r="E228" s="1">
        <v>-1.869173521</v>
      </c>
      <c r="F228" s="2">
        <v>1.26E-57</v>
      </c>
      <c r="G228" s="2">
        <v>3.57E-56</v>
      </c>
    </row>
    <row r="229" spans="1:7" x14ac:dyDescent="0.25">
      <c r="A229" s="1" t="s">
        <v>1709</v>
      </c>
      <c r="B229" s="1" t="s">
        <v>92</v>
      </c>
      <c r="C229" s="1" t="s">
        <v>2638</v>
      </c>
      <c r="D229" s="9">
        <v>-3.6570397954707139</v>
      </c>
      <c r="E229" s="1">
        <v>-1.8706763259999999</v>
      </c>
      <c r="F229" s="2">
        <v>1.2799999999999999E-91</v>
      </c>
      <c r="G229" s="2">
        <v>8.0199999999999993E-90</v>
      </c>
    </row>
    <row r="230" spans="1:7" x14ac:dyDescent="0.25">
      <c r="A230" s="1" t="s">
        <v>1640</v>
      </c>
      <c r="B230" s="1" t="s">
        <v>480</v>
      </c>
      <c r="C230" s="1" t="s">
        <v>2435</v>
      </c>
      <c r="D230" s="9">
        <v>-3.6607764847304658</v>
      </c>
      <c r="E230" s="1">
        <v>-1.8721496900000001</v>
      </c>
      <c r="F230" s="2">
        <v>3.9500000000000003E-30</v>
      </c>
      <c r="G230" s="2">
        <v>4.6500000000000001E-29</v>
      </c>
    </row>
    <row r="231" spans="1:7" x14ac:dyDescent="0.25">
      <c r="A231" s="1" t="s">
        <v>272</v>
      </c>
      <c r="C231" s="1" t="s">
        <v>1898</v>
      </c>
      <c r="D231" s="9">
        <v>-3.6685073127237615</v>
      </c>
      <c r="E231" s="1">
        <v>-1.8751931610000001</v>
      </c>
      <c r="F231" s="2">
        <v>6.9000000000000002E-48</v>
      </c>
      <c r="G231" s="2">
        <v>1.44E-46</v>
      </c>
    </row>
    <row r="232" spans="1:7" x14ac:dyDescent="0.25">
      <c r="A232" s="1" t="s">
        <v>1300</v>
      </c>
      <c r="B232" s="1" t="s">
        <v>99</v>
      </c>
      <c r="C232" s="1" t="s">
        <v>2436</v>
      </c>
      <c r="D232" s="9">
        <v>-3.6720123603209185</v>
      </c>
      <c r="E232" s="1">
        <v>-1.8765709150000001</v>
      </c>
      <c r="F232" s="2">
        <v>7.3099999999999997E-87</v>
      </c>
      <c r="G232" s="2">
        <v>4.2399999999999997E-85</v>
      </c>
    </row>
    <row r="233" spans="1:7" x14ac:dyDescent="0.25">
      <c r="A233" s="1" t="s">
        <v>217</v>
      </c>
      <c r="C233" s="1" t="s">
        <v>1898</v>
      </c>
      <c r="D233" s="9">
        <v>-3.6746502601121045</v>
      </c>
      <c r="E233" s="1">
        <v>-1.877606946</v>
      </c>
      <c r="F233" s="2">
        <v>4.8099999999999997E-55</v>
      </c>
      <c r="G233" s="2">
        <v>1.26E-53</v>
      </c>
    </row>
    <row r="234" spans="1:7" x14ac:dyDescent="0.25">
      <c r="A234" s="1" t="s">
        <v>1609</v>
      </c>
      <c r="B234" s="1" t="s">
        <v>149</v>
      </c>
      <c r="C234" s="1" t="s">
        <v>2443</v>
      </c>
      <c r="D234" s="9">
        <v>-3.6969482685139821</v>
      </c>
      <c r="E234" s="1">
        <v>-1.8863348559999999</v>
      </c>
      <c r="F234" s="2">
        <v>1.2099999999999999E-68</v>
      </c>
      <c r="G234" s="2">
        <v>4.6200000000000001E-67</v>
      </c>
    </row>
    <row r="235" spans="1:7" x14ac:dyDescent="0.25">
      <c r="A235" s="1" t="s">
        <v>1745</v>
      </c>
      <c r="B235" s="1" t="s">
        <v>130</v>
      </c>
      <c r="C235" s="1" t="s">
        <v>2438</v>
      </c>
      <c r="D235" s="9">
        <v>-3.7023356130233114</v>
      </c>
      <c r="E235" s="1">
        <v>-1.8884356799999999</v>
      </c>
      <c r="F235" s="2">
        <v>1.2799999999999999E-74</v>
      </c>
      <c r="G235" s="2">
        <v>5.62E-73</v>
      </c>
    </row>
    <row r="236" spans="1:7" x14ac:dyDescent="0.25">
      <c r="A236" s="1" t="s">
        <v>1325</v>
      </c>
      <c r="B236" s="1" t="s">
        <v>120</v>
      </c>
      <c r="C236" s="1" t="s">
        <v>2639</v>
      </c>
      <c r="D236" s="9">
        <v>-3.7043015949659281</v>
      </c>
      <c r="E236" s="1">
        <v>-1.8892015639999999</v>
      </c>
      <c r="F236" s="2">
        <v>1.1200000000000001E-81</v>
      </c>
      <c r="G236" s="2">
        <v>5.3399999999999997E-80</v>
      </c>
    </row>
    <row r="237" spans="1:7" x14ac:dyDescent="0.25">
      <c r="A237" s="1" t="s">
        <v>1620</v>
      </c>
      <c r="B237" s="1" t="s">
        <v>141</v>
      </c>
      <c r="C237" s="1" t="s">
        <v>2640</v>
      </c>
      <c r="D237" s="9">
        <v>-3.7189721314824702</v>
      </c>
      <c r="E237" s="1">
        <v>-1.894903937</v>
      </c>
      <c r="F237" s="2">
        <v>8.8099999999999997E-70</v>
      </c>
      <c r="G237" s="2">
        <v>3.57E-68</v>
      </c>
    </row>
    <row r="238" spans="1:7" x14ac:dyDescent="0.25">
      <c r="A238" s="1" t="s">
        <v>1487</v>
      </c>
      <c r="B238" s="1" t="s">
        <v>189</v>
      </c>
      <c r="C238" s="1" t="s">
        <v>2641</v>
      </c>
      <c r="D238" s="9">
        <v>-3.7194913175975217</v>
      </c>
      <c r="E238" s="1">
        <v>-1.89510533</v>
      </c>
      <c r="F238" s="2">
        <v>7.64E-59</v>
      </c>
      <c r="G238" s="2">
        <v>2.3E-57</v>
      </c>
    </row>
    <row r="239" spans="1:7" x14ac:dyDescent="0.25">
      <c r="A239" s="1" t="s">
        <v>1630</v>
      </c>
      <c r="B239" s="1" t="s">
        <v>144</v>
      </c>
      <c r="C239" s="1" t="s">
        <v>2642</v>
      </c>
      <c r="D239" s="9">
        <v>-3.7430677436771336</v>
      </c>
      <c r="E239" s="1">
        <v>-1.904221159</v>
      </c>
      <c r="F239" s="2">
        <v>1.7500000000000001E-69</v>
      </c>
      <c r="G239" s="2">
        <v>6.9199999999999998E-68</v>
      </c>
    </row>
    <row r="240" spans="1:7" x14ac:dyDescent="0.25">
      <c r="A240" s="1" t="s">
        <v>1608</v>
      </c>
      <c r="B240" s="1" t="s">
        <v>161</v>
      </c>
      <c r="C240" s="1" t="s">
        <v>2443</v>
      </c>
      <c r="D240" s="9">
        <v>-3.7465048289667906</v>
      </c>
      <c r="E240" s="1">
        <v>-1.905545311</v>
      </c>
      <c r="F240" s="2">
        <v>1.36E-65</v>
      </c>
      <c r="G240" s="2">
        <v>4.8E-64</v>
      </c>
    </row>
    <row r="241" spans="1:7" x14ac:dyDescent="0.25">
      <c r="A241" s="1" t="s">
        <v>610</v>
      </c>
      <c r="C241" s="1" t="s">
        <v>2001</v>
      </c>
      <c r="D241" s="9">
        <v>-3.7570568231219643</v>
      </c>
      <c r="E241" s="1">
        <v>-1.909602936</v>
      </c>
      <c r="F241" s="2">
        <v>4.2300000000000001E-24</v>
      </c>
      <c r="G241" s="2">
        <v>3.9E-23</v>
      </c>
    </row>
    <row r="242" spans="1:7" x14ac:dyDescent="0.25">
      <c r="A242" s="1" t="s">
        <v>1695</v>
      </c>
      <c r="B242" s="1" t="s">
        <v>212</v>
      </c>
      <c r="C242" s="1" t="s">
        <v>2445</v>
      </c>
      <c r="D242" s="9">
        <v>-3.7621834899965725</v>
      </c>
      <c r="E242" s="1">
        <v>-1.9115702139999999</v>
      </c>
      <c r="F242" s="2">
        <v>9.0699999999999998E-56</v>
      </c>
      <c r="G242" s="2">
        <v>2.43E-54</v>
      </c>
    </row>
    <row r="243" spans="1:7" x14ac:dyDescent="0.25">
      <c r="A243" s="1" t="s">
        <v>1717</v>
      </c>
      <c r="B243" s="1" t="s">
        <v>150</v>
      </c>
      <c r="C243" s="1" t="s">
        <v>2446</v>
      </c>
      <c r="D243" s="9">
        <v>-3.7717837304938082</v>
      </c>
      <c r="E243" s="1">
        <v>-1.9152469560000001</v>
      </c>
      <c r="F243" s="2">
        <v>1.2499999999999999E-68</v>
      </c>
      <c r="G243" s="2">
        <v>4.7499999999999997E-67</v>
      </c>
    </row>
    <row r="244" spans="1:7" x14ac:dyDescent="0.25">
      <c r="A244" s="1" t="s">
        <v>1621</v>
      </c>
      <c r="B244" s="1" t="s">
        <v>132</v>
      </c>
      <c r="C244" s="1" t="s">
        <v>2447</v>
      </c>
      <c r="D244" s="9">
        <v>-3.7886626390974976</v>
      </c>
      <c r="E244" s="1">
        <v>-1.921688681</v>
      </c>
      <c r="F244" s="2">
        <v>3.5800000000000003E-74</v>
      </c>
      <c r="G244" s="2">
        <v>1.5499999999999999E-72</v>
      </c>
    </row>
    <row r="245" spans="1:7" x14ac:dyDescent="0.25">
      <c r="A245" s="1" t="s">
        <v>1566</v>
      </c>
      <c r="B245" s="1" t="s">
        <v>232</v>
      </c>
      <c r="C245" s="1" t="s">
        <v>2448</v>
      </c>
      <c r="D245" s="9">
        <v>-3.7915209012965132</v>
      </c>
      <c r="E245" s="1">
        <v>-1.922776676</v>
      </c>
      <c r="F245" s="2">
        <v>7.8199999999999999E-53</v>
      </c>
      <c r="G245" s="2">
        <v>1.9099999999999999E-51</v>
      </c>
    </row>
    <row r="246" spans="1:7" x14ac:dyDescent="0.25">
      <c r="A246" s="1" t="s">
        <v>690</v>
      </c>
      <c r="C246" s="1" t="s">
        <v>1898</v>
      </c>
      <c r="D246" s="9">
        <v>-3.8023374209375622</v>
      </c>
      <c r="E246" s="1">
        <v>-1.9268865630000001</v>
      </c>
      <c r="F246" s="2">
        <v>2.58E-21</v>
      </c>
      <c r="G246" s="2">
        <v>2.0700000000000001E-20</v>
      </c>
    </row>
    <row r="247" spans="1:7" x14ac:dyDescent="0.25">
      <c r="A247" s="1" t="s">
        <v>628</v>
      </c>
      <c r="C247" s="1" t="s">
        <v>2643</v>
      </c>
      <c r="D247" s="9">
        <v>-3.8066709072185492</v>
      </c>
      <c r="E247" s="1">
        <v>-1.928529852</v>
      </c>
      <c r="F247" s="2">
        <v>2.47E-23</v>
      </c>
      <c r="G247" s="2">
        <v>2.2100000000000002E-22</v>
      </c>
    </row>
    <row r="248" spans="1:7" x14ac:dyDescent="0.25">
      <c r="A248" s="1" t="s">
        <v>1548</v>
      </c>
      <c r="B248" s="1" t="s">
        <v>185</v>
      </c>
      <c r="C248" s="1" t="s">
        <v>2450</v>
      </c>
      <c r="D248" s="9">
        <v>-3.8282983567248703</v>
      </c>
      <c r="E248" s="1">
        <v>-1.93670327</v>
      </c>
      <c r="F248" s="2">
        <v>6.07E-60</v>
      </c>
      <c r="G248" s="2">
        <v>1.87E-58</v>
      </c>
    </row>
    <row r="249" spans="1:7" x14ac:dyDescent="0.25">
      <c r="A249" s="1" t="s">
        <v>745</v>
      </c>
      <c r="C249" s="1" t="s">
        <v>1898</v>
      </c>
      <c r="D249" s="9">
        <v>-3.8393118937474906</v>
      </c>
      <c r="E249" s="1">
        <v>-1.940847765</v>
      </c>
      <c r="F249" s="2">
        <v>7.1399999999999999E-20</v>
      </c>
      <c r="G249" s="2">
        <v>5.2600000000000003E-19</v>
      </c>
    </row>
    <row r="250" spans="1:7" x14ac:dyDescent="0.25">
      <c r="A250" s="1" t="s">
        <v>1730</v>
      </c>
      <c r="B250" s="1" t="s">
        <v>310</v>
      </c>
      <c r="C250" s="1" t="s">
        <v>2644</v>
      </c>
      <c r="D250" s="9">
        <v>-3.840990807167489</v>
      </c>
      <c r="E250" s="1">
        <v>-1.9414785109999999</v>
      </c>
      <c r="F250" s="2">
        <v>7.5900000000000005E-43</v>
      </c>
      <c r="G250" s="2">
        <v>1.39E-41</v>
      </c>
    </row>
    <row r="251" spans="1:7" x14ac:dyDescent="0.25">
      <c r="A251" s="1" t="s">
        <v>635</v>
      </c>
      <c r="C251" s="1" t="s">
        <v>635</v>
      </c>
      <c r="D251" s="9">
        <v>-3.8465667290787247</v>
      </c>
      <c r="E251" s="1">
        <v>-1.943571336</v>
      </c>
      <c r="F251" s="2">
        <v>4.9299999999999999E-23</v>
      </c>
      <c r="G251" s="2">
        <v>4.3499999999999998E-22</v>
      </c>
    </row>
    <row r="252" spans="1:7" x14ac:dyDescent="0.25">
      <c r="A252" s="1" t="s">
        <v>1731</v>
      </c>
      <c r="B252" s="1" t="s">
        <v>501</v>
      </c>
      <c r="C252" s="1" t="s">
        <v>2452</v>
      </c>
      <c r="D252" s="9">
        <v>-3.8575655550309116</v>
      </c>
      <c r="E252" s="1">
        <v>-1.947690674</v>
      </c>
      <c r="F252" s="2">
        <v>4.7100000000000001E-29</v>
      </c>
      <c r="G252" s="2">
        <v>5.3099999999999996E-28</v>
      </c>
    </row>
    <row r="253" spans="1:7" x14ac:dyDescent="0.25">
      <c r="A253" s="1" t="s">
        <v>1689</v>
      </c>
      <c r="B253" s="1" t="s">
        <v>465</v>
      </c>
      <c r="C253" s="1" t="s">
        <v>2453</v>
      </c>
      <c r="D253" s="9">
        <v>-3.8616242883440233</v>
      </c>
      <c r="E253" s="1">
        <v>-1.949207806</v>
      </c>
      <c r="F253" s="2">
        <v>5.4099999999999997E-31</v>
      </c>
      <c r="G253" s="2">
        <v>6.58E-30</v>
      </c>
    </row>
    <row r="254" spans="1:7" x14ac:dyDescent="0.25">
      <c r="A254" s="1" t="s">
        <v>1426</v>
      </c>
      <c r="B254" s="1" t="s">
        <v>174</v>
      </c>
      <c r="C254" s="1" t="s">
        <v>2454</v>
      </c>
      <c r="D254" s="9">
        <v>-3.871696142984109</v>
      </c>
      <c r="E254" s="1">
        <v>-1.952965732</v>
      </c>
      <c r="F254" s="2">
        <v>1.57E-62</v>
      </c>
      <c r="G254" s="2">
        <v>5.13E-61</v>
      </c>
    </row>
    <row r="255" spans="1:7" x14ac:dyDescent="0.25">
      <c r="A255" s="1" t="s">
        <v>297</v>
      </c>
      <c r="C255" s="1" t="s">
        <v>1898</v>
      </c>
      <c r="D255" s="9">
        <v>-3.8810088850925144</v>
      </c>
      <c r="E255" s="1">
        <v>-1.9564317360000001</v>
      </c>
      <c r="F255" s="2">
        <v>1.3999999999999999E-43</v>
      </c>
      <c r="G255" s="2">
        <v>2.6700000000000001E-42</v>
      </c>
    </row>
    <row r="256" spans="1:7" x14ac:dyDescent="0.25">
      <c r="A256" s="1" t="s">
        <v>153</v>
      </c>
      <c r="C256" s="1" t="s">
        <v>2455</v>
      </c>
      <c r="D256" s="9">
        <v>-3.8853644908813045</v>
      </c>
      <c r="E256" s="1">
        <v>-1.958049946</v>
      </c>
      <c r="F256" s="2">
        <v>1.42E-67</v>
      </c>
      <c r="G256" s="2">
        <v>5.2900000000000003E-66</v>
      </c>
    </row>
    <row r="257" spans="1:7" x14ac:dyDescent="0.25">
      <c r="A257" s="1" t="s">
        <v>1814</v>
      </c>
      <c r="B257" s="1" t="s">
        <v>1027</v>
      </c>
      <c r="C257" s="1" t="s">
        <v>2645</v>
      </c>
      <c r="D257" s="9">
        <v>-3.8920131673155804</v>
      </c>
      <c r="E257" s="1">
        <v>-1.960516591</v>
      </c>
      <c r="F257" s="2">
        <v>7.9400000000000005E-12</v>
      </c>
      <c r="G257" s="2">
        <v>3.5400000000000002E-11</v>
      </c>
    </row>
    <row r="258" spans="1:7" x14ac:dyDescent="0.25">
      <c r="A258" s="1" t="s">
        <v>1720</v>
      </c>
      <c r="B258" s="1" t="s">
        <v>175</v>
      </c>
      <c r="C258" s="1" t="s">
        <v>2457</v>
      </c>
      <c r="D258" s="9">
        <v>-3.9022220942349515</v>
      </c>
      <c r="E258" s="1">
        <v>-1.9642958909999999</v>
      </c>
      <c r="F258" s="2">
        <v>1.61E-62</v>
      </c>
      <c r="G258" s="2">
        <v>5.2499999999999998E-61</v>
      </c>
    </row>
    <row r="259" spans="1:7" x14ac:dyDescent="0.25">
      <c r="A259" s="1" t="s">
        <v>1599</v>
      </c>
      <c r="B259" s="1" t="s">
        <v>257</v>
      </c>
      <c r="C259" s="1" t="s">
        <v>2458</v>
      </c>
      <c r="D259" s="9">
        <v>-3.9093558845586629</v>
      </c>
      <c r="E259" s="1">
        <v>-1.966930925</v>
      </c>
      <c r="F259" s="2">
        <v>9.8300000000000005E-50</v>
      </c>
      <c r="G259" s="2">
        <v>2.1699999999999999E-48</v>
      </c>
    </row>
    <row r="260" spans="1:7" x14ac:dyDescent="0.25">
      <c r="A260" s="1" t="s">
        <v>1707</v>
      </c>
      <c r="B260" s="1" t="s">
        <v>126</v>
      </c>
      <c r="C260" s="1" t="s">
        <v>2646</v>
      </c>
      <c r="D260" s="9">
        <v>-3.9109654088944512</v>
      </c>
      <c r="E260" s="1">
        <v>-1.9675247760000001</v>
      </c>
      <c r="F260" s="2">
        <v>1.41E-77</v>
      </c>
      <c r="G260" s="2">
        <v>6.3999999999999995E-76</v>
      </c>
    </row>
    <row r="261" spans="1:7" x14ac:dyDescent="0.25">
      <c r="A261" s="1" t="s">
        <v>740</v>
      </c>
      <c r="C261" s="1" t="s">
        <v>2279</v>
      </c>
      <c r="D261" s="9">
        <v>-3.9127034222366435</v>
      </c>
      <c r="E261" s="1">
        <v>-1.96816576</v>
      </c>
      <c r="F261" s="2">
        <v>5.3799999999999999E-20</v>
      </c>
      <c r="G261" s="2">
        <v>3.9999999999999999E-19</v>
      </c>
    </row>
    <row r="262" spans="1:7" x14ac:dyDescent="0.25">
      <c r="A262" s="1" t="s">
        <v>1774</v>
      </c>
      <c r="B262" s="1" t="s">
        <v>204</v>
      </c>
      <c r="C262" s="1" t="s">
        <v>2461</v>
      </c>
      <c r="D262" s="9">
        <v>-3.9169546010028062</v>
      </c>
      <c r="E262" s="1">
        <v>-1.969732407</v>
      </c>
      <c r="F262" s="2">
        <v>1.8099999999999999E-57</v>
      </c>
      <c r="G262" s="2">
        <v>5.0400000000000003E-56</v>
      </c>
    </row>
    <row r="263" spans="1:7" x14ac:dyDescent="0.25">
      <c r="A263" s="1" t="s">
        <v>1227</v>
      </c>
      <c r="C263" s="1" t="s">
        <v>1898</v>
      </c>
      <c r="D263" s="9">
        <v>-3.9478839618110881</v>
      </c>
      <c r="E263" s="1">
        <v>-1.9810795859999999</v>
      </c>
      <c r="F263" s="2">
        <v>1.29E-5</v>
      </c>
      <c r="G263" s="2">
        <v>3.2100000000000001E-5</v>
      </c>
    </row>
    <row r="264" spans="1:7" x14ac:dyDescent="0.25">
      <c r="A264" s="1" t="s">
        <v>1726</v>
      </c>
      <c r="B264" s="1" t="s">
        <v>135</v>
      </c>
      <c r="C264" s="1" t="s">
        <v>2647</v>
      </c>
      <c r="D264" s="9">
        <v>-3.9643983899944768</v>
      </c>
      <c r="E264" s="1">
        <v>-1.9871019489999999</v>
      </c>
      <c r="F264" s="2">
        <v>2.5799999999999999E-72</v>
      </c>
      <c r="G264" s="2">
        <v>1.09E-70</v>
      </c>
    </row>
    <row r="265" spans="1:7" x14ac:dyDescent="0.25">
      <c r="A265" s="1" t="s">
        <v>1716</v>
      </c>
      <c r="B265" s="1" t="s">
        <v>155</v>
      </c>
      <c r="C265" s="1" t="s">
        <v>2463</v>
      </c>
      <c r="D265" s="9">
        <v>-3.9739437257327968</v>
      </c>
      <c r="E265" s="1">
        <v>-1.9905714430000001</v>
      </c>
      <c r="F265" s="2">
        <v>4.9100000000000003E-67</v>
      </c>
      <c r="G265" s="2">
        <v>1.7999999999999999E-65</v>
      </c>
    </row>
    <row r="266" spans="1:7" x14ac:dyDescent="0.25">
      <c r="A266" s="1" t="s">
        <v>1534</v>
      </c>
      <c r="B266" s="1" t="s">
        <v>492</v>
      </c>
      <c r="C266" s="1" t="s">
        <v>2464</v>
      </c>
      <c r="D266" s="9">
        <v>-3.9946768283039269</v>
      </c>
      <c r="E266" s="1">
        <v>-1.9980787929999999</v>
      </c>
      <c r="F266" s="2">
        <v>2.3499999999999999E-29</v>
      </c>
      <c r="G266" s="2">
        <v>2.6999999999999999E-28</v>
      </c>
    </row>
    <row r="267" spans="1:7" x14ac:dyDescent="0.25">
      <c r="A267" s="1" t="s">
        <v>1757</v>
      </c>
      <c r="B267" s="1" t="s">
        <v>253</v>
      </c>
      <c r="C267" s="1" t="s">
        <v>2648</v>
      </c>
      <c r="D267" s="9">
        <v>-4.0030290655163174</v>
      </c>
      <c r="E267" s="1">
        <v>-2.0010920909999999</v>
      </c>
      <c r="F267" s="2">
        <v>4.8400000000000002E-50</v>
      </c>
      <c r="G267" s="2">
        <v>1.08E-48</v>
      </c>
    </row>
    <row r="268" spans="1:7" x14ac:dyDescent="0.25">
      <c r="A268" s="1" t="s">
        <v>1749</v>
      </c>
      <c r="B268" s="1" t="s">
        <v>530</v>
      </c>
      <c r="C268" s="1" t="s">
        <v>2649</v>
      </c>
      <c r="D268" s="9">
        <v>-4.0045196780139172</v>
      </c>
      <c r="E268" s="1">
        <v>-2.0016292089999999</v>
      </c>
      <c r="F268" s="2">
        <v>1.4800000000000001E-27</v>
      </c>
      <c r="G268" s="2">
        <v>1.5800000000000001E-26</v>
      </c>
    </row>
    <row r="269" spans="1:7" x14ac:dyDescent="0.25">
      <c r="A269" s="1" t="s">
        <v>1604</v>
      </c>
      <c r="B269" s="1" t="s">
        <v>157</v>
      </c>
      <c r="C269" s="1" t="s">
        <v>2650</v>
      </c>
      <c r="D269" s="9">
        <v>-4.0067214108003837</v>
      </c>
      <c r="E269" s="1">
        <v>-2.002422202</v>
      </c>
      <c r="F269" s="2">
        <v>3.4400000000000002E-66</v>
      </c>
      <c r="G269" s="2">
        <v>1.2500000000000001E-64</v>
      </c>
    </row>
    <row r="270" spans="1:7" x14ac:dyDescent="0.25">
      <c r="A270" s="1" t="s">
        <v>415</v>
      </c>
      <c r="C270" s="1" t="s">
        <v>1898</v>
      </c>
      <c r="D270" s="9">
        <v>-4.0168526303827434</v>
      </c>
      <c r="E270" s="1">
        <v>-2.0060655330000001</v>
      </c>
      <c r="F270" s="2">
        <v>1.23E-34</v>
      </c>
      <c r="G270" s="2">
        <v>1.6800000000000001E-33</v>
      </c>
    </row>
    <row r="271" spans="1:7" x14ac:dyDescent="0.25">
      <c r="A271" s="1" t="s">
        <v>1802</v>
      </c>
      <c r="B271" s="1" t="s">
        <v>254</v>
      </c>
      <c r="C271" s="1" t="s">
        <v>2651</v>
      </c>
      <c r="D271" s="9">
        <v>-4.0206471068246925</v>
      </c>
      <c r="E271" s="1">
        <v>-2.007427716</v>
      </c>
      <c r="F271" s="2">
        <v>4.94E-50</v>
      </c>
      <c r="G271" s="2">
        <v>1.1000000000000001E-48</v>
      </c>
    </row>
    <row r="272" spans="1:7" x14ac:dyDescent="0.25">
      <c r="A272" s="1" t="s">
        <v>1543</v>
      </c>
      <c r="B272" s="1" t="s">
        <v>304</v>
      </c>
      <c r="C272" s="1" t="s">
        <v>2652</v>
      </c>
      <c r="D272" s="9">
        <v>-4.0498007185113902</v>
      </c>
      <c r="E272" s="1">
        <v>-2.0178509180000002</v>
      </c>
      <c r="F272" s="2">
        <v>5.34E-43</v>
      </c>
      <c r="G272" s="2">
        <v>9.9499999999999997E-42</v>
      </c>
    </row>
    <row r="273" spans="1:7" x14ac:dyDescent="0.25">
      <c r="A273" s="1" t="s">
        <v>165</v>
      </c>
      <c r="C273" s="1" t="s">
        <v>1898</v>
      </c>
      <c r="D273" s="9">
        <v>-4.0698154232775368</v>
      </c>
      <c r="E273" s="1">
        <v>-2.0249633660000002</v>
      </c>
      <c r="F273" s="2">
        <v>4.82E-64</v>
      </c>
      <c r="G273" s="2">
        <v>1.6599999999999999E-62</v>
      </c>
    </row>
    <row r="274" spans="1:7" x14ac:dyDescent="0.25">
      <c r="A274" s="1" t="s">
        <v>1727</v>
      </c>
      <c r="B274" s="1" t="s">
        <v>202</v>
      </c>
      <c r="C274" s="1" t="s">
        <v>2470</v>
      </c>
      <c r="D274" s="9">
        <v>-4.0757481902267543</v>
      </c>
      <c r="E274" s="1">
        <v>-2.027064921</v>
      </c>
      <c r="F274" s="2">
        <v>1.6400000000000001E-57</v>
      </c>
      <c r="G274" s="2">
        <v>4.6100000000000001E-56</v>
      </c>
    </row>
    <row r="275" spans="1:7" x14ac:dyDescent="0.25">
      <c r="A275" s="1" t="s">
        <v>277</v>
      </c>
      <c r="C275" s="1" t="s">
        <v>2653</v>
      </c>
      <c r="D275" s="9">
        <v>-4.0917963826703598</v>
      </c>
      <c r="E275" s="1">
        <v>-2.0327343550000001</v>
      </c>
      <c r="F275" s="2">
        <v>1.0700000000000001E-46</v>
      </c>
      <c r="G275" s="2">
        <v>2.1800000000000001E-45</v>
      </c>
    </row>
    <row r="276" spans="1:7" x14ac:dyDescent="0.25">
      <c r="A276" s="1" t="s">
        <v>843</v>
      </c>
      <c r="C276" s="1" t="s">
        <v>2049</v>
      </c>
      <c r="D276" s="9">
        <v>-4.0939190360852846</v>
      </c>
      <c r="E276" s="1">
        <v>-2.033482571</v>
      </c>
      <c r="F276" s="2">
        <v>1.1900000000000001E-16</v>
      </c>
      <c r="G276" s="2">
        <v>7.3500000000000001E-16</v>
      </c>
    </row>
    <row r="277" spans="1:7" x14ac:dyDescent="0.25">
      <c r="A277" s="1" t="s">
        <v>1167</v>
      </c>
      <c r="C277" s="1" t="s">
        <v>1898</v>
      </c>
      <c r="D277" s="9">
        <v>-4.1085209832793579</v>
      </c>
      <c r="E277" s="1">
        <v>-2.0386191349999998</v>
      </c>
      <c r="F277" s="2">
        <v>1.3899999999999999E-7</v>
      </c>
      <c r="G277" s="2">
        <v>4.32E-7</v>
      </c>
    </row>
    <row r="278" spans="1:7" x14ac:dyDescent="0.25">
      <c r="A278" s="1" t="s">
        <v>196</v>
      </c>
      <c r="C278" s="1" t="s">
        <v>2654</v>
      </c>
      <c r="D278" s="9">
        <v>-4.1292347496898323</v>
      </c>
      <c r="E278" s="1">
        <v>-2.0458744389999999</v>
      </c>
      <c r="F278" s="2">
        <v>4.1400000000000001E-58</v>
      </c>
      <c r="G278" s="2">
        <v>1.2E-56</v>
      </c>
    </row>
    <row r="279" spans="1:7" x14ac:dyDescent="0.25">
      <c r="A279" s="1" t="s">
        <v>811</v>
      </c>
      <c r="C279" s="1" t="s">
        <v>2471</v>
      </c>
      <c r="D279" s="9">
        <v>-4.1293801217322219</v>
      </c>
      <c r="E279" s="1">
        <v>-2.0459252289999998</v>
      </c>
      <c r="F279" s="2">
        <v>1.15E-17</v>
      </c>
      <c r="G279" s="2">
        <v>7.5599999999999998E-17</v>
      </c>
    </row>
    <row r="280" spans="1:7" x14ac:dyDescent="0.25">
      <c r="A280" s="1" t="s">
        <v>184</v>
      </c>
      <c r="C280" s="1" t="s">
        <v>1898</v>
      </c>
      <c r="D280" s="9">
        <v>-4.1590742817937221</v>
      </c>
      <c r="E280" s="1">
        <v>-2.0562624519999999</v>
      </c>
      <c r="F280" s="2">
        <v>5.6100000000000001E-60</v>
      </c>
      <c r="G280" s="2">
        <v>1.7300000000000001E-58</v>
      </c>
    </row>
    <row r="281" spans="1:7" x14ac:dyDescent="0.25">
      <c r="A281" s="1" t="s">
        <v>1755</v>
      </c>
      <c r="B281" s="1" t="s">
        <v>248</v>
      </c>
      <c r="C281" s="1" t="s">
        <v>2472</v>
      </c>
      <c r="D281" s="9">
        <v>-4.1596466189080648</v>
      </c>
      <c r="E281" s="1">
        <v>-2.0564609699999998</v>
      </c>
      <c r="F281" s="2">
        <v>7.6100000000000006E-51</v>
      </c>
      <c r="G281" s="2">
        <v>1.7400000000000001E-49</v>
      </c>
    </row>
    <row r="282" spans="1:7" x14ac:dyDescent="0.25">
      <c r="A282" s="1" t="s">
        <v>1521</v>
      </c>
      <c r="B282" s="1" t="s">
        <v>205</v>
      </c>
      <c r="C282" s="1" t="s">
        <v>2415</v>
      </c>
      <c r="D282" s="9">
        <v>-4.1672838991384618</v>
      </c>
      <c r="E282" s="1">
        <v>-2.0591073880000001</v>
      </c>
      <c r="F282" s="2">
        <v>7.4799999999999996E-57</v>
      </c>
      <c r="G282" s="2">
        <v>2.0700000000000001E-55</v>
      </c>
    </row>
    <row r="283" spans="1:7" x14ac:dyDescent="0.25">
      <c r="A283" s="1" t="s">
        <v>1710</v>
      </c>
      <c r="B283" s="1" t="s">
        <v>110</v>
      </c>
      <c r="C283" s="1" t="s">
        <v>2473</v>
      </c>
      <c r="D283" s="9">
        <v>-4.2274016766766875</v>
      </c>
      <c r="E283" s="1">
        <v>-2.0797712000000002</v>
      </c>
      <c r="F283" s="2">
        <v>2.51E-83</v>
      </c>
      <c r="G283" s="2">
        <v>1.3099999999999999E-81</v>
      </c>
    </row>
    <row r="284" spans="1:7" x14ac:dyDescent="0.25">
      <c r="A284" s="1" t="s">
        <v>1390</v>
      </c>
      <c r="B284" s="1" t="s">
        <v>218</v>
      </c>
      <c r="C284" s="1" t="s">
        <v>2474</v>
      </c>
      <c r="D284" s="9">
        <v>-4.2329842537657907</v>
      </c>
      <c r="E284" s="1">
        <v>-2.081675122</v>
      </c>
      <c r="F284" s="2">
        <v>1.16E-54</v>
      </c>
      <c r="G284" s="2">
        <v>3.01E-53</v>
      </c>
    </row>
    <row r="285" spans="1:7" x14ac:dyDescent="0.25">
      <c r="A285" s="1" t="s">
        <v>543</v>
      </c>
      <c r="C285" s="1" t="s">
        <v>1898</v>
      </c>
      <c r="D285" s="9">
        <v>-4.2901655890081782</v>
      </c>
      <c r="E285" s="1">
        <v>-2.1010333330000002</v>
      </c>
      <c r="F285" s="2">
        <v>4.0999999999999999E-27</v>
      </c>
      <c r="G285" s="2">
        <v>4.25E-26</v>
      </c>
    </row>
    <row r="286" spans="1:7" x14ac:dyDescent="0.25">
      <c r="A286" s="1" t="s">
        <v>977</v>
      </c>
      <c r="C286" s="1" t="s">
        <v>1898</v>
      </c>
      <c r="D286" s="9">
        <v>-4.2949734822619661</v>
      </c>
      <c r="E286" s="1">
        <v>-2.1026492239999999</v>
      </c>
      <c r="F286" s="2">
        <v>2.8300000000000001E-13</v>
      </c>
      <c r="G286" s="2">
        <v>1.4000000000000001E-12</v>
      </c>
    </row>
    <row r="287" spans="1:7" x14ac:dyDescent="0.25">
      <c r="A287" s="1" t="s">
        <v>1429</v>
      </c>
      <c r="B287" s="1" t="s">
        <v>168</v>
      </c>
      <c r="C287" s="1" t="s">
        <v>2655</v>
      </c>
      <c r="D287" s="9">
        <v>-4.3066813829091348</v>
      </c>
      <c r="E287" s="1">
        <v>-2.1065765939999999</v>
      </c>
      <c r="F287" s="2">
        <v>1.6699999999999999E-63</v>
      </c>
      <c r="G287" s="2">
        <v>5.6600000000000003E-62</v>
      </c>
    </row>
    <row r="288" spans="1:7" x14ac:dyDescent="0.25">
      <c r="A288" s="1" t="s">
        <v>1691</v>
      </c>
      <c r="B288" s="1" t="s">
        <v>1153</v>
      </c>
      <c r="C288" s="1" t="s">
        <v>1898</v>
      </c>
      <c r="D288" s="9">
        <v>-4.334758648380256</v>
      </c>
      <c r="E288" s="1">
        <v>-2.1159516690000002</v>
      </c>
      <c r="F288" s="2">
        <v>4.6800000000000002E-8</v>
      </c>
      <c r="G288" s="2">
        <v>1.5200000000000001E-7</v>
      </c>
    </row>
    <row r="289" spans="1:7" x14ac:dyDescent="0.25">
      <c r="A289" s="1" t="s">
        <v>1382</v>
      </c>
      <c r="B289" s="1" t="s">
        <v>215</v>
      </c>
      <c r="C289" s="1" t="s">
        <v>2476</v>
      </c>
      <c r="D289" s="9">
        <v>-4.3361592495356449</v>
      </c>
      <c r="E289" s="1">
        <v>-2.1164177419999999</v>
      </c>
      <c r="F289" s="2">
        <v>3.68E-55</v>
      </c>
      <c r="G289" s="2">
        <v>9.7299999999999998E-54</v>
      </c>
    </row>
    <row r="290" spans="1:7" x14ac:dyDescent="0.25">
      <c r="A290" s="1" t="s">
        <v>1643</v>
      </c>
      <c r="B290" s="1" t="s">
        <v>87</v>
      </c>
      <c r="C290" s="1" t="s">
        <v>1955</v>
      </c>
      <c r="D290" s="9">
        <v>-4.3444281381393193</v>
      </c>
      <c r="E290" s="1">
        <v>-2.119166286</v>
      </c>
      <c r="F290" s="2">
        <v>1.9500000000000001E-95</v>
      </c>
      <c r="G290" s="2">
        <v>1.2900000000000001E-93</v>
      </c>
    </row>
    <row r="291" spans="1:7" x14ac:dyDescent="0.25">
      <c r="A291" s="1" t="s">
        <v>1536</v>
      </c>
      <c r="B291" s="1" t="s">
        <v>940</v>
      </c>
      <c r="C291" s="1" t="s">
        <v>2477</v>
      </c>
      <c r="D291" s="9">
        <v>-4.37179934099498</v>
      </c>
      <c r="E291" s="1">
        <v>-2.1282271850000001</v>
      </c>
      <c r="F291" s="2">
        <v>3.5700000000000002E-14</v>
      </c>
      <c r="G291" s="2">
        <v>1.89E-13</v>
      </c>
    </row>
    <row r="292" spans="1:7" x14ac:dyDescent="0.25">
      <c r="A292" s="1" t="s">
        <v>1805</v>
      </c>
      <c r="B292" s="1" t="s">
        <v>224</v>
      </c>
      <c r="C292" s="1" t="s">
        <v>2478</v>
      </c>
      <c r="D292" s="9">
        <v>-4.4161166688357625</v>
      </c>
      <c r="E292" s="1">
        <v>-2.1427782870000001</v>
      </c>
      <c r="F292" s="2">
        <v>1.75E-53</v>
      </c>
      <c r="G292" s="2">
        <v>4.4300000000000002E-52</v>
      </c>
    </row>
    <row r="293" spans="1:7" x14ac:dyDescent="0.25">
      <c r="A293" s="1" t="s">
        <v>1607</v>
      </c>
      <c r="B293" s="1" t="s">
        <v>128</v>
      </c>
      <c r="C293" s="1" t="s">
        <v>2479</v>
      </c>
      <c r="D293" s="9">
        <v>-4.4414081559534768</v>
      </c>
      <c r="E293" s="1">
        <v>-2.1510171580000002</v>
      </c>
      <c r="F293" s="2">
        <v>2.61E-76</v>
      </c>
      <c r="G293" s="2">
        <v>1.1600000000000001E-74</v>
      </c>
    </row>
    <row r="294" spans="1:7" x14ac:dyDescent="0.25">
      <c r="A294" s="1" t="s">
        <v>1430</v>
      </c>
      <c r="B294" s="1" t="s">
        <v>546</v>
      </c>
      <c r="C294" s="1" t="s">
        <v>2480</v>
      </c>
      <c r="D294" s="9">
        <v>-4.441481872433986</v>
      </c>
      <c r="E294" s="1">
        <v>-2.1510411029999998</v>
      </c>
      <c r="F294" s="2">
        <v>4.5900000000000003E-27</v>
      </c>
      <c r="G294" s="2">
        <v>4.7299999999999998E-26</v>
      </c>
    </row>
    <row r="295" spans="1:7" x14ac:dyDescent="0.25">
      <c r="A295" s="1" t="s">
        <v>358</v>
      </c>
      <c r="C295" s="1" t="s">
        <v>1897</v>
      </c>
      <c r="D295" s="9">
        <v>-4.4560038896241885</v>
      </c>
      <c r="E295" s="1">
        <v>-2.1557504920000001</v>
      </c>
      <c r="F295" s="2">
        <v>6.2399999999999997E-39</v>
      </c>
      <c r="G295" s="2">
        <v>9.8599999999999999E-38</v>
      </c>
    </row>
    <row r="296" spans="1:7" x14ac:dyDescent="0.25">
      <c r="A296" s="1" t="s">
        <v>1502</v>
      </c>
      <c r="B296" s="1" t="s">
        <v>330</v>
      </c>
      <c r="C296" s="1" t="s">
        <v>2484</v>
      </c>
      <c r="D296" s="9">
        <v>-4.4566489703427807</v>
      </c>
      <c r="E296" s="1">
        <v>-2.155959331</v>
      </c>
      <c r="F296" s="2">
        <v>7.1599999999999999E-41</v>
      </c>
      <c r="G296" s="2">
        <v>1.23E-39</v>
      </c>
    </row>
    <row r="297" spans="1:7" x14ac:dyDescent="0.25">
      <c r="A297" s="1" t="s">
        <v>1503</v>
      </c>
      <c r="B297" s="1" t="s">
        <v>1139</v>
      </c>
      <c r="C297" s="1" t="s">
        <v>2656</v>
      </c>
      <c r="D297" s="9">
        <v>-4.5088531992732195</v>
      </c>
      <c r="E297" s="1">
        <v>-2.172760539</v>
      </c>
      <c r="F297" s="2">
        <v>1.55E-8</v>
      </c>
      <c r="G297" s="2">
        <v>5.2700000000000002E-8</v>
      </c>
    </row>
    <row r="298" spans="1:7" x14ac:dyDescent="0.25">
      <c r="A298" s="1" t="s">
        <v>1170</v>
      </c>
      <c r="C298" s="1" t="s">
        <v>1898</v>
      </c>
      <c r="D298" s="9">
        <v>-4.5368740782942902</v>
      </c>
      <c r="E298" s="1">
        <v>-2.181698618</v>
      </c>
      <c r="F298" s="2">
        <v>2.17E-7</v>
      </c>
      <c r="G298" s="2">
        <v>6.6599999999999996E-7</v>
      </c>
    </row>
    <row r="299" spans="1:7" x14ac:dyDescent="0.25">
      <c r="A299" s="1" t="s">
        <v>1349</v>
      </c>
      <c r="B299" s="1" t="s">
        <v>194</v>
      </c>
      <c r="C299" s="1" t="s">
        <v>2657</v>
      </c>
      <c r="D299" s="9">
        <v>-4.547651797966151</v>
      </c>
      <c r="E299" s="1">
        <v>-2.1851217950000001</v>
      </c>
      <c r="F299" s="2">
        <v>3.35E-58</v>
      </c>
      <c r="G299" s="2">
        <v>9.8099999999999998E-57</v>
      </c>
    </row>
    <row r="300" spans="1:7" x14ac:dyDescent="0.25">
      <c r="A300" s="1" t="s">
        <v>1729</v>
      </c>
      <c r="B300" s="1" t="s">
        <v>104</v>
      </c>
      <c r="C300" s="1" t="s">
        <v>2658</v>
      </c>
      <c r="D300" s="9">
        <v>-4.5564501445641961</v>
      </c>
      <c r="E300" s="1">
        <v>-2.1879102819999998</v>
      </c>
      <c r="F300" s="2">
        <v>1.93E-84</v>
      </c>
      <c r="G300" s="2">
        <v>1.06E-82</v>
      </c>
    </row>
    <row r="301" spans="1:7" x14ac:dyDescent="0.25">
      <c r="A301" s="1" t="s">
        <v>133</v>
      </c>
      <c r="C301" s="1" t="s">
        <v>2488</v>
      </c>
      <c r="D301" s="9">
        <v>-4.566350614083075</v>
      </c>
      <c r="E301" s="1">
        <v>-2.1910416370000001</v>
      </c>
      <c r="F301" s="2">
        <v>2.0200000000000001E-73</v>
      </c>
      <c r="G301" s="2">
        <v>8.6600000000000004E-72</v>
      </c>
    </row>
    <row r="302" spans="1:7" x14ac:dyDescent="0.25">
      <c r="A302" s="1" t="s">
        <v>1606</v>
      </c>
      <c r="B302" s="1" t="s">
        <v>151</v>
      </c>
      <c r="C302" s="1" t="s">
        <v>2489</v>
      </c>
      <c r="D302" s="9">
        <v>-4.5674063842915062</v>
      </c>
      <c r="E302" s="1">
        <v>-2.1913751590000001</v>
      </c>
      <c r="F302" s="2">
        <v>1.8400000000000001E-68</v>
      </c>
      <c r="G302" s="2">
        <v>6.9499999999999998E-67</v>
      </c>
    </row>
    <row r="303" spans="1:7" x14ac:dyDescent="0.25">
      <c r="A303" s="1" t="s">
        <v>1725</v>
      </c>
      <c r="B303" s="1" t="s">
        <v>258</v>
      </c>
      <c r="C303" s="1" t="s">
        <v>2659</v>
      </c>
      <c r="D303" s="9">
        <v>-4.5742709749446755</v>
      </c>
      <c r="E303" s="1">
        <v>-2.1935418320000002</v>
      </c>
      <c r="F303" s="2">
        <v>1.2900000000000001E-49</v>
      </c>
      <c r="G303" s="2">
        <v>2.8299999999999999E-48</v>
      </c>
    </row>
    <row r="304" spans="1:7" x14ac:dyDescent="0.25">
      <c r="A304" s="1" t="s">
        <v>1474</v>
      </c>
      <c r="B304" s="1" t="s">
        <v>53</v>
      </c>
      <c r="C304" s="1" t="s">
        <v>2660</v>
      </c>
      <c r="D304" s="9">
        <v>-4.5862256255775771</v>
      </c>
      <c r="E304" s="1">
        <v>-2.1973073319999998</v>
      </c>
      <c r="F304" s="2">
        <v>1.1999999999999999E-109</v>
      </c>
      <c r="G304" s="2">
        <v>1.3299999999999999E-107</v>
      </c>
    </row>
    <row r="305" spans="1:7" x14ac:dyDescent="0.25">
      <c r="A305" s="1" t="s">
        <v>1363</v>
      </c>
      <c r="B305" s="1" t="s">
        <v>246</v>
      </c>
      <c r="C305" s="1" t="s">
        <v>2122</v>
      </c>
      <c r="D305" s="9">
        <v>-4.5945148512046661</v>
      </c>
      <c r="E305" s="1">
        <v>-2.1999125309999998</v>
      </c>
      <c r="F305" s="2">
        <v>1.7E-51</v>
      </c>
      <c r="G305" s="2">
        <v>3.91E-50</v>
      </c>
    </row>
    <row r="306" spans="1:7" x14ac:dyDescent="0.25">
      <c r="A306" s="1" t="s">
        <v>1395</v>
      </c>
      <c r="B306" s="1" t="s">
        <v>316</v>
      </c>
      <c r="C306" s="1" t="s">
        <v>2492</v>
      </c>
      <c r="D306" s="9">
        <v>-4.6050350051587623</v>
      </c>
      <c r="E306" s="1">
        <v>-2.2032121230000001</v>
      </c>
      <c r="F306" s="2">
        <v>2.85E-42</v>
      </c>
      <c r="G306" s="2">
        <v>5.1100000000000001E-41</v>
      </c>
    </row>
    <row r="307" spans="1:7" x14ac:dyDescent="0.25">
      <c r="A307" s="1" t="s">
        <v>1483</v>
      </c>
      <c r="B307" s="1" t="s">
        <v>55</v>
      </c>
      <c r="C307" s="1" t="s">
        <v>2493</v>
      </c>
      <c r="D307" s="9">
        <v>-4.6244551617220822</v>
      </c>
      <c r="E307" s="1">
        <v>-2.2092834020000001</v>
      </c>
      <c r="F307" s="2">
        <v>1.6100000000000001E-109</v>
      </c>
      <c r="G307" s="2">
        <v>1.7100000000000001E-107</v>
      </c>
    </row>
    <row r="308" spans="1:7" x14ac:dyDescent="0.25">
      <c r="A308" s="1" t="s">
        <v>140</v>
      </c>
      <c r="C308" s="1" t="s">
        <v>140</v>
      </c>
      <c r="D308" s="9">
        <v>-4.6495506161536824</v>
      </c>
      <c r="E308" s="1">
        <v>-2.217091285</v>
      </c>
      <c r="F308" s="2">
        <v>2.8200000000000001E-70</v>
      </c>
      <c r="G308" s="2">
        <v>1.15E-68</v>
      </c>
    </row>
    <row r="309" spans="1:7" x14ac:dyDescent="0.25">
      <c r="A309" s="1" t="s">
        <v>488</v>
      </c>
      <c r="C309" s="1" t="s">
        <v>2398</v>
      </c>
      <c r="D309" s="9">
        <v>-4.679418997136338</v>
      </c>
      <c r="E309" s="1">
        <v>-2.2263294139999998</v>
      </c>
      <c r="F309" s="2">
        <v>1.3500000000000001E-29</v>
      </c>
      <c r="G309" s="2">
        <v>1.5599999999999999E-28</v>
      </c>
    </row>
    <row r="310" spans="1:7" x14ac:dyDescent="0.25">
      <c r="A310" s="1" t="s">
        <v>639</v>
      </c>
      <c r="C310" s="1" t="s">
        <v>2661</v>
      </c>
      <c r="D310" s="9">
        <v>-4.6829675009581733</v>
      </c>
      <c r="E310" s="1">
        <v>-2.2274230259999999</v>
      </c>
      <c r="F310" s="2">
        <v>6.1500000000000001E-23</v>
      </c>
      <c r="G310" s="2">
        <v>5.3899999999999998E-22</v>
      </c>
    </row>
    <row r="311" spans="1:7" x14ac:dyDescent="0.25">
      <c r="A311" s="1" t="s">
        <v>116</v>
      </c>
      <c r="C311" s="1" t="s">
        <v>1936</v>
      </c>
      <c r="D311" s="9">
        <v>-4.6986507323481259</v>
      </c>
      <c r="E311" s="1">
        <v>-2.2322465309999999</v>
      </c>
      <c r="F311" s="2">
        <v>2.62E-82</v>
      </c>
      <c r="G311" s="2">
        <v>1.29E-80</v>
      </c>
    </row>
    <row r="312" spans="1:7" x14ac:dyDescent="0.25">
      <c r="A312" s="1" t="s">
        <v>578</v>
      </c>
      <c r="C312" s="1" t="s">
        <v>1898</v>
      </c>
      <c r="D312" s="9">
        <v>-4.7126762502215032</v>
      </c>
      <c r="E312" s="1">
        <v>-2.2365465750000002</v>
      </c>
      <c r="F312" s="2">
        <v>2.1799999999999998E-25</v>
      </c>
      <c r="G312" s="2">
        <v>2.1199999999999999E-24</v>
      </c>
    </row>
    <row r="313" spans="1:7" x14ac:dyDescent="0.25">
      <c r="A313" s="1" t="s">
        <v>1811</v>
      </c>
      <c r="B313" s="1" t="s">
        <v>876</v>
      </c>
      <c r="C313" s="1" t="s">
        <v>2662</v>
      </c>
      <c r="D313" s="9">
        <v>-4.7197636171320347</v>
      </c>
      <c r="E313" s="1">
        <v>-2.2387146059999998</v>
      </c>
      <c r="F313" s="2">
        <v>9.2300000000000001E-16</v>
      </c>
      <c r="G313" s="2">
        <v>5.4000000000000002E-15</v>
      </c>
    </row>
    <row r="314" spans="1:7" x14ac:dyDescent="0.25">
      <c r="A314" s="1" t="s">
        <v>1605</v>
      </c>
      <c r="B314" s="1" t="s">
        <v>102</v>
      </c>
      <c r="C314" s="1" t="s">
        <v>2467</v>
      </c>
      <c r="D314" s="9">
        <v>-4.7389557504327575</v>
      </c>
      <c r="E314" s="1">
        <v>-2.24456919</v>
      </c>
      <c r="F314" s="2">
        <v>2.46E-85</v>
      </c>
      <c r="G314" s="2">
        <v>1.38E-83</v>
      </c>
    </row>
    <row r="315" spans="1:7" x14ac:dyDescent="0.25">
      <c r="A315" s="1" t="s">
        <v>1723</v>
      </c>
      <c r="B315" s="1" t="s">
        <v>207</v>
      </c>
      <c r="C315" s="1" t="s">
        <v>2496</v>
      </c>
      <c r="D315" s="9">
        <v>-4.746970301981813</v>
      </c>
      <c r="E315" s="1">
        <v>-2.2470070240000002</v>
      </c>
      <c r="F315" s="2">
        <v>1.7499999999999999E-56</v>
      </c>
      <c r="G315" s="2">
        <v>4.8199999999999996E-55</v>
      </c>
    </row>
    <row r="316" spans="1:7" x14ac:dyDescent="0.25">
      <c r="A316" s="1" t="s">
        <v>1570</v>
      </c>
      <c r="B316" s="1" t="s">
        <v>243</v>
      </c>
      <c r="C316" s="1" t="s">
        <v>2497</v>
      </c>
      <c r="D316" s="9">
        <v>-4.7490605845088885</v>
      </c>
      <c r="E316" s="1">
        <v>-2.2476421609999999</v>
      </c>
      <c r="F316" s="2">
        <v>5.9499999999999997E-52</v>
      </c>
      <c r="G316" s="2">
        <v>1.3900000000000001E-50</v>
      </c>
    </row>
    <row r="317" spans="1:7" x14ac:dyDescent="0.25">
      <c r="A317" s="1" t="s">
        <v>1718</v>
      </c>
      <c r="B317" s="1" t="s">
        <v>123</v>
      </c>
      <c r="C317" s="1" t="s">
        <v>2498</v>
      </c>
      <c r="D317" s="9">
        <v>-4.7582427360544068</v>
      </c>
      <c r="E317" s="1">
        <v>-2.250428871</v>
      </c>
      <c r="F317" s="2">
        <v>4.6199999999999997E-81</v>
      </c>
      <c r="G317" s="2">
        <v>2.1499999999999999E-79</v>
      </c>
    </row>
    <row r="318" spans="1:7" x14ac:dyDescent="0.25">
      <c r="A318" s="1" t="s">
        <v>1706</v>
      </c>
      <c r="B318" s="1" t="s">
        <v>51</v>
      </c>
      <c r="C318" s="1" t="s">
        <v>2499</v>
      </c>
      <c r="D318" s="9">
        <v>-4.7719234636721355</v>
      </c>
      <c r="E318" s="1">
        <v>-2.2545709039999999</v>
      </c>
      <c r="F318" s="2">
        <v>2.21E-110</v>
      </c>
      <c r="G318" s="2">
        <v>2.5400000000000001E-108</v>
      </c>
    </row>
    <row r="319" spans="1:7" x14ac:dyDescent="0.25">
      <c r="A319" s="1" t="s">
        <v>1348</v>
      </c>
      <c r="B319" s="1" t="s">
        <v>235</v>
      </c>
      <c r="C319" s="1" t="s">
        <v>2500</v>
      </c>
      <c r="D319" s="9">
        <v>-4.8133752767830504</v>
      </c>
      <c r="E319" s="1">
        <v>-2.267048908</v>
      </c>
      <c r="F319" s="2">
        <v>1.6700000000000001E-52</v>
      </c>
      <c r="G319" s="2">
        <v>4.0400000000000003E-51</v>
      </c>
    </row>
    <row r="320" spans="1:7" x14ac:dyDescent="0.25">
      <c r="A320" s="1" t="s">
        <v>357</v>
      </c>
      <c r="C320" s="1" t="s">
        <v>1898</v>
      </c>
      <c r="D320" s="9">
        <v>-4.8173309056286797</v>
      </c>
      <c r="E320" s="1">
        <v>-2.2682340270000001</v>
      </c>
      <c r="F320" s="2">
        <v>6.1299999999999995E-39</v>
      </c>
      <c r="G320" s="2">
        <v>9.7199999999999991E-38</v>
      </c>
    </row>
    <row r="321" spans="1:7" x14ac:dyDescent="0.25">
      <c r="A321" s="1" t="s">
        <v>1162</v>
      </c>
      <c r="C321" s="1" t="s">
        <v>2501</v>
      </c>
      <c r="D321" s="9">
        <v>-4.8231240417460093</v>
      </c>
      <c r="E321" s="1">
        <v>-2.269967914</v>
      </c>
      <c r="F321" s="2">
        <v>7.8499999999999995E-8</v>
      </c>
      <c r="G321" s="2">
        <v>2.4999999999999999E-7</v>
      </c>
    </row>
    <row r="322" spans="1:7" x14ac:dyDescent="0.25">
      <c r="A322" s="1" t="s">
        <v>197</v>
      </c>
      <c r="C322" s="1" t="s">
        <v>2663</v>
      </c>
      <c r="D322" s="9">
        <v>-4.825369292009384</v>
      </c>
      <c r="E322" s="1">
        <v>-2.2706393579999999</v>
      </c>
      <c r="F322" s="2">
        <v>6.57E-58</v>
      </c>
      <c r="G322" s="2">
        <v>1.89E-56</v>
      </c>
    </row>
    <row r="323" spans="1:7" x14ac:dyDescent="0.25">
      <c r="A323" s="1" t="s">
        <v>1741</v>
      </c>
      <c r="B323" s="1" t="s">
        <v>42</v>
      </c>
      <c r="C323" s="1" t="s">
        <v>2502</v>
      </c>
      <c r="D323" s="9">
        <v>-4.86801532227586</v>
      </c>
      <c r="E323" s="1">
        <v>-2.2833337089999999</v>
      </c>
      <c r="F323" s="2">
        <v>6.2199999999999996E-118</v>
      </c>
      <c r="G323" s="2">
        <v>8.74E-116</v>
      </c>
    </row>
    <row r="324" spans="1:7" x14ac:dyDescent="0.25">
      <c r="A324" s="1" t="s">
        <v>1508</v>
      </c>
      <c r="B324" s="1" t="s">
        <v>100</v>
      </c>
      <c r="C324" s="1" t="s">
        <v>2664</v>
      </c>
      <c r="D324" s="9">
        <v>-4.9011673115938397</v>
      </c>
      <c r="E324" s="1">
        <v>-2.2931253969999998</v>
      </c>
      <c r="F324" s="2">
        <v>1.83E-86</v>
      </c>
      <c r="G324" s="2">
        <v>1.05E-84</v>
      </c>
    </row>
    <row r="325" spans="1:7" x14ac:dyDescent="0.25">
      <c r="A325" s="1" t="s">
        <v>1493</v>
      </c>
      <c r="B325" s="1" t="s">
        <v>73</v>
      </c>
      <c r="C325" s="1" t="s">
        <v>2504</v>
      </c>
      <c r="D325" s="9">
        <v>-4.9043707469850677</v>
      </c>
      <c r="E325" s="1">
        <v>-2.2940680439999999</v>
      </c>
      <c r="F325" s="2">
        <v>5.8799999999999995E-100</v>
      </c>
      <c r="G325" s="2">
        <v>4.6100000000000003E-98</v>
      </c>
    </row>
    <row r="326" spans="1:7" x14ac:dyDescent="0.25">
      <c r="A326" s="1" t="s">
        <v>1033</v>
      </c>
      <c r="C326" s="1" t="s">
        <v>1897</v>
      </c>
      <c r="D326" s="9">
        <v>-4.9542218640832782</v>
      </c>
      <c r="E326" s="1">
        <v>-2.3086584779999999</v>
      </c>
      <c r="F326" s="2">
        <v>1.1800000000000001E-11</v>
      </c>
      <c r="G326" s="2">
        <v>5.21E-11</v>
      </c>
    </row>
    <row r="327" spans="1:7" x14ac:dyDescent="0.25">
      <c r="A327" s="1" t="s">
        <v>1488</v>
      </c>
      <c r="B327" s="1" t="s">
        <v>360</v>
      </c>
      <c r="C327" s="1" t="s">
        <v>2665</v>
      </c>
      <c r="D327" s="9">
        <v>-4.9763323958391386</v>
      </c>
      <c r="E327" s="1">
        <v>-2.3150828539999999</v>
      </c>
      <c r="F327" s="2">
        <v>6.5999999999999997E-39</v>
      </c>
      <c r="G327" s="2">
        <v>1.04E-37</v>
      </c>
    </row>
    <row r="328" spans="1:7" x14ac:dyDescent="0.25">
      <c r="A328" s="1" t="s">
        <v>1641</v>
      </c>
      <c r="B328" s="1" t="s">
        <v>158</v>
      </c>
      <c r="C328" s="1" t="s">
        <v>1898</v>
      </c>
      <c r="D328" s="9">
        <v>-4.9851687767213226</v>
      </c>
      <c r="E328" s="1">
        <v>-2.3176423490000002</v>
      </c>
      <c r="F328" s="2">
        <v>4.4900000000000002E-66</v>
      </c>
      <c r="G328" s="2">
        <v>1.6199999999999999E-64</v>
      </c>
    </row>
    <row r="329" spans="1:7" x14ac:dyDescent="0.25">
      <c r="A329" s="1" t="s">
        <v>541</v>
      </c>
      <c r="C329" s="1" t="s">
        <v>2666</v>
      </c>
      <c r="D329" s="9">
        <v>-4.9874195638065073</v>
      </c>
      <c r="E329" s="1">
        <v>-2.3182935740000001</v>
      </c>
      <c r="F329" s="2">
        <v>3.8E-27</v>
      </c>
      <c r="G329" s="2">
        <v>3.9600000000000003E-26</v>
      </c>
    </row>
    <row r="330" spans="1:7" x14ac:dyDescent="0.25">
      <c r="A330" s="1" t="s">
        <v>1663</v>
      </c>
      <c r="B330" s="1" t="s">
        <v>163</v>
      </c>
      <c r="C330" s="1" t="s">
        <v>2667</v>
      </c>
      <c r="D330" s="9">
        <v>-5.0057170171684078</v>
      </c>
      <c r="E330" s="1">
        <v>-2.3235767350000001</v>
      </c>
      <c r="F330" s="2">
        <v>4.7899999999999996E-65</v>
      </c>
      <c r="G330" s="2">
        <v>1.6699999999999999E-63</v>
      </c>
    </row>
    <row r="331" spans="1:7" x14ac:dyDescent="0.25">
      <c r="A331" s="1" t="s">
        <v>1714</v>
      </c>
      <c r="B331" s="1" t="s">
        <v>54</v>
      </c>
      <c r="C331" s="1" t="s">
        <v>2508</v>
      </c>
      <c r="D331" s="9">
        <v>-5.0544736562329495</v>
      </c>
      <c r="E331" s="1">
        <v>-2.337560866</v>
      </c>
      <c r="F331" s="2">
        <v>1.24E-109</v>
      </c>
      <c r="G331" s="2">
        <v>1.34E-107</v>
      </c>
    </row>
    <row r="332" spans="1:7" x14ac:dyDescent="0.25">
      <c r="A332" s="1" t="s">
        <v>209</v>
      </c>
      <c r="C332" s="1" t="s">
        <v>1897</v>
      </c>
      <c r="D332" s="9">
        <v>-5.0756386217472391</v>
      </c>
      <c r="E332" s="1">
        <v>-2.3435893550000002</v>
      </c>
      <c r="F332" s="2">
        <v>3.3999999999999998E-56</v>
      </c>
      <c r="G332" s="2">
        <v>9.2400000000000001E-55</v>
      </c>
    </row>
    <row r="333" spans="1:7" x14ac:dyDescent="0.25">
      <c r="A333" s="1" t="s">
        <v>222</v>
      </c>
      <c r="C333" s="1" t="s">
        <v>1898</v>
      </c>
      <c r="D333" s="9">
        <v>-5.095570558101282</v>
      </c>
      <c r="E333" s="1">
        <v>-2.3492436959999998</v>
      </c>
      <c r="F333" s="2">
        <v>7.2200000000000002E-54</v>
      </c>
      <c r="G333" s="2">
        <v>1.8499999999999999E-52</v>
      </c>
    </row>
    <row r="334" spans="1:7" x14ac:dyDescent="0.25">
      <c r="A334" s="1" t="s">
        <v>1705</v>
      </c>
      <c r="B334" s="1" t="s">
        <v>89</v>
      </c>
      <c r="C334" s="1" t="s">
        <v>2509</v>
      </c>
      <c r="D334" s="9">
        <v>-5.1546580386319194</v>
      </c>
      <c r="E334" s="1">
        <v>-2.3658767219999999</v>
      </c>
      <c r="F334" s="2">
        <v>3.3199999999999999E-93</v>
      </c>
      <c r="G334" s="2">
        <v>2.15E-91</v>
      </c>
    </row>
    <row r="335" spans="1:7" x14ac:dyDescent="0.25">
      <c r="A335" s="1" t="s">
        <v>1356</v>
      </c>
      <c r="B335" s="1" t="s">
        <v>118</v>
      </c>
      <c r="C335" s="1" t="s">
        <v>2668</v>
      </c>
      <c r="D335" s="9">
        <v>-5.1712559592724423</v>
      </c>
      <c r="E335" s="1">
        <v>-2.3705147150000001</v>
      </c>
      <c r="F335" s="2">
        <v>3.2899999999999998E-82</v>
      </c>
      <c r="G335" s="2">
        <v>1.5900000000000001E-80</v>
      </c>
    </row>
    <row r="336" spans="1:7" x14ac:dyDescent="0.25">
      <c r="A336" s="1" t="s">
        <v>1307</v>
      </c>
      <c r="B336" s="1" t="s">
        <v>76</v>
      </c>
      <c r="C336" s="1" t="s">
        <v>2510</v>
      </c>
      <c r="D336" s="9">
        <v>-5.2100207595674108</v>
      </c>
      <c r="E336" s="1">
        <v>-2.381289121</v>
      </c>
      <c r="F336" s="2">
        <v>1.0599999999999999E-99</v>
      </c>
      <c r="G336" s="2">
        <v>8.0800000000000003E-98</v>
      </c>
    </row>
    <row r="337" spans="1:7" x14ac:dyDescent="0.25">
      <c r="A337" s="1" t="s">
        <v>291</v>
      </c>
      <c r="C337" s="1" t="s">
        <v>1898</v>
      </c>
      <c r="D337" s="9">
        <v>-5.2339662661935913</v>
      </c>
      <c r="E337" s="1">
        <v>-2.3879046260000001</v>
      </c>
      <c r="F337" s="2">
        <v>5.4100000000000001E-44</v>
      </c>
      <c r="G337" s="2">
        <v>1.05E-42</v>
      </c>
    </row>
    <row r="338" spans="1:7" x14ac:dyDescent="0.25">
      <c r="A338" s="1" t="s">
        <v>1708</v>
      </c>
      <c r="B338" s="1" t="s">
        <v>59</v>
      </c>
      <c r="C338" s="1" t="s">
        <v>2511</v>
      </c>
      <c r="D338" s="9">
        <v>-5.2490358575022107</v>
      </c>
      <c r="E338" s="1">
        <v>-2.3920524529999998</v>
      </c>
      <c r="F338" s="2">
        <v>4.5900000000000002E-107</v>
      </c>
      <c r="G338" s="2">
        <v>4.53E-105</v>
      </c>
    </row>
    <row r="339" spans="1:7" x14ac:dyDescent="0.25">
      <c r="A339" s="1" t="s">
        <v>490</v>
      </c>
      <c r="C339" s="1" t="s">
        <v>490</v>
      </c>
      <c r="D339" s="9">
        <v>-5.2748498181638768</v>
      </c>
      <c r="E339" s="1">
        <v>-2.3991300189999998</v>
      </c>
      <c r="F339" s="2">
        <v>1.8899999999999999E-29</v>
      </c>
      <c r="G339" s="2">
        <v>2.1800000000000001E-28</v>
      </c>
    </row>
    <row r="340" spans="1:7" x14ac:dyDescent="0.25">
      <c r="A340" s="1" t="s">
        <v>774</v>
      </c>
      <c r="C340" s="1" t="s">
        <v>2512</v>
      </c>
      <c r="D340" s="9">
        <v>-5.2771322744828391</v>
      </c>
      <c r="E340" s="1">
        <v>-2.3997541459999998</v>
      </c>
      <c r="F340" s="2">
        <v>5.3100000000000001E-19</v>
      </c>
      <c r="G340" s="2">
        <v>3.7300000000000002E-18</v>
      </c>
    </row>
    <row r="341" spans="1:7" x14ac:dyDescent="0.25">
      <c r="A341" s="1" t="s">
        <v>478</v>
      </c>
      <c r="C341" s="1" t="s">
        <v>2513</v>
      </c>
      <c r="D341" s="9">
        <v>-5.2809159684965872</v>
      </c>
      <c r="E341" s="1">
        <v>-2.4007881850000001</v>
      </c>
      <c r="F341" s="2">
        <v>2.8100000000000002E-30</v>
      </c>
      <c r="G341" s="2">
        <v>3.3200000000000003E-29</v>
      </c>
    </row>
    <row r="342" spans="1:7" x14ac:dyDescent="0.25">
      <c r="A342" s="1" t="s">
        <v>191</v>
      </c>
      <c r="C342" s="1" t="s">
        <v>2514</v>
      </c>
      <c r="D342" s="9">
        <v>-5.2863287898582243</v>
      </c>
      <c r="E342" s="1">
        <v>-2.4022661580000002</v>
      </c>
      <c r="F342" s="2">
        <v>2.0500000000000001E-58</v>
      </c>
      <c r="G342" s="2">
        <v>6.1099999999999999E-57</v>
      </c>
    </row>
    <row r="343" spans="1:7" x14ac:dyDescent="0.25">
      <c r="A343" s="1" t="s">
        <v>1642</v>
      </c>
      <c r="B343" s="1" t="s">
        <v>93</v>
      </c>
      <c r="C343" s="1" t="s">
        <v>1898</v>
      </c>
      <c r="D343" s="9">
        <v>-5.3070066517115535</v>
      </c>
      <c r="E343" s="1">
        <v>-2.4078983570000001</v>
      </c>
      <c r="F343" s="2">
        <v>2.4600000000000001E-91</v>
      </c>
      <c r="G343" s="2">
        <v>1.52E-89</v>
      </c>
    </row>
    <row r="344" spans="1:7" x14ac:dyDescent="0.25">
      <c r="A344" s="1" t="s">
        <v>336</v>
      </c>
      <c r="C344" s="1" t="s">
        <v>1898</v>
      </c>
      <c r="D344" s="9">
        <v>-5.3557045318237222</v>
      </c>
      <c r="E344" s="1">
        <v>-2.4210763709999998</v>
      </c>
      <c r="F344" s="2">
        <v>2.98E-40</v>
      </c>
      <c r="G344" s="2">
        <v>5.02E-39</v>
      </c>
    </row>
    <row r="345" spans="1:7" x14ac:dyDescent="0.25">
      <c r="A345" s="1" t="s">
        <v>683</v>
      </c>
      <c r="C345" s="1" t="s">
        <v>1928</v>
      </c>
      <c r="D345" s="9">
        <v>-5.3648363856766101</v>
      </c>
      <c r="E345" s="1">
        <v>-2.4235341730000002</v>
      </c>
      <c r="F345" s="2">
        <v>1.9800000000000001E-21</v>
      </c>
      <c r="G345" s="2">
        <v>1.5999999999999999E-20</v>
      </c>
    </row>
    <row r="346" spans="1:7" x14ac:dyDescent="0.25">
      <c r="A346" s="1" t="s">
        <v>1354</v>
      </c>
      <c r="B346" s="1" t="s">
        <v>36</v>
      </c>
      <c r="C346" s="1" t="s">
        <v>2669</v>
      </c>
      <c r="D346" s="9">
        <v>-5.3858048276966342</v>
      </c>
      <c r="E346" s="1">
        <v>-2.4291619500000001</v>
      </c>
      <c r="F346" s="2">
        <v>2.6299999999999999E-123</v>
      </c>
      <c r="G346" s="2">
        <v>4.3600000000000003E-121</v>
      </c>
    </row>
    <row r="347" spans="1:7" x14ac:dyDescent="0.25">
      <c r="A347" s="1" t="s">
        <v>424</v>
      </c>
      <c r="C347" s="1" t="s">
        <v>1898</v>
      </c>
      <c r="D347" s="9">
        <v>-5.4277326511495154</v>
      </c>
      <c r="E347" s="1">
        <v>-2.4403496609999999</v>
      </c>
      <c r="F347" s="2">
        <v>9.9099999999999997E-34</v>
      </c>
      <c r="G347" s="2">
        <v>1.3200000000000001E-32</v>
      </c>
    </row>
    <row r="348" spans="1:7" x14ac:dyDescent="0.25">
      <c r="A348" s="1" t="s">
        <v>112</v>
      </c>
      <c r="C348" s="1" t="s">
        <v>1898</v>
      </c>
      <c r="D348" s="9">
        <v>-5.4298878551838046</v>
      </c>
      <c r="E348" s="1">
        <v>-2.440922402</v>
      </c>
      <c r="F348" s="2">
        <v>4.5399999999999998E-83</v>
      </c>
      <c r="G348" s="2">
        <v>2.3199999999999998E-81</v>
      </c>
    </row>
    <row r="349" spans="1:7" x14ac:dyDescent="0.25">
      <c r="A349" s="1" t="s">
        <v>56</v>
      </c>
      <c r="C349" s="1" t="s">
        <v>1898</v>
      </c>
      <c r="D349" s="9">
        <v>-5.4395232303260723</v>
      </c>
      <c r="E349" s="1">
        <v>-2.4434802059999998</v>
      </c>
      <c r="F349" s="2">
        <v>2.1599999999999999E-109</v>
      </c>
      <c r="G349" s="2">
        <v>2.2500000000000001E-107</v>
      </c>
    </row>
    <row r="350" spans="1:7" x14ac:dyDescent="0.25">
      <c r="A350" s="1" t="s">
        <v>1347</v>
      </c>
      <c r="B350" s="1" t="s">
        <v>94</v>
      </c>
      <c r="C350" s="1" t="s">
        <v>2670</v>
      </c>
      <c r="D350" s="9">
        <v>-5.4726254615730365</v>
      </c>
      <c r="E350" s="1">
        <v>-2.4522331240000002</v>
      </c>
      <c r="F350" s="2">
        <v>3.2200000000000001E-89</v>
      </c>
      <c r="G350" s="2">
        <v>1.9700000000000001E-87</v>
      </c>
    </row>
    <row r="351" spans="1:7" x14ac:dyDescent="0.25">
      <c r="A351" s="1" t="s">
        <v>1743</v>
      </c>
      <c r="B351" s="1" t="s">
        <v>52</v>
      </c>
      <c r="C351" s="1" t="s">
        <v>2671</v>
      </c>
      <c r="D351" s="9">
        <v>-5.4739482776422879</v>
      </c>
      <c r="E351" s="1">
        <v>-2.4525818030000002</v>
      </c>
      <c r="F351" s="2">
        <v>5.6099999999999998E-110</v>
      </c>
      <c r="G351" s="2">
        <v>6.3099999999999998E-108</v>
      </c>
    </row>
    <row r="352" spans="1:7" x14ac:dyDescent="0.25">
      <c r="A352" s="1" t="s">
        <v>1545</v>
      </c>
      <c r="B352" s="1" t="s">
        <v>199</v>
      </c>
      <c r="C352" s="1" t="s">
        <v>2517</v>
      </c>
      <c r="D352" s="9">
        <v>-5.5213842340043229</v>
      </c>
      <c r="E352" s="1">
        <v>-2.4650300020000002</v>
      </c>
      <c r="F352" s="2">
        <v>8.8999999999999997E-58</v>
      </c>
      <c r="G352" s="2">
        <v>2.5399999999999999E-56</v>
      </c>
    </row>
    <row r="353" spans="1:7" x14ac:dyDescent="0.25">
      <c r="A353" s="1" t="s">
        <v>203</v>
      </c>
      <c r="C353" s="1" t="s">
        <v>2672</v>
      </c>
      <c r="D353" s="9">
        <v>-5.5317604512074299</v>
      </c>
      <c r="E353" s="1">
        <v>-2.4677386829999999</v>
      </c>
      <c r="F353" s="2">
        <v>1.6700000000000001E-57</v>
      </c>
      <c r="G353" s="2">
        <v>4.6799999999999999E-56</v>
      </c>
    </row>
    <row r="354" spans="1:7" x14ac:dyDescent="0.25">
      <c r="A354" s="1" t="s">
        <v>1309</v>
      </c>
      <c r="B354" s="1" t="s">
        <v>45</v>
      </c>
      <c r="C354" s="1" t="s">
        <v>2519</v>
      </c>
      <c r="D354" s="9">
        <v>-5.5375039201838883</v>
      </c>
      <c r="E354" s="1">
        <v>-2.4692358149999998</v>
      </c>
      <c r="F354" s="2">
        <v>8.7200000000000002E-116</v>
      </c>
      <c r="G354" s="2">
        <v>1.1399999999999999E-113</v>
      </c>
    </row>
    <row r="355" spans="1:7" x14ac:dyDescent="0.25">
      <c r="A355" s="1" t="s">
        <v>1352</v>
      </c>
      <c r="B355" s="1" t="s">
        <v>67</v>
      </c>
      <c r="C355" s="1" t="s">
        <v>2266</v>
      </c>
      <c r="D355" s="9">
        <v>-5.5423209646103349</v>
      </c>
      <c r="E355" s="1">
        <v>-2.4704902620000002</v>
      </c>
      <c r="F355" s="2">
        <v>2.1299999999999998E-102</v>
      </c>
      <c r="G355" s="2">
        <v>1.84E-100</v>
      </c>
    </row>
    <row r="356" spans="1:7" x14ac:dyDescent="0.25">
      <c r="A356" s="1" t="s">
        <v>1759</v>
      </c>
      <c r="B356" s="1" t="s">
        <v>31</v>
      </c>
      <c r="C356" s="1" t="s">
        <v>2520</v>
      </c>
      <c r="D356" s="9">
        <v>-5.5767900511234965</v>
      </c>
      <c r="E356" s="1">
        <v>-2.4794349590000002</v>
      </c>
      <c r="F356" s="2">
        <v>3.0500000000000001E-126</v>
      </c>
      <c r="G356" s="2">
        <v>5.9199999999999998E-124</v>
      </c>
    </row>
    <row r="357" spans="1:7" x14ac:dyDescent="0.25">
      <c r="A357" s="1" t="s">
        <v>213</v>
      </c>
      <c r="C357" s="1" t="s">
        <v>1897</v>
      </c>
      <c r="D357" s="9">
        <v>-5.5796168261017698</v>
      </c>
      <c r="E357" s="1">
        <v>-2.4801660499999998</v>
      </c>
      <c r="F357" s="2">
        <v>1.16E-55</v>
      </c>
      <c r="G357" s="2">
        <v>3.0900000000000003E-54</v>
      </c>
    </row>
    <row r="358" spans="1:7" x14ac:dyDescent="0.25">
      <c r="A358" s="1" t="s">
        <v>1308</v>
      </c>
      <c r="B358" s="1" t="s">
        <v>28</v>
      </c>
      <c r="C358" s="1" t="s">
        <v>2521</v>
      </c>
      <c r="D358" s="9">
        <v>-5.6021197556055791</v>
      </c>
      <c r="E358" s="1">
        <v>-2.4859728240000001</v>
      </c>
      <c r="F358" s="2">
        <v>2.1100000000000001E-129</v>
      </c>
      <c r="G358" s="2">
        <v>4.5599999999999999E-127</v>
      </c>
    </row>
    <row r="359" spans="1:7" x14ac:dyDescent="0.25">
      <c r="A359" s="1" t="s">
        <v>1350</v>
      </c>
      <c r="B359" s="1" t="s">
        <v>49</v>
      </c>
      <c r="C359" s="1" t="s">
        <v>2377</v>
      </c>
      <c r="D359" s="9">
        <v>-5.6414944585917501</v>
      </c>
      <c r="E359" s="1">
        <v>-2.49607739</v>
      </c>
      <c r="F359" s="2">
        <v>1.6699999999999999E-112</v>
      </c>
      <c r="G359" s="2">
        <v>2.0000000000000001E-110</v>
      </c>
    </row>
    <row r="360" spans="1:7" x14ac:dyDescent="0.25">
      <c r="A360" s="1" t="s">
        <v>1109</v>
      </c>
      <c r="C360" s="1" t="s">
        <v>1898</v>
      </c>
      <c r="D360" s="9">
        <v>-5.6718347500341624</v>
      </c>
      <c r="E360" s="1">
        <v>-2.5038155</v>
      </c>
      <c r="F360" s="2">
        <v>2.5399999999999999E-9</v>
      </c>
      <c r="G360" s="2">
        <v>9.2599999999999999E-9</v>
      </c>
    </row>
    <row r="361" spans="1:7" x14ac:dyDescent="0.25">
      <c r="A361" s="1" t="s">
        <v>287</v>
      </c>
      <c r="C361" s="1" t="s">
        <v>2673</v>
      </c>
      <c r="D361" s="9">
        <v>-5.6878972721588816</v>
      </c>
      <c r="E361" s="1">
        <v>-2.5078954090000001</v>
      </c>
      <c r="F361" s="2">
        <v>1.1399999999999999E-44</v>
      </c>
      <c r="G361" s="2">
        <v>2.2500000000000001E-43</v>
      </c>
    </row>
    <row r="362" spans="1:7" x14ac:dyDescent="0.25">
      <c r="A362" s="1" t="s">
        <v>107</v>
      </c>
      <c r="C362" s="1" t="s">
        <v>1928</v>
      </c>
      <c r="D362" s="9">
        <v>-5.6920136831769899</v>
      </c>
      <c r="E362" s="1">
        <v>-2.5089391299999999</v>
      </c>
      <c r="F362" s="2">
        <v>5.5699999999999998E-84</v>
      </c>
      <c r="G362" s="2">
        <v>2.9800000000000002E-82</v>
      </c>
    </row>
    <row r="363" spans="1:7" x14ac:dyDescent="0.25">
      <c r="A363" s="1" t="s">
        <v>1713</v>
      </c>
      <c r="B363" s="1" t="s">
        <v>50</v>
      </c>
      <c r="C363" s="1" t="s">
        <v>2674</v>
      </c>
      <c r="D363" s="9">
        <v>-5.6958836238363473</v>
      </c>
      <c r="E363" s="1">
        <v>-2.5099196699999999</v>
      </c>
      <c r="F363" s="2">
        <v>4.0599999999999998E-111</v>
      </c>
      <c r="G363" s="2">
        <v>4.7599999999999997E-109</v>
      </c>
    </row>
    <row r="364" spans="1:7" x14ac:dyDescent="0.25">
      <c r="A364" s="1" t="s">
        <v>146</v>
      </c>
      <c r="C364" s="1" t="s">
        <v>1928</v>
      </c>
      <c r="D364" s="9">
        <v>-5.7241721553884837</v>
      </c>
      <c r="E364" s="1">
        <v>-2.5170670620000002</v>
      </c>
      <c r="F364" s="2">
        <v>3.4000000000000001E-69</v>
      </c>
      <c r="G364" s="2">
        <v>1.3299999999999999E-67</v>
      </c>
    </row>
    <row r="365" spans="1:7" x14ac:dyDescent="0.25">
      <c r="A365" s="1" t="s">
        <v>369</v>
      </c>
      <c r="C365" s="1" t="s">
        <v>1898</v>
      </c>
      <c r="D365" s="9">
        <v>-5.7357590896872663</v>
      </c>
      <c r="E365" s="1">
        <v>-2.5199844300000001</v>
      </c>
      <c r="F365" s="2">
        <v>2.0600000000000001E-38</v>
      </c>
      <c r="G365" s="2">
        <v>3.1599999999999999E-37</v>
      </c>
    </row>
    <row r="366" spans="1:7" x14ac:dyDescent="0.25">
      <c r="A366" s="1" t="s">
        <v>1676</v>
      </c>
      <c r="B366" s="1" t="s">
        <v>124</v>
      </c>
      <c r="C366" s="1" t="s">
        <v>2524</v>
      </c>
      <c r="D366" s="9">
        <v>-5.7360455001328043</v>
      </c>
      <c r="E366" s="1">
        <v>-2.5200564679999999</v>
      </c>
      <c r="F366" s="2">
        <v>1.09E-78</v>
      </c>
      <c r="G366" s="2">
        <v>5.0200000000000001E-77</v>
      </c>
    </row>
    <row r="367" spans="1:7" x14ac:dyDescent="0.25">
      <c r="A367" s="1" t="s">
        <v>1386</v>
      </c>
      <c r="B367" s="1" t="s">
        <v>134</v>
      </c>
      <c r="C367" s="1" t="s">
        <v>2525</v>
      </c>
      <c r="D367" s="9">
        <v>-5.7910737787633533</v>
      </c>
      <c r="E367" s="1">
        <v>-2.5338308770000002</v>
      </c>
      <c r="F367" s="2">
        <v>1.63E-72</v>
      </c>
      <c r="G367" s="2">
        <v>6.9600000000000003E-71</v>
      </c>
    </row>
    <row r="368" spans="1:7" x14ac:dyDescent="0.25">
      <c r="A368" s="1" t="s">
        <v>603</v>
      </c>
      <c r="C368" s="1" t="s">
        <v>2675</v>
      </c>
      <c r="D368" s="9">
        <v>-5.8339745796440594</v>
      </c>
      <c r="E368" s="1">
        <v>-2.5444791000000002</v>
      </c>
      <c r="F368" s="2">
        <v>1.7900000000000001E-24</v>
      </c>
      <c r="G368" s="2">
        <v>1.6699999999999999E-23</v>
      </c>
    </row>
    <row r="369" spans="1:7" x14ac:dyDescent="0.25">
      <c r="A369" s="1" t="s">
        <v>309</v>
      </c>
      <c r="C369" s="1" t="s">
        <v>2676</v>
      </c>
      <c r="D369" s="9">
        <v>-5.8533038047895918</v>
      </c>
      <c r="E369" s="1">
        <v>-2.5492511609999999</v>
      </c>
      <c r="F369" s="2">
        <v>7.1399999999999999E-43</v>
      </c>
      <c r="G369" s="2">
        <v>1.31E-41</v>
      </c>
    </row>
    <row r="370" spans="1:7" x14ac:dyDescent="0.25">
      <c r="A370" s="1" t="s">
        <v>127</v>
      </c>
      <c r="C370" s="1" t="s">
        <v>1897</v>
      </c>
      <c r="D370" s="9">
        <v>-5.8912249141098645</v>
      </c>
      <c r="E370" s="1">
        <v>-2.558567633</v>
      </c>
      <c r="F370" s="2">
        <v>5.4400000000000002E-77</v>
      </c>
      <c r="G370" s="2">
        <v>2.45E-75</v>
      </c>
    </row>
    <row r="371" spans="1:7" x14ac:dyDescent="0.25">
      <c r="A371" s="1" t="s">
        <v>1712</v>
      </c>
      <c r="B371" s="1" t="s">
        <v>30</v>
      </c>
      <c r="C371" s="1" t="s">
        <v>2528</v>
      </c>
      <c r="D371" s="9">
        <v>-5.9068718871363446</v>
      </c>
      <c r="E371" s="1">
        <v>-2.5623943219999998</v>
      </c>
      <c r="F371" s="2">
        <v>1.3400000000000001E-127</v>
      </c>
      <c r="G371" s="2">
        <v>2.68E-125</v>
      </c>
    </row>
    <row r="372" spans="1:7" x14ac:dyDescent="0.25">
      <c r="A372" s="1" t="s">
        <v>1711</v>
      </c>
      <c r="B372" s="1" t="s">
        <v>113</v>
      </c>
      <c r="C372" s="1" t="s">
        <v>2529</v>
      </c>
      <c r="D372" s="9">
        <v>-5.9536287196694824</v>
      </c>
      <c r="E372" s="1">
        <v>-2.5737692550000002</v>
      </c>
      <c r="F372" s="2">
        <v>7.8499999999999998E-83</v>
      </c>
      <c r="G372" s="2">
        <v>3.9799999999999999E-81</v>
      </c>
    </row>
    <row r="373" spans="1:7" x14ac:dyDescent="0.25">
      <c r="A373" s="1" t="s">
        <v>1519</v>
      </c>
      <c r="B373" s="1" t="s">
        <v>85</v>
      </c>
      <c r="C373" s="1" t="s">
        <v>1898</v>
      </c>
      <c r="D373" s="9">
        <v>-5.9639091632839643</v>
      </c>
      <c r="E373" s="1">
        <v>-2.5762582840000001</v>
      </c>
      <c r="F373" s="2">
        <v>5.8999999999999997E-97</v>
      </c>
      <c r="G373" s="2">
        <v>4E-95</v>
      </c>
    </row>
    <row r="374" spans="1:7" x14ac:dyDescent="0.25">
      <c r="A374" s="1" t="s">
        <v>230</v>
      </c>
      <c r="C374" s="1" t="s">
        <v>1898</v>
      </c>
      <c r="D374" s="9">
        <v>-5.9842081721067961</v>
      </c>
      <c r="E374" s="1">
        <v>-2.581160363</v>
      </c>
      <c r="F374" s="2">
        <v>6.8799999999999999E-53</v>
      </c>
      <c r="G374" s="2">
        <v>1.7E-51</v>
      </c>
    </row>
    <row r="375" spans="1:7" x14ac:dyDescent="0.25">
      <c r="A375" s="1" t="s">
        <v>90</v>
      </c>
      <c r="C375" s="1" t="s">
        <v>2677</v>
      </c>
      <c r="D375" s="9">
        <v>-5.9968146767459762</v>
      </c>
      <c r="E375" s="1">
        <v>-2.5841963890000001</v>
      </c>
      <c r="F375" s="2">
        <v>1.88E-92</v>
      </c>
      <c r="G375" s="2">
        <v>1.2000000000000001E-90</v>
      </c>
    </row>
    <row r="376" spans="1:7" x14ac:dyDescent="0.25">
      <c r="A376" s="1" t="s">
        <v>77</v>
      </c>
      <c r="C376" s="1" t="s">
        <v>2678</v>
      </c>
      <c r="D376" s="9">
        <v>-6.0045685175751142</v>
      </c>
      <c r="E376" s="1">
        <v>-2.5860605790000002</v>
      </c>
      <c r="F376" s="2">
        <v>1.1E-98</v>
      </c>
      <c r="G376" s="2">
        <v>8.2400000000000004E-97</v>
      </c>
    </row>
    <row r="377" spans="1:7" x14ac:dyDescent="0.25">
      <c r="A377" s="1" t="s">
        <v>1728</v>
      </c>
      <c r="B377" s="1" t="s">
        <v>262</v>
      </c>
      <c r="C377" s="1" t="s">
        <v>2679</v>
      </c>
      <c r="D377" s="9">
        <v>-6.0667698580421776</v>
      </c>
      <c r="E377" s="1">
        <v>-2.600928584</v>
      </c>
      <c r="F377" s="2">
        <v>3.37E-49</v>
      </c>
      <c r="G377" s="2">
        <v>7.28E-48</v>
      </c>
    </row>
    <row r="378" spans="1:7" x14ac:dyDescent="0.25">
      <c r="A378" s="1" t="s">
        <v>129</v>
      </c>
      <c r="C378" s="1" t="s">
        <v>1898</v>
      </c>
      <c r="D378" s="9">
        <v>-6.0908383626462292</v>
      </c>
      <c r="E378" s="1">
        <v>-2.6066408189999999</v>
      </c>
      <c r="F378" s="2">
        <v>6.0999999999999999E-76</v>
      </c>
      <c r="G378" s="2">
        <v>2.7000000000000002E-74</v>
      </c>
    </row>
    <row r="379" spans="1:7" x14ac:dyDescent="0.25">
      <c r="A379" s="1" t="s">
        <v>421</v>
      </c>
      <c r="C379" s="1" t="s">
        <v>1898</v>
      </c>
      <c r="D379" s="9">
        <v>-6.130779412801969</v>
      </c>
      <c r="E379" s="1">
        <v>-2.6160704969999999</v>
      </c>
      <c r="F379" s="2">
        <v>5.06E-34</v>
      </c>
      <c r="G379" s="2">
        <v>6.8000000000000001E-33</v>
      </c>
    </row>
    <row r="380" spans="1:7" x14ac:dyDescent="0.25">
      <c r="A380" s="1" t="s">
        <v>1520</v>
      </c>
      <c r="B380" s="1" t="s">
        <v>74</v>
      </c>
      <c r="C380" s="1" t="s">
        <v>2282</v>
      </c>
      <c r="D380" s="9">
        <v>-6.1448570965996119</v>
      </c>
      <c r="E380" s="1">
        <v>-2.6193794600000002</v>
      </c>
      <c r="F380" s="2">
        <v>5.8899999999999999E-100</v>
      </c>
      <c r="G380" s="2">
        <v>4.6100000000000003E-98</v>
      </c>
    </row>
    <row r="381" spans="1:7" x14ac:dyDescent="0.25">
      <c r="A381" s="1" t="s">
        <v>648</v>
      </c>
      <c r="C381" s="1" t="s">
        <v>1926</v>
      </c>
      <c r="D381" s="9">
        <v>-6.1729901101625657</v>
      </c>
      <c r="E381" s="1">
        <v>-2.6259694800000002</v>
      </c>
      <c r="F381" s="2">
        <v>1.2200000000000001E-22</v>
      </c>
      <c r="G381" s="2">
        <v>1.0500000000000001E-21</v>
      </c>
    </row>
    <row r="382" spans="1:7" x14ac:dyDescent="0.25">
      <c r="A382" s="1" t="s">
        <v>1678</v>
      </c>
      <c r="B382" s="1" t="s">
        <v>70</v>
      </c>
      <c r="C382" s="1" t="s">
        <v>2532</v>
      </c>
      <c r="D382" s="9">
        <v>-6.1831611772333561</v>
      </c>
      <c r="E382" s="1">
        <v>-2.6283446129999999</v>
      </c>
      <c r="F382" s="2">
        <v>1.0700000000000001E-100</v>
      </c>
      <c r="G382" s="2">
        <v>8.8300000000000003E-99</v>
      </c>
    </row>
    <row r="383" spans="1:7" x14ac:dyDescent="0.25">
      <c r="A383" s="1" t="s">
        <v>1684</v>
      </c>
      <c r="B383" s="1" t="s">
        <v>97</v>
      </c>
      <c r="C383" s="1" t="s">
        <v>2680</v>
      </c>
      <c r="D383" s="9">
        <v>-6.185926947206986</v>
      </c>
      <c r="E383" s="1">
        <v>-2.6289897959999999</v>
      </c>
      <c r="F383" s="2">
        <v>1.5400000000000001E-88</v>
      </c>
      <c r="G383" s="2">
        <v>9.1299999999999998E-87</v>
      </c>
    </row>
    <row r="384" spans="1:7" x14ac:dyDescent="0.25">
      <c r="A384" s="1" t="s">
        <v>115</v>
      </c>
      <c r="C384" s="1" t="s">
        <v>1898</v>
      </c>
      <c r="D384" s="9">
        <v>-6.1877896752451598</v>
      </c>
      <c r="E384" s="1">
        <v>-2.6294241600000001</v>
      </c>
      <c r="F384" s="2">
        <v>8.9699999999999996E-83</v>
      </c>
      <c r="G384" s="2">
        <v>4.4599999999999995E-81</v>
      </c>
    </row>
    <row r="385" spans="1:7" x14ac:dyDescent="0.25">
      <c r="A385" s="1" t="s">
        <v>206</v>
      </c>
      <c r="C385" s="1" t="s">
        <v>2534</v>
      </c>
      <c r="D385" s="9">
        <v>-6.2294701436043027</v>
      </c>
      <c r="E385" s="1">
        <v>-2.6391094580000001</v>
      </c>
      <c r="F385" s="2">
        <v>1.1399999999999999E-56</v>
      </c>
      <c r="G385" s="2">
        <v>3.1300000000000001E-55</v>
      </c>
    </row>
    <row r="386" spans="1:7" x14ac:dyDescent="0.25">
      <c r="A386" s="1" t="s">
        <v>1501</v>
      </c>
      <c r="B386" s="1" t="s">
        <v>21</v>
      </c>
      <c r="C386" s="1" t="s">
        <v>2535</v>
      </c>
      <c r="D386" s="9">
        <v>-6.3016699841880035</v>
      </c>
      <c r="E386" s="1">
        <v>-2.6557342030000002</v>
      </c>
      <c r="F386" s="2">
        <v>1.1900000000000001E-146</v>
      </c>
      <c r="G386" s="2">
        <v>3.52E-144</v>
      </c>
    </row>
    <row r="387" spans="1:7" x14ac:dyDescent="0.25">
      <c r="A387" s="1" t="s">
        <v>1585</v>
      </c>
      <c r="B387" s="1" t="s">
        <v>1060</v>
      </c>
      <c r="C387" s="1" t="s">
        <v>2681</v>
      </c>
      <c r="D387" s="9">
        <v>-6.3526018239930533</v>
      </c>
      <c r="E387" s="1">
        <v>-2.6673475949999998</v>
      </c>
      <c r="F387" s="2">
        <v>8.8800000000000006E-11</v>
      </c>
      <c r="G387" s="2">
        <v>3.6700000000000003E-10</v>
      </c>
    </row>
    <row r="388" spans="1:7" x14ac:dyDescent="0.25">
      <c r="A388" s="1" t="s">
        <v>57</v>
      </c>
      <c r="C388" s="1" t="s">
        <v>2537</v>
      </c>
      <c r="D388" s="9">
        <v>-6.3840658957293481</v>
      </c>
      <c r="E388" s="1">
        <v>-2.6744755429999998</v>
      </c>
      <c r="F388" s="2">
        <v>1.8899999999999998E-108</v>
      </c>
      <c r="G388" s="2">
        <v>1.9300000000000001E-106</v>
      </c>
    </row>
    <row r="389" spans="1:7" x14ac:dyDescent="0.25">
      <c r="A389" s="1" t="s">
        <v>1779</v>
      </c>
      <c r="B389" s="1" t="s">
        <v>195</v>
      </c>
      <c r="C389" s="1" t="s">
        <v>2682</v>
      </c>
      <c r="D389" s="9">
        <v>-6.4141228586655021</v>
      </c>
      <c r="E389" s="1">
        <v>-2.6812519880000001</v>
      </c>
      <c r="F389" s="2">
        <v>3.75E-58</v>
      </c>
      <c r="G389" s="2">
        <v>1.0899999999999999E-56</v>
      </c>
    </row>
    <row r="390" spans="1:7" x14ac:dyDescent="0.25">
      <c r="A390" s="1" t="s">
        <v>1452</v>
      </c>
      <c r="B390" s="1" t="s">
        <v>240</v>
      </c>
      <c r="C390" s="1" t="s">
        <v>2538</v>
      </c>
      <c r="D390" s="9">
        <v>-6.4141584528892519</v>
      </c>
      <c r="E390" s="1">
        <v>-2.6812599939999999</v>
      </c>
      <c r="F390" s="2">
        <v>2.5699999999999998E-52</v>
      </c>
      <c r="G390" s="2">
        <v>6.0800000000000005E-51</v>
      </c>
    </row>
    <row r="391" spans="1:7" x14ac:dyDescent="0.25">
      <c r="A391" s="1" t="s">
        <v>176</v>
      </c>
      <c r="C391" s="1" t="s">
        <v>1926</v>
      </c>
      <c r="D391" s="9">
        <v>-6.4314249755686941</v>
      </c>
      <c r="E391" s="1">
        <v>-2.6851384230000002</v>
      </c>
      <c r="F391" s="2">
        <v>4.39E-62</v>
      </c>
      <c r="G391" s="2">
        <v>1.42E-60</v>
      </c>
    </row>
    <row r="392" spans="1:7" x14ac:dyDescent="0.25">
      <c r="A392" s="1" t="s">
        <v>1544</v>
      </c>
      <c r="B392" s="1" t="s">
        <v>321</v>
      </c>
      <c r="C392" s="1" t="s">
        <v>2539</v>
      </c>
      <c r="D392" s="9">
        <v>-6.4358253189899779</v>
      </c>
      <c r="E392" s="1">
        <v>-2.6861251689999999</v>
      </c>
      <c r="F392" s="2">
        <v>7.7200000000000001E-42</v>
      </c>
      <c r="G392" s="2">
        <v>1.3599999999999999E-40</v>
      </c>
    </row>
    <row r="393" spans="1:7" x14ac:dyDescent="0.25">
      <c r="A393" s="1" t="s">
        <v>1812</v>
      </c>
      <c r="B393" s="1" t="s">
        <v>786</v>
      </c>
      <c r="C393" s="1" t="s">
        <v>2540</v>
      </c>
      <c r="D393" s="9">
        <v>-6.4760622214625752</v>
      </c>
      <c r="E393" s="1">
        <v>-2.695116847</v>
      </c>
      <c r="F393" s="2">
        <v>1.27E-18</v>
      </c>
      <c r="G393" s="2">
        <v>8.7399999999999997E-18</v>
      </c>
    </row>
    <row r="394" spans="1:7" x14ac:dyDescent="0.25">
      <c r="A394" s="1" t="s">
        <v>114</v>
      </c>
      <c r="C394" s="1" t="s">
        <v>2683</v>
      </c>
      <c r="D394" s="9">
        <v>-6.4812693673577586</v>
      </c>
      <c r="E394" s="1">
        <v>-2.6962763949999999</v>
      </c>
      <c r="F394" s="2">
        <v>8.5700000000000003E-83</v>
      </c>
      <c r="G394" s="2">
        <v>4.3000000000000003E-81</v>
      </c>
    </row>
    <row r="395" spans="1:7" x14ac:dyDescent="0.25">
      <c r="A395" s="1" t="s">
        <v>105</v>
      </c>
      <c r="C395" s="1" t="s">
        <v>1897</v>
      </c>
      <c r="D395" s="9">
        <v>-6.4846109126862448</v>
      </c>
      <c r="E395" s="1">
        <v>-2.6970200129999999</v>
      </c>
      <c r="F395" s="2">
        <v>3.6199999999999999E-84</v>
      </c>
      <c r="G395" s="2">
        <v>1.98E-82</v>
      </c>
    </row>
    <row r="396" spans="1:7" x14ac:dyDescent="0.25">
      <c r="A396" s="1" t="s">
        <v>1724</v>
      </c>
      <c r="B396" s="1" t="s">
        <v>80</v>
      </c>
      <c r="C396" s="1" t="s">
        <v>2684</v>
      </c>
      <c r="D396" s="9">
        <v>-6.4983103393577473</v>
      </c>
      <c r="E396" s="1">
        <v>-2.7000646439999998</v>
      </c>
      <c r="F396" s="2">
        <v>4.5300000000000001E-98</v>
      </c>
      <c r="G396" s="2">
        <v>3.27E-96</v>
      </c>
    </row>
    <row r="397" spans="1:7" x14ac:dyDescent="0.25">
      <c r="A397" s="1" t="s">
        <v>88</v>
      </c>
      <c r="C397" s="1" t="s">
        <v>1898</v>
      </c>
      <c r="D397" s="9">
        <v>-6.5071220287579266</v>
      </c>
      <c r="E397" s="1">
        <v>-2.7020196090000002</v>
      </c>
      <c r="F397" s="2">
        <v>3.9099999999999998E-94</v>
      </c>
      <c r="G397" s="2">
        <v>2.5599999999999999E-92</v>
      </c>
    </row>
    <row r="398" spans="1:7" x14ac:dyDescent="0.25">
      <c r="A398" s="1" t="s">
        <v>1739</v>
      </c>
      <c r="B398" s="1" t="s">
        <v>43</v>
      </c>
      <c r="C398" s="1" t="s">
        <v>2543</v>
      </c>
      <c r="D398" s="9">
        <v>-6.52680582407522</v>
      </c>
      <c r="E398" s="1">
        <v>-2.7063771189999999</v>
      </c>
      <c r="F398" s="2">
        <v>3.5100000000000001E-117</v>
      </c>
      <c r="G398" s="2">
        <v>4.82E-115</v>
      </c>
    </row>
    <row r="399" spans="1:7" x14ac:dyDescent="0.25">
      <c r="A399" s="1" t="s">
        <v>1517</v>
      </c>
      <c r="B399" s="1" t="s">
        <v>69</v>
      </c>
      <c r="C399" s="1" t="s">
        <v>2685</v>
      </c>
      <c r="D399" s="9">
        <v>-6.5305672101904237</v>
      </c>
      <c r="E399" s="1">
        <v>-2.7072083020000002</v>
      </c>
      <c r="F399" s="2">
        <v>1.7600000000000001E-101</v>
      </c>
      <c r="G399" s="2">
        <v>1.4800000000000001E-99</v>
      </c>
    </row>
    <row r="400" spans="1:7" x14ac:dyDescent="0.25">
      <c r="A400" s="1" t="s">
        <v>1683</v>
      </c>
      <c r="B400" s="1" t="s">
        <v>95</v>
      </c>
      <c r="C400" s="1" t="s">
        <v>2545</v>
      </c>
      <c r="D400" s="9">
        <v>-6.5583412891053925</v>
      </c>
      <c r="E400" s="1">
        <v>-2.7133309799999998</v>
      </c>
      <c r="F400" s="2">
        <v>4.4200000000000003E-89</v>
      </c>
      <c r="G400" s="2">
        <v>2.6699999999999999E-87</v>
      </c>
    </row>
    <row r="401" spans="1:7" x14ac:dyDescent="0.25">
      <c r="A401" s="1" t="s">
        <v>86</v>
      </c>
      <c r="C401" s="1" t="s">
        <v>2686</v>
      </c>
      <c r="D401" s="9">
        <v>-6.6959316296782108</v>
      </c>
      <c r="E401" s="1">
        <v>-2.7432847969999998</v>
      </c>
      <c r="F401" s="2">
        <v>1.6600000000000001E-95</v>
      </c>
      <c r="G401" s="2">
        <v>1.11E-93</v>
      </c>
    </row>
    <row r="402" spans="1:7" x14ac:dyDescent="0.25">
      <c r="A402" s="1" t="s">
        <v>274</v>
      </c>
      <c r="C402" s="1" t="s">
        <v>1898</v>
      </c>
      <c r="D402" s="9">
        <v>-6.7080506630282821</v>
      </c>
      <c r="E402" s="1">
        <v>-2.7458935850000001</v>
      </c>
      <c r="F402" s="2">
        <v>5.1800000000000004E-47</v>
      </c>
      <c r="G402" s="2">
        <v>1.0699999999999999E-45</v>
      </c>
    </row>
    <row r="403" spans="1:7" x14ac:dyDescent="0.25">
      <c r="A403" s="1" t="s">
        <v>1672</v>
      </c>
      <c r="B403" s="1" t="s">
        <v>138</v>
      </c>
      <c r="C403" s="1" t="s">
        <v>2547</v>
      </c>
      <c r="D403" s="9">
        <v>-6.719385993899806</v>
      </c>
      <c r="E403" s="1">
        <v>-2.748329408</v>
      </c>
      <c r="F403" s="2">
        <v>4.85E-71</v>
      </c>
      <c r="G403" s="2">
        <v>2.01E-69</v>
      </c>
    </row>
    <row r="404" spans="1:7" x14ac:dyDescent="0.25">
      <c r="A404" s="1" t="s">
        <v>66</v>
      </c>
      <c r="C404" s="1" t="s">
        <v>1898</v>
      </c>
      <c r="D404" s="9">
        <v>-6.7951757535353989</v>
      </c>
      <c r="E404" s="1">
        <v>-2.7645108660000002</v>
      </c>
      <c r="F404" s="2">
        <v>1.49E-102</v>
      </c>
      <c r="G404" s="2">
        <v>1.3100000000000001E-100</v>
      </c>
    </row>
    <row r="405" spans="1:7" x14ac:dyDescent="0.25">
      <c r="A405" s="1" t="s">
        <v>1462</v>
      </c>
      <c r="B405" s="1" t="s">
        <v>71</v>
      </c>
      <c r="C405" s="1" t="s">
        <v>2687</v>
      </c>
      <c r="D405" s="9">
        <v>-6.8067927410111073</v>
      </c>
      <c r="E405" s="1">
        <v>-2.7669751819999999</v>
      </c>
      <c r="F405" s="2">
        <v>1.2999999999999999E-100</v>
      </c>
      <c r="G405" s="2">
        <v>1.0600000000000001E-98</v>
      </c>
    </row>
    <row r="406" spans="1:7" x14ac:dyDescent="0.25">
      <c r="A406" s="1" t="s">
        <v>1421</v>
      </c>
      <c r="B406" s="1" t="s">
        <v>1144</v>
      </c>
      <c r="C406" s="1" t="s">
        <v>2688</v>
      </c>
      <c r="D406" s="9">
        <v>-7.1028239094045231</v>
      </c>
      <c r="E406" s="1">
        <v>-2.828392719</v>
      </c>
      <c r="F406" s="2">
        <v>2.07E-8</v>
      </c>
      <c r="G406" s="2">
        <v>6.9800000000000003E-8</v>
      </c>
    </row>
    <row r="407" spans="1:7" x14ac:dyDescent="0.25">
      <c r="A407" s="1" t="s">
        <v>1532</v>
      </c>
      <c r="B407" s="1" t="s">
        <v>125</v>
      </c>
      <c r="C407" s="1" t="s">
        <v>2550</v>
      </c>
      <c r="D407" s="9">
        <v>-7.190120603922554</v>
      </c>
      <c r="E407" s="1">
        <v>-2.8460159699999998</v>
      </c>
      <c r="F407" s="2">
        <v>1.09E-77</v>
      </c>
      <c r="G407" s="2">
        <v>4.9700000000000002E-76</v>
      </c>
    </row>
    <row r="408" spans="1:7" x14ac:dyDescent="0.25">
      <c r="A408" s="1" t="s">
        <v>1673</v>
      </c>
      <c r="B408" s="1" t="s">
        <v>170</v>
      </c>
      <c r="C408" s="1" t="s">
        <v>1674</v>
      </c>
      <c r="D408" s="9">
        <v>-7.1917267817690487</v>
      </c>
      <c r="E408" s="1">
        <v>-2.8463382130000001</v>
      </c>
      <c r="F408" s="2">
        <v>2.1200000000000001E-63</v>
      </c>
      <c r="G408" s="2">
        <v>7.0800000000000003E-62</v>
      </c>
    </row>
    <row r="409" spans="1:7" x14ac:dyDescent="0.25">
      <c r="A409" s="1" t="s">
        <v>275</v>
      </c>
      <c r="C409" s="1" t="s">
        <v>1898</v>
      </c>
      <c r="D409" s="9">
        <v>-7.2043347313036152</v>
      </c>
      <c r="E409" s="1">
        <v>-2.8488652139999999</v>
      </c>
      <c r="F409" s="2">
        <v>8.8900000000000009E-47</v>
      </c>
      <c r="G409" s="2">
        <v>1.8299999999999999E-45</v>
      </c>
    </row>
    <row r="410" spans="1:7" x14ac:dyDescent="0.25">
      <c r="A410" s="1" t="s">
        <v>1584</v>
      </c>
      <c r="B410" s="1" t="s">
        <v>1173</v>
      </c>
      <c r="C410" s="1" t="s">
        <v>2690</v>
      </c>
      <c r="D410" s="9">
        <v>-7.2336627359630681</v>
      </c>
      <c r="E410" s="1">
        <v>-2.8547263350000001</v>
      </c>
      <c r="F410" s="2">
        <v>2.8700000000000002E-7</v>
      </c>
      <c r="G410" s="2">
        <v>8.71E-7</v>
      </c>
    </row>
    <row r="411" spans="1:7" x14ac:dyDescent="0.25">
      <c r="A411" s="1" t="s">
        <v>1388</v>
      </c>
      <c r="B411" s="1" t="s">
        <v>38</v>
      </c>
      <c r="C411" s="1" t="s">
        <v>2553</v>
      </c>
      <c r="D411" s="9">
        <v>-7.2550415363962859</v>
      </c>
      <c r="E411" s="1">
        <v>-2.8589838740000002</v>
      </c>
      <c r="F411" s="2">
        <v>5.9200000000000003E-120</v>
      </c>
      <c r="G411" s="2">
        <v>9.2500000000000006E-118</v>
      </c>
    </row>
    <row r="412" spans="1:7" x14ac:dyDescent="0.25">
      <c r="A412" s="1" t="s">
        <v>37</v>
      </c>
      <c r="C412" s="1" t="s">
        <v>1898</v>
      </c>
      <c r="D412" s="9">
        <v>-7.3319326877853603</v>
      </c>
      <c r="E412" s="1">
        <v>-2.8741935409999999</v>
      </c>
      <c r="F412" s="2">
        <v>1.6399999999999999E-120</v>
      </c>
      <c r="G412" s="2">
        <v>2.6400000000000001E-118</v>
      </c>
    </row>
    <row r="413" spans="1:7" x14ac:dyDescent="0.25">
      <c r="A413" s="1" t="s">
        <v>1633</v>
      </c>
      <c r="B413" s="1" t="s">
        <v>65</v>
      </c>
      <c r="C413" s="1" t="s">
        <v>2691</v>
      </c>
      <c r="D413" s="9">
        <v>-7.3732440187772141</v>
      </c>
      <c r="E413" s="1">
        <v>-2.8822995040000001</v>
      </c>
      <c r="F413" s="2">
        <v>7.7500000000000003E-103</v>
      </c>
      <c r="G413" s="2">
        <v>6.9200000000000001E-101</v>
      </c>
    </row>
    <row r="414" spans="1:7" x14ac:dyDescent="0.25">
      <c r="A414" s="1" t="s">
        <v>325</v>
      </c>
      <c r="C414" s="1" t="s">
        <v>1898</v>
      </c>
      <c r="D414" s="9">
        <v>-7.3910759098238223</v>
      </c>
      <c r="E414" s="1">
        <v>-2.8857843910000001</v>
      </c>
      <c r="F414" s="2">
        <v>2.08E-41</v>
      </c>
      <c r="G414" s="2">
        <v>3.6299999999999998E-40</v>
      </c>
    </row>
    <row r="415" spans="1:7" x14ac:dyDescent="0.25">
      <c r="A415" s="1" t="s">
        <v>39</v>
      </c>
      <c r="C415" s="1" t="s">
        <v>1897</v>
      </c>
      <c r="D415" s="9">
        <v>-7.4136645744168144</v>
      </c>
      <c r="E415" s="1">
        <v>-2.8901868429999999</v>
      </c>
      <c r="F415" s="2">
        <v>1.6700000000000001E-119</v>
      </c>
      <c r="G415" s="2">
        <v>2.5400000000000001E-117</v>
      </c>
    </row>
    <row r="416" spans="1:7" x14ac:dyDescent="0.25">
      <c r="A416" s="1" t="s">
        <v>1306</v>
      </c>
      <c r="B416" s="1" t="s">
        <v>14</v>
      </c>
      <c r="C416" s="1" t="s">
        <v>2555</v>
      </c>
      <c r="D416" s="9">
        <v>-7.4160830280622312</v>
      </c>
      <c r="E416" s="1">
        <v>-2.8906573959999999</v>
      </c>
      <c r="F416" s="2">
        <v>8.3999999999999996E-164</v>
      </c>
      <c r="G416" s="2">
        <v>3.9399999999999999E-161</v>
      </c>
    </row>
    <row r="417" spans="1:7" x14ac:dyDescent="0.25">
      <c r="A417" s="1" t="s">
        <v>182</v>
      </c>
      <c r="C417" s="1" t="s">
        <v>1897</v>
      </c>
      <c r="D417" s="9">
        <v>-7.5250066927102832</v>
      </c>
      <c r="E417" s="1">
        <v>-2.911692865</v>
      </c>
      <c r="F417" s="2">
        <v>2.5399999999999999E-61</v>
      </c>
      <c r="G417" s="2">
        <v>7.9500000000000005E-60</v>
      </c>
    </row>
    <row r="418" spans="1:7" x14ac:dyDescent="0.25">
      <c r="A418" s="1" t="s">
        <v>84</v>
      </c>
      <c r="C418" s="1" t="s">
        <v>2556</v>
      </c>
      <c r="D418" s="9">
        <v>-7.6118422864247544</v>
      </c>
      <c r="E418" s="1">
        <v>-2.9282456699999999</v>
      </c>
      <c r="F418" s="2">
        <v>2.2900000000000001E-97</v>
      </c>
      <c r="G418" s="2">
        <v>1.5699999999999999E-95</v>
      </c>
    </row>
    <row r="419" spans="1:7" x14ac:dyDescent="0.25">
      <c r="A419" s="1" t="s">
        <v>489</v>
      </c>
      <c r="C419" s="1" t="s">
        <v>1897</v>
      </c>
      <c r="D419" s="9">
        <v>-7.6958455149927403</v>
      </c>
      <c r="E419" s="1">
        <v>-2.944079839</v>
      </c>
      <c r="F419" s="2">
        <v>1.6200000000000001E-29</v>
      </c>
      <c r="G419" s="2">
        <v>1.87E-28</v>
      </c>
    </row>
    <row r="420" spans="1:7" x14ac:dyDescent="0.25">
      <c r="A420" s="1" t="s">
        <v>1746</v>
      </c>
      <c r="B420" s="1" t="s">
        <v>60</v>
      </c>
      <c r="C420" s="1" t="s">
        <v>2692</v>
      </c>
      <c r="D420" s="9">
        <v>-7.747389720237007</v>
      </c>
      <c r="E420" s="1">
        <v>-2.9537103139999998</v>
      </c>
      <c r="F420" s="2">
        <v>5.2699999999999997E-106</v>
      </c>
      <c r="G420" s="2">
        <v>5.1099999999999998E-104</v>
      </c>
    </row>
    <row r="421" spans="1:7" x14ac:dyDescent="0.25">
      <c r="A421" s="1" t="s">
        <v>1679</v>
      </c>
      <c r="B421" s="1" t="s">
        <v>169</v>
      </c>
      <c r="C421" s="1" t="s">
        <v>2558</v>
      </c>
      <c r="D421" s="9">
        <v>-7.7671696201096747</v>
      </c>
      <c r="E421" s="1">
        <v>-2.9573889719999999</v>
      </c>
      <c r="F421" s="2">
        <v>1.8500000000000001E-63</v>
      </c>
      <c r="G421" s="2">
        <v>6.23E-62</v>
      </c>
    </row>
    <row r="422" spans="1:7" x14ac:dyDescent="0.25">
      <c r="A422" s="1" t="s">
        <v>1379</v>
      </c>
      <c r="B422" s="1" t="s">
        <v>131</v>
      </c>
      <c r="C422" s="1" t="s">
        <v>2559</v>
      </c>
      <c r="D422" s="9">
        <v>-7.8195535631291158</v>
      </c>
      <c r="E422" s="1">
        <v>-2.9670862429999998</v>
      </c>
      <c r="F422" s="2">
        <v>3.41E-74</v>
      </c>
      <c r="G422" s="2">
        <v>1.48E-72</v>
      </c>
    </row>
    <row r="423" spans="1:7" x14ac:dyDescent="0.25">
      <c r="A423" s="1" t="s">
        <v>1625</v>
      </c>
      <c r="B423" s="1" t="s">
        <v>143</v>
      </c>
      <c r="C423" s="1" t="s">
        <v>2560</v>
      </c>
      <c r="D423" s="9">
        <v>-7.8295478583553644</v>
      </c>
      <c r="E423" s="1">
        <v>-2.9689289969999999</v>
      </c>
      <c r="F423" s="2">
        <v>1.62E-69</v>
      </c>
      <c r="G423" s="2">
        <v>6.4700000000000001E-68</v>
      </c>
    </row>
    <row r="424" spans="1:7" x14ac:dyDescent="0.25">
      <c r="A424" s="1" t="s">
        <v>1385</v>
      </c>
      <c r="B424" s="1" t="s">
        <v>137</v>
      </c>
      <c r="C424" s="1" t="s">
        <v>2561</v>
      </c>
      <c r="D424" s="9">
        <v>-8.1463084090188715</v>
      </c>
      <c r="E424" s="1">
        <v>-3.0261464340000002</v>
      </c>
      <c r="F424" s="2">
        <v>1.22E-71</v>
      </c>
      <c r="G424" s="2">
        <v>5.0900000000000001E-70</v>
      </c>
    </row>
    <row r="425" spans="1:7" x14ac:dyDescent="0.25">
      <c r="A425" s="1" t="s">
        <v>1677</v>
      </c>
      <c r="B425" s="1" t="s">
        <v>121</v>
      </c>
      <c r="C425" s="1" t="s">
        <v>2693</v>
      </c>
      <c r="D425" s="9">
        <v>-8.408893043966847</v>
      </c>
      <c r="E425" s="1">
        <v>-3.0719158950000001</v>
      </c>
      <c r="F425" s="2">
        <v>3.1600000000000001E-81</v>
      </c>
      <c r="G425" s="2">
        <v>1.4900000000000001E-79</v>
      </c>
    </row>
    <row r="426" spans="1:7" x14ac:dyDescent="0.25">
      <c r="A426" s="1" t="s">
        <v>1766</v>
      </c>
      <c r="B426" s="1" t="s">
        <v>106</v>
      </c>
      <c r="C426" s="1" t="s">
        <v>2694</v>
      </c>
      <c r="D426" s="9">
        <v>-8.522017363549697</v>
      </c>
      <c r="E426" s="1">
        <v>-3.0911949910000001</v>
      </c>
      <c r="F426" s="2">
        <v>4.0800000000000002E-84</v>
      </c>
      <c r="G426" s="2">
        <v>2.21E-82</v>
      </c>
    </row>
    <row r="427" spans="1:7" x14ac:dyDescent="0.25">
      <c r="A427" s="1" t="s">
        <v>1424</v>
      </c>
      <c r="B427" s="1" t="s">
        <v>167</v>
      </c>
      <c r="C427" s="1" t="s">
        <v>2564</v>
      </c>
      <c r="D427" s="9">
        <v>-8.5260780607632078</v>
      </c>
      <c r="E427" s="1">
        <v>-3.0918822640000001</v>
      </c>
      <c r="F427" s="2">
        <v>9.5100000000000001E-64</v>
      </c>
      <c r="G427" s="2">
        <v>3.2399999999999998E-62</v>
      </c>
    </row>
    <row r="428" spans="1:7" x14ac:dyDescent="0.25">
      <c r="A428" s="1" t="s">
        <v>96</v>
      </c>
      <c r="C428" s="1" t="s">
        <v>2565</v>
      </c>
      <c r="D428" s="9">
        <v>-8.5738758913914435</v>
      </c>
      <c r="E428" s="1">
        <v>-3.099947534</v>
      </c>
      <c r="F428" s="2">
        <v>1.52E-88</v>
      </c>
      <c r="G428" s="2">
        <v>9.1200000000000007E-87</v>
      </c>
    </row>
    <row r="429" spans="1:7" x14ac:dyDescent="0.25">
      <c r="A429" s="1" t="s">
        <v>34</v>
      </c>
      <c r="C429" s="1" t="s">
        <v>1898</v>
      </c>
      <c r="D429" s="9">
        <v>-8.6063579788681324</v>
      </c>
      <c r="E429" s="1">
        <v>-3.1054028499999999</v>
      </c>
      <c r="F429" s="2">
        <v>3.1899999999999998E-124</v>
      </c>
      <c r="G429" s="2">
        <v>5.5999999999999998E-122</v>
      </c>
    </row>
    <row r="430" spans="1:7" x14ac:dyDescent="0.25">
      <c r="A430" s="1" t="s">
        <v>1456</v>
      </c>
      <c r="B430" s="1" t="s">
        <v>25</v>
      </c>
      <c r="C430" s="1" t="s">
        <v>2695</v>
      </c>
      <c r="D430" s="9">
        <v>-8.649523342657476</v>
      </c>
      <c r="E430" s="1">
        <v>-3.112620631</v>
      </c>
      <c r="F430" s="2">
        <v>3.0699999999999999E-134</v>
      </c>
      <c r="G430" s="2">
        <v>7.4999999999999999E-132</v>
      </c>
    </row>
    <row r="431" spans="1:7" x14ac:dyDescent="0.25">
      <c r="A431" s="1" t="s">
        <v>1392</v>
      </c>
      <c r="B431" s="1" t="s">
        <v>18</v>
      </c>
      <c r="C431" s="1" t="s">
        <v>2567</v>
      </c>
      <c r="D431" s="9">
        <v>-8.7224247132910531</v>
      </c>
      <c r="E431" s="1">
        <v>-3.1247292400000002</v>
      </c>
      <c r="F431" s="2">
        <v>3.1500000000000002E-152</v>
      </c>
      <c r="G431" s="2">
        <v>1.1100000000000001E-149</v>
      </c>
    </row>
    <row r="432" spans="1:7" x14ac:dyDescent="0.25">
      <c r="A432" s="1" t="s">
        <v>1448</v>
      </c>
      <c r="B432" s="1" t="s">
        <v>210</v>
      </c>
      <c r="C432" s="1" t="s">
        <v>2568</v>
      </c>
      <c r="D432" s="9">
        <v>-8.8115042934827645</v>
      </c>
      <c r="E432" s="1">
        <v>-3.1393883360000001</v>
      </c>
      <c r="F432" s="2">
        <v>4.4499999999999996E-56</v>
      </c>
      <c r="G432" s="2">
        <v>1.2000000000000001E-54</v>
      </c>
    </row>
    <row r="433" spans="1:7" x14ac:dyDescent="0.25">
      <c r="A433" s="1" t="s">
        <v>1457</v>
      </c>
      <c r="B433" s="1" t="s">
        <v>32</v>
      </c>
      <c r="C433" s="1" t="s">
        <v>2696</v>
      </c>
      <c r="D433" s="9">
        <v>-8.9246125880777196</v>
      </c>
      <c r="E433" s="1">
        <v>-3.1577895439999999</v>
      </c>
      <c r="F433" s="2">
        <v>1.34E-125</v>
      </c>
      <c r="G433" s="2">
        <v>2.5100000000000001E-123</v>
      </c>
    </row>
    <row r="434" spans="1:7" x14ac:dyDescent="0.25">
      <c r="A434" s="1" t="s">
        <v>1391</v>
      </c>
      <c r="B434" s="1" t="s">
        <v>62</v>
      </c>
      <c r="C434" s="1" t="s">
        <v>2570</v>
      </c>
      <c r="D434" s="9">
        <v>-8.9727213398265206</v>
      </c>
      <c r="E434" s="1">
        <v>-3.1655456069999999</v>
      </c>
      <c r="F434" s="2">
        <v>3.0599999999999999E-105</v>
      </c>
      <c r="G434" s="2">
        <v>2.8699999999999998E-103</v>
      </c>
    </row>
    <row r="435" spans="1:7" x14ac:dyDescent="0.25">
      <c r="A435" s="1" t="s">
        <v>767</v>
      </c>
      <c r="C435" s="1" t="s">
        <v>2049</v>
      </c>
      <c r="D435" s="9">
        <v>-8.9946640316958426</v>
      </c>
      <c r="E435" s="1">
        <v>-3.1690693950000002</v>
      </c>
      <c r="F435" s="2">
        <v>3.38E-19</v>
      </c>
      <c r="G435" s="2">
        <v>2.39E-18</v>
      </c>
    </row>
    <row r="436" spans="1:7" x14ac:dyDescent="0.25">
      <c r="A436" s="1" t="s">
        <v>223</v>
      </c>
      <c r="C436" s="1" t="s">
        <v>1898</v>
      </c>
      <c r="D436" s="9">
        <v>-9.0174114939154908</v>
      </c>
      <c r="E436" s="1">
        <v>-3.1727133580000002</v>
      </c>
      <c r="F436" s="2">
        <v>1.72E-53</v>
      </c>
      <c r="G436" s="2">
        <v>4.3700000000000002E-52</v>
      </c>
    </row>
    <row r="437" spans="1:7" x14ac:dyDescent="0.25">
      <c r="A437" s="1" t="s">
        <v>1758</v>
      </c>
      <c r="B437" s="1" t="s">
        <v>82</v>
      </c>
      <c r="C437" s="1" t="s">
        <v>2571</v>
      </c>
      <c r="D437" s="9">
        <v>-9.0320024847265845</v>
      </c>
      <c r="E437" s="1">
        <v>-3.1750458830000001</v>
      </c>
      <c r="F437" s="2">
        <v>7.5400000000000004E-98</v>
      </c>
      <c r="G437" s="2">
        <v>5.3000000000000001E-96</v>
      </c>
    </row>
    <row r="438" spans="1:7" x14ac:dyDescent="0.25">
      <c r="A438" s="1" t="s">
        <v>183</v>
      </c>
      <c r="C438" s="1" t="s">
        <v>1898</v>
      </c>
      <c r="D438" s="9">
        <v>-9.0581846509296629</v>
      </c>
      <c r="E438" s="1">
        <v>-3.179221949</v>
      </c>
      <c r="F438" s="2">
        <v>1.51E-60</v>
      </c>
      <c r="G438" s="2">
        <v>4.6800000000000002E-59</v>
      </c>
    </row>
    <row r="439" spans="1:7" x14ac:dyDescent="0.25">
      <c r="A439" s="1" t="s">
        <v>17</v>
      </c>
      <c r="C439" s="1" t="s">
        <v>1897</v>
      </c>
      <c r="D439" s="9">
        <v>-9.0703587863103223</v>
      </c>
      <c r="E439" s="1">
        <v>-3.1811596190000002</v>
      </c>
      <c r="F439" s="2">
        <v>3.0899999999999999E-154</v>
      </c>
      <c r="G439" s="2">
        <v>1.1600000000000001E-151</v>
      </c>
    </row>
    <row r="440" spans="1:7" x14ac:dyDescent="0.25">
      <c r="A440" s="1" t="s">
        <v>27</v>
      </c>
      <c r="C440" s="1" t="s">
        <v>1897</v>
      </c>
      <c r="D440" s="9">
        <v>-9.4856019630778405</v>
      </c>
      <c r="E440" s="1">
        <v>-3.2457393309999998</v>
      </c>
      <c r="F440" s="2">
        <v>2.6599999999999999E-131</v>
      </c>
      <c r="G440" s="2">
        <v>5.9899999999999995E-129</v>
      </c>
    </row>
    <row r="441" spans="1:7" x14ac:dyDescent="0.25">
      <c r="A441" s="1" t="s">
        <v>1231</v>
      </c>
      <c r="C441" s="1" t="s">
        <v>1926</v>
      </c>
      <c r="D441" s="9">
        <v>-9.5993201176672116</v>
      </c>
      <c r="E441" s="1">
        <v>-3.262932229</v>
      </c>
      <c r="F441" s="2">
        <v>1.33E-5</v>
      </c>
      <c r="G441" s="2">
        <v>3.3000000000000003E-5</v>
      </c>
    </row>
    <row r="442" spans="1:7" x14ac:dyDescent="0.25">
      <c r="A442" s="1" t="s">
        <v>12</v>
      </c>
      <c r="C442" s="1" t="s">
        <v>1898</v>
      </c>
      <c r="D442" s="9">
        <v>-9.614922926990582</v>
      </c>
      <c r="E442" s="1">
        <v>-3.2652752930000002</v>
      </c>
      <c r="F442" s="2">
        <v>7.9499999999999995E-184</v>
      </c>
      <c r="G442" s="2">
        <v>4.4700000000000002E-181</v>
      </c>
    </row>
    <row r="443" spans="1:7" x14ac:dyDescent="0.25">
      <c r="A443" s="1" t="s">
        <v>44</v>
      </c>
      <c r="C443" s="1" t="s">
        <v>1898</v>
      </c>
      <c r="D443" s="9">
        <v>-9.6159198830609718</v>
      </c>
      <c r="E443" s="1">
        <v>-3.265424876</v>
      </c>
      <c r="F443" s="2">
        <v>3.6600000000000002E-116</v>
      </c>
      <c r="G443" s="2">
        <v>4.8999999999999997E-114</v>
      </c>
    </row>
    <row r="444" spans="1:7" x14ac:dyDescent="0.25">
      <c r="A444" s="1" t="s">
        <v>101</v>
      </c>
      <c r="C444" s="1" t="s">
        <v>1898</v>
      </c>
      <c r="D444" s="9">
        <v>-9.9959148644932281</v>
      </c>
      <c r="E444" s="1">
        <v>-3.3213386140000001</v>
      </c>
      <c r="F444" s="2">
        <v>2.1199999999999999E-86</v>
      </c>
      <c r="G444" s="2">
        <v>1.2000000000000001E-84</v>
      </c>
    </row>
    <row r="445" spans="1:7" x14ac:dyDescent="0.25">
      <c r="A445" s="1" t="s">
        <v>1582</v>
      </c>
      <c r="B445" s="1" t="s">
        <v>1183</v>
      </c>
      <c r="C445" s="1" t="s">
        <v>2572</v>
      </c>
      <c r="D445" s="9">
        <v>-10.059935380639832</v>
      </c>
      <c r="E445" s="1">
        <v>-3.3305491329999999</v>
      </c>
      <c r="F445" s="2">
        <v>5.5499999999999998E-7</v>
      </c>
      <c r="G445" s="2">
        <v>1.6199999999999999E-6</v>
      </c>
    </row>
    <row r="446" spans="1:7" x14ac:dyDescent="0.25">
      <c r="A446" s="1" t="s">
        <v>1583</v>
      </c>
      <c r="B446" s="1" t="s">
        <v>1137</v>
      </c>
      <c r="C446" s="1" t="s">
        <v>2697</v>
      </c>
      <c r="D446" s="9">
        <v>-10.517265331912853</v>
      </c>
      <c r="E446" s="1">
        <v>-3.3946877230000001</v>
      </c>
      <c r="F446" s="2">
        <v>1.3799999999999999E-8</v>
      </c>
      <c r="G446" s="2">
        <v>4.7099999999999998E-8</v>
      </c>
    </row>
    <row r="447" spans="1:7" x14ac:dyDescent="0.25">
      <c r="A447" s="1" t="s">
        <v>75</v>
      </c>
      <c r="C447" s="1" t="s">
        <v>2698</v>
      </c>
      <c r="D447" s="9">
        <v>-10.892273498124718</v>
      </c>
      <c r="E447" s="1">
        <v>-3.4452332079999999</v>
      </c>
      <c r="F447" s="2">
        <v>6.0100000000000005E-100</v>
      </c>
      <c r="G447" s="2">
        <v>4.6300000000000002E-98</v>
      </c>
    </row>
    <row r="448" spans="1:7" x14ac:dyDescent="0.25">
      <c r="A448" s="1" t="s">
        <v>1439</v>
      </c>
      <c r="B448" s="1" t="s">
        <v>122</v>
      </c>
      <c r="C448" s="1" t="s">
        <v>2699</v>
      </c>
      <c r="D448" s="9">
        <v>-11.013470087750907</v>
      </c>
      <c r="E448" s="1">
        <v>-3.461197195</v>
      </c>
      <c r="F448" s="2">
        <v>4.47E-81</v>
      </c>
      <c r="G448" s="2">
        <v>2.0999999999999999E-79</v>
      </c>
    </row>
    <row r="449" spans="1:7" x14ac:dyDescent="0.25">
      <c r="A449" s="1" t="s">
        <v>109</v>
      </c>
      <c r="C449" s="1" t="s">
        <v>2576</v>
      </c>
      <c r="D449" s="9">
        <v>-11.051588965976768</v>
      </c>
      <c r="E449" s="1">
        <v>-3.4661819060000001</v>
      </c>
      <c r="F449" s="2">
        <v>9.0099999999999993E-84</v>
      </c>
      <c r="G449" s="2">
        <v>4.7300000000000001E-82</v>
      </c>
    </row>
    <row r="450" spans="1:7" x14ac:dyDescent="0.25">
      <c r="A450" s="1" t="s">
        <v>1480</v>
      </c>
      <c r="B450" s="1" t="s">
        <v>8</v>
      </c>
      <c r="C450" s="1" t="s">
        <v>2577</v>
      </c>
      <c r="D450" s="9">
        <v>-11.252187522651329</v>
      </c>
      <c r="E450" s="1">
        <v>-3.492133596</v>
      </c>
      <c r="F450" s="2">
        <v>1.47E-194</v>
      </c>
      <c r="G450" s="2">
        <v>1.37E-191</v>
      </c>
    </row>
    <row r="451" spans="1:7" x14ac:dyDescent="0.25">
      <c r="A451" s="1" t="s">
        <v>1458</v>
      </c>
      <c r="B451" s="1" t="s">
        <v>13</v>
      </c>
      <c r="C451" s="1" t="s">
        <v>2700</v>
      </c>
      <c r="D451" s="9">
        <v>-11.320425166133047</v>
      </c>
      <c r="E451" s="1">
        <v>-3.5008562379999999</v>
      </c>
      <c r="F451" s="2">
        <v>3.68E-165</v>
      </c>
      <c r="G451" s="2">
        <v>1.88E-162</v>
      </c>
    </row>
    <row r="452" spans="1:7" x14ac:dyDescent="0.25">
      <c r="A452" s="1" t="s">
        <v>1573</v>
      </c>
      <c r="B452" s="1" t="s">
        <v>83</v>
      </c>
      <c r="C452" s="1" t="s">
        <v>2701</v>
      </c>
      <c r="D452" s="9">
        <v>-11.364076481040119</v>
      </c>
      <c r="E452" s="1">
        <v>-3.5064085409999999</v>
      </c>
      <c r="F452" s="2">
        <v>8.7399999999999996E-98</v>
      </c>
      <c r="G452" s="2">
        <v>6.0700000000000001E-96</v>
      </c>
    </row>
    <row r="453" spans="1:7" x14ac:dyDescent="0.25">
      <c r="A453" s="1" t="s">
        <v>1528</v>
      </c>
      <c r="B453" s="1" t="s">
        <v>91</v>
      </c>
      <c r="C453" s="1" t="s">
        <v>2702</v>
      </c>
      <c r="D453" s="9">
        <v>-11.673601669966715</v>
      </c>
      <c r="E453" s="1">
        <v>-3.5451778410000001</v>
      </c>
      <c r="F453" s="2">
        <v>4.5400000000000001E-92</v>
      </c>
      <c r="G453" s="2">
        <v>2.8699999999999999E-90</v>
      </c>
    </row>
    <row r="454" spans="1:7" x14ac:dyDescent="0.25">
      <c r="A454" s="1" t="s">
        <v>1481</v>
      </c>
      <c r="B454" s="1" t="s">
        <v>19</v>
      </c>
      <c r="C454" s="1" t="s">
        <v>2703</v>
      </c>
      <c r="D454" s="9">
        <v>-11.899011625641579</v>
      </c>
      <c r="E454" s="1">
        <v>-3.5727698380000001</v>
      </c>
      <c r="F454" s="2">
        <v>1.9000000000000001E-147</v>
      </c>
      <c r="G454" s="2">
        <v>6.2800000000000001E-145</v>
      </c>
    </row>
    <row r="455" spans="1:7" x14ac:dyDescent="0.25">
      <c r="A455" s="1" t="s">
        <v>16</v>
      </c>
      <c r="C455" s="1" t="s">
        <v>1897</v>
      </c>
      <c r="D455" s="9">
        <v>-12.038543924997716</v>
      </c>
      <c r="E455" s="1">
        <v>-3.5895890019999999</v>
      </c>
      <c r="F455" s="2">
        <v>5.4299999999999998E-156</v>
      </c>
      <c r="G455" s="2">
        <v>2.18E-153</v>
      </c>
    </row>
    <row r="456" spans="1:7" x14ac:dyDescent="0.25">
      <c r="A456" s="1" t="s">
        <v>684</v>
      </c>
      <c r="C456" s="1" t="s">
        <v>1898</v>
      </c>
      <c r="D456" s="9">
        <v>-12.086901757410917</v>
      </c>
      <c r="E456" s="1">
        <v>-3.5953725799999998</v>
      </c>
      <c r="F456" s="2">
        <v>1.9800000000000001E-21</v>
      </c>
      <c r="G456" s="2">
        <v>1.5999999999999999E-20</v>
      </c>
    </row>
    <row r="457" spans="1:7" x14ac:dyDescent="0.25">
      <c r="A457" s="1" t="s">
        <v>1438</v>
      </c>
      <c r="B457" s="1" t="s">
        <v>61</v>
      </c>
      <c r="C457" s="1" t="s">
        <v>2582</v>
      </c>
      <c r="D457" s="9">
        <v>-12.242956437716552</v>
      </c>
      <c r="E457" s="1">
        <v>-3.6138800780000002</v>
      </c>
      <c r="F457" s="2">
        <v>5.4599999999999997E-106</v>
      </c>
      <c r="G457" s="2">
        <v>5.2000000000000001E-104</v>
      </c>
    </row>
    <row r="458" spans="1:7" x14ac:dyDescent="0.25">
      <c r="A458" s="1" t="s">
        <v>1681</v>
      </c>
      <c r="B458" s="1" t="s">
        <v>24</v>
      </c>
      <c r="C458" s="1" t="s">
        <v>2704</v>
      </c>
      <c r="D458" s="9">
        <v>-12.433824432975236</v>
      </c>
      <c r="E458" s="1">
        <v>-3.6361982080000002</v>
      </c>
      <c r="F458" s="2">
        <v>1.9499999999999999E-136</v>
      </c>
      <c r="G458" s="2">
        <v>4.9800000000000002E-134</v>
      </c>
    </row>
    <row r="459" spans="1:7" x14ac:dyDescent="0.25">
      <c r="A459" s="1" t="s">
        <v>1207</v>
      </c>
      <c r="C459" s="1" t="s">
        <v>1926</v>
      </c>
      <c r="D459" s="9">
        <v>-12.751787155444378</v>
      </c>
      <c r="E459" s="1">
        <v>-3.672627549</v>
      </c>
      <c r="F459" s="2">
        <v>3.9099999999999998E-6</v>
      </c>
      <c r="G459" s="2">
        <v>1.04E-5</v>
      </c>
    </row>
    <row r="460" spans="1:7" x14ac:dyDescent="0.25">
      <c r="A460" s="1" t="s">
        <v>48</v>
      </c>
      <c r="C460" s="1" t="s">
        <v>1898</v>
      </c>
      <c r="D460" s="9">
        <v>-12.848640816477952</v>
      </c>
      <c r="E460" s="1">
        <v>-3.6835438479999998</v>
      </c>
      <c r="F460" s="2">
        <v>1.13E-113</v>
      </c>
      <c r="G460" s="2">
        <v>1.38E-111</v>
      </c>
    </row>
    <row r="461" spans="1:7" x14ac:dyDescent="0.25">
      <c r="A461" s="1" t="s">
        <v>1305</v>
      </c>
      <c r="B461" s="1" t="s">
        <v>4</v>
      </c>
      <c r="C461" s="1" t="s">
        <v>2584</v>
      </c>
      <c r="D461" s="9">
        <v>-13.077202203904079</v>
      </c>
      <c r="E461" s="1">
        <v>-3.7089820119999999</v>
      </c>
      <c r="F461" s="2">
        <v>6.5700000000000006E-275</v>
      </c>
      <c r="G461" s="2">
        <v>1.8500000000000001E-271</v>
      </c>
    </row>
    <row r="462" spans="1:7" x14ac:dyDescent="0.25">
      <c r="A462" s="1" t="s">
        <v>1484</v>
      </c>
      <c r="B462" s="1" t="s">
        <v>26</v>
      </c>
      <c r="C462" s="1" t="s">
        <v>2585</v>
      </c>
      <c r="D462" s="9">
        <v>-13.120933524888278</v>
      </c>
      <c r="E462" s="1">
        <v>-3.7137984629999998</v>
      </c>
      <c r="F462" s="2">
        <v>5.5299999999999998E-133</v>
      </c>
      <c r="G462" s="2">
        <v>1.3E-130</v>
      </c>
    </row>
    <row r="463" spans="1:7" x14ac:dyDescent="0.25">
      <c r="A463" s="1" t="s">
        <v>1586</v>
      </c>
      <c r="B463" s="1" t="s">
        <v>872</v>
      </c>
      <c r="C463" s="1" t="s">
        <v>2586</v>
      </c>
      <c r="D463" s="9">
        <v>-13.440283588208526</v>
      </c>
      <c r="E463" s="1">
        <v>-3.7484916739999998</v>
      </c>
      <c r="F463" s="2">
        <v>7.6999999999999999E-16</v>
      </c>
      <c r="G463" s="2">
        <v>4.5299999999999999E-15</v>
      </c>
    </row>
    <row r="464" spans="1:7" x14ac:dyDescent="0.25">
      <c r="A464" s="1" t="s">
        <v>9</v>
      </c>
      <c r="C464" s="1" t="s">
        <v>2705</v>
      </c>
      <c r="D464" s="9">
        <v>-13.94425920044953</v>
      </c>
      <c r="E464" s="1">
        <v>-3.801599387</v>
      </c>
      <c r="F464" s="2">
        <v>6.6299999999999997E-190</v>
      </c>
      <c r="G464" s="2">
        <v>5.33E-187</v>
      </c>
    </row>
    <row r="465" spans="1:7" x14ac:dyDescent="0.25">
      <c r="A465" s="1" t="s">
        <v>1588</v>
      </c>
      <c r="B465" s="1" t="s">
        <v>1200</v>
      </c>
      <c r="C465" s="1" t="s">
        <v>2588</v>
      </c>
      <c r="D465" s="9">
        <v>-14.028295279659702</v>
      </c>
      <c r="E465" s="1">
        <v>-3.8102677979999999</v>
      </c>
      <c r="F465" s="2">
        <v>2.8399999999999999E-6</v>
      </c>
      <c r="G465" s="2">
        <v>7.6599999999999995E-6</v>
      </c>
    </row>
    <row r="466" spans="1:7" x14ac:dyDescent="0.25">
      <c r="A466" s="1" t="s">
        <v>1680</v>
      </c>
      <c r="B466" s="1" t="s">
        <v>20</v>
      </c>
      <c r="C466" s="1" t="s">
        <v>2589</v>
      </c>
      <c r="D466" s="9">
        <v>-14.831985607320231</v>
      </c>
      <c r="E466" s="1">
        <v>-3.8906398439999998</v>
      </c>
      <c r="F466" s="2">
        <v>4.1100000000000001E-147</v>
      </c>
      <c r="G466" s="2">
        <v>1.29E-144</v>
      </c>
    </row>
    <row r="467" spans="1:7" x14ac:dyDescent="0.25">
      <c r="A467" s="1" t="s">
        <v>1515</v>
      </c>
      <c r="B467" s="1" t="s">
        <v>29</v>
      </c>
      <c r="C467" s="1" t="s">
        <v>2706</v>
      </c>
      <c r="D467" s="9">
        <v>-14.962753142167259</v>
      </c>
      <c r="E467" s="1">
        <v>-3.9033037500000001</v>
      </c>
      <c r="F467" s="2">
        <v>4.5099999999999997E-129</v>
      </c>
      <c r="G467" s="2">
        <v>9.3899999999999999E-127</v>
      </c>
    </row>
    <row r="468" spans="1:7" x14ac:dyDescent="0.25">
      <c r="A468" s="1" t="s">
        <v>1587</v>
      </c>
      <c r="B468" s="1" t="s">
        <v>1037</v>
      </c>
      <c r="C468" s="1" t="s">
        <v>2591</v>
      </c>
      <c r="D468" s="9">
        <v>-15.048989124966143</v>
      </c>
      <c r="E468" s="1">
        <v>-3.911594676</v>
      </c>
      <c r="F468" s="2">
        <v>1.8199999999999999E-11</v>
      </c>
      <c r="G468" s="2">
        <v>7.9499999999999997E-11</v>
      </c>
    </row>
    <row r="469" spans="1:7" x14ac:dyDescent="0.25">
      <c r="A469" s="1" t="s">
        <v>22</v>
      </c>
      <c r="C469" s="1" t="s">
        <v>1898</v>
      </c>
      <c r="D469" s="9">
        <v>-15.45119008633926</v>
      </c>
      <c r="E469" s="1">
        <v>-3.9496460569999998</v>
      </c>
      <c r="F469" s="2">
        <v>1.63E-146</v>
      </c>
      <c r="G469" s="2">
        <v>4.5799999999999998E-144</v>
      </c>
    </row>
    <row r="470" spans="1:7" x14ac:dyDescent="0.25">
      <c r="A470" s="1" t="s">
        <v>1682</v>
      </c>
      <c r="B470" s="1" t="s">
        <v>7</v>
      </c>
      <c r="C470" s="1" t="s">
        <v>2482</v>
      </c>
      <c r="D470" s="9">
        <v>-15.606346383140881</v>
      </c>
      <c r="E470" s="1">
        <v>-3.9640609210000002</v>
      </c>
      <c r="F470" s="2">
        <v>3.2799999999999999E-209</v>
      </c>
      <c r="G470" s="2">
        <v>3.6800000000000001E-206</v>
      </c>
    </row>
    <row r="471" spans="1:7" x14ac:dyDescent="0.25">
      <c r="A471" s="1" t="s">
        <v>1602</v>
      </c>
      <c r="B471" s="1" t="s">
        <v>58</v>
      </c>
      <c r="C471" s="1" t="s">
        <v>2483</v>
      </c>
      <c r="D471" s="9">
        <v>-16.191429713068004</v>
      </c>
      <c r="E471" s="1">
        <v>-4.0171584769999997</v>
      </c>
      <c r="F471" s="2">
        <v>3.9500000000000001E-108</v>
      </c>
      <c r="G471" s="2">
        <v>3.9599999999999998E-106</v>
      </c>
    </row>
    <row r="472" spans="1:7" x14ac:dyDescent="0.25">
      <c r="A472" s="1" t="s">
        <v>11</v>
      </c>
      <c r="C472" s="1" t="s">
        <v>1926</v>
      </c>
      <c r="D472" s="9">
        <v>-16.280683247543006</v>
      </c>
      <c r="E472" s="1">
        <v>-4.0250893410000002</v>
      </c>
      <c r="F472" s="2">
        <v>5.2299999999999997E-184</v>
      </c>
      <c r="G472" s="2">
        <v>3.2699999999999998E-181</v>
      </c>
    </row>
    <row r="473" spans="1:7" x14ac:dyDescent="0.25">
      <c r="A473" s="1" t="s">
        <v>41</v>
      </c>
      <c r="C473" s="1" t="s">
        <v>2707</v>
      </c>
      <c r="D473" s="9">
        <v>-16.309096421276006</v>
      </c>
      <c r="E473" s="1">
        <v>-4.0276049489999997</v>
      </c>
      <c r="F473" s="2">
        <v>1.0600000000000001E-118</v>
      </c>
      <c r="G473" s="2">
        <v>1.5199999999999999E-116</v>
      </c>
    </row>
    <row r="474" spans="1:7" x14ac:dyDescent="0.25">
      <c r="A474" s="1" t="s">
        <v>1513</v>
      </c>
      <c r="B474" s="1" t="s">
        <v>294</v>
      </c>
      <c r="C474" s="1" t="s">
        <v>2593</v>
      </c>
      <c r="D474" s="9">
        <v>-17.191098667746907</v>
      </c>
      <c r="E474" s="1">
        <v>-4.103589844</v>
      </c>
      <c r="F474" s="2">
        <v>7.6799999999999997E-44</v>
      </c>
      <c r="G474" s="2">
        <v>1.4800000000000001E-42</v>
      </c>
    </row>
    <row r="475" spans="1:7" x14ac:dyDescent="0.25">
      <c r="A475" s="1" t="s">
        <v>35</v>
      </c>
      <c r="C475" s="1" t="s">
        <v>2708</v>
      </c>
      <c r="D475" s="9">
        <v>-17.72955114247819</v>
      </c>
      <c r="E475" s="1">
        <v>-4.1480841069999999</v>
      </c>
      <c r="F475" s="2">
        <v>9.0200000000000005E-124</v>
      </c>
      <c r="G475" s="2">
        <v>1.5400000000000001E-121</v>
      </c>
    </row>
    <row r="476" spans="1:7" x14ac:dyDescent="0.25">
      <c r="A476" s="1" t="s">
        <v>1514</v>
      </c>
      <c r="B476" s="1" t="s">
        <v>117</v>
      </c>
      <c r="C476" s="1" t="s">
        <v>2595</v>
      </c>
      <c r="D476" s="9">
        <v>-20.202753878971365</v>
      </c>
      <c r="E476" s="1">
        <v>-4.3364800580000002</v>
      </c>
      <c r="F476" s="2">
        <v>3.0900000000000002E-82</v>
      </c>
      <c r="G476" s="2">
        <v>1.5100000000000001E-80</v>
      </c>
    </row>
    <row r="477" spans="1:7" x14ac:dyDescent="0.25">
      <c r="A477" s="1" t="s">
        <v>15</v>
      </c>
      <c r="C477" s="1" t="s">
        <v>2709</v>
      </c>
      <c r="D477" s="9">
        <v>-21.034909689586662</v>
      </c>
      <c r="E477" s="1">
        <v>-4.3947137190000003</v>
      </c>
      <c r="F477" s="2">
        <v>6.29E-157</v>
      </c>
      <c r="G477" s="2">
        <v>2.72E-154</v>
      </c>
    </row>
    <row r="478" spans="1:7" x14ac:dyDescent="0.25">
      <c r="A478" s="1" t="s">
        <v>1512</v>
      </c>
      <c r="B478" s="1" t="s">
        <v>5</v>
      </c>
      <c r="C478" s="1" t="s">
        <v>2597</v>
      </c>
      <c r="D478" s="9">
        <v>-21.09527387883049</v>
      </c>
      <c r="E478" s="1">
        <v>-4.398847913</v>
      </c>
      <c r="F478" s="2">
        <v>1.9200000000000001E-251</v>
      </c>
      <c r="G478" s="2">
        <v>3.5999999999999998E-248</v>
      </c>
    </row>
    <row r="479" spans="1:7" x14ac:dyDescent="0.25">
      <c r="A479" s="1" t="s">
        <v>40</v>
      </c>
      <c r="C479" s="1" t="s">
        <v>2018</v>
      </c>
      <c r="D479" s="9">
        <v>-24.649135365805705</v>
      </c>
      <c r="E479" s="1">
        <v>-4.6234651360000001</v>
      </c>
      <c r="F479" s="2">
        <v>4.1399999999999998E-119</v>
      </c>
      <c r="G479" s="2">
        <v>6.1300000000000002E-117</v>
      </c>
    </row>
    <row r="480" spans="1:7" x14ac:dyDescent="0.25">
      <c r="A480" s="1" t="s">
        <v>1603</v>
      </c>
      <c r="B480" s="1" t="s">
        <v>3</v>
      </c>
      <c r="C480" s="1" t="s">
        <v>2710</v>
      </c>
      <c r="D480" s="9">
        <v>-36.394211528132445</v>
      </c>
      <c r="E480" s="1">
        <v>-5.1856371040000004</v>
      </c>
      <c r="F480" s="1">
        <v>0</v>
      </c>
      <c r="G480" s="1">
        <v>0</v>
      </c>
    </row>
    <row r="481" spans="1:7" x14ac:dyDescent="0.25">
      <c r="A481" s="11" t="s">
        <v>1303</v>
      </c>
      <c r="B481" s="11" t="s">
        <v>23</v>
      </c>
      <c r="C481" s="11" t="s">
        <v>2481</v>
      </c>
      <c r="D481" s="12">
        <v>-235.98954461834992</v>
      </c>
      <c r="E481" s="11">
        <v>-7.8825791330000001</v>
      </c>
      <c r="F481" s="13">
        <v>3.5000000000000001E-137</v>
      </c>
      <c r="G481" s="13">
        <v>9.3800000000000004E-135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AC31-AD8F-4F1F-8919-82B65D8E4D4C}">
  <dimension ref="A1:K271"/>
  <sheetViews>
    <sheetView workbookViewId="0">
      <pane ySplit="3" topLeftCell="A4" activePane="bottomLeft" state="frozen"/>
      <selection pane="bottomLeft" sqref="A1:K1"/>
    </sheetView>
  </sheetViews>
  <sheetFormatPr defaultRowHeight="15" x14ac:dyDescent="0.25"/>
  <cols>
    <col min="1" max="1" width="11.7109375" style="1" customWidth="1"/>
    <col min="2" max="2" width="7.28515625" style="1" bestFit="1" customWidth="1"/>
    <col min="3" max="3" width="57.28515625" style="1" customWidth="1"/>
    <col min="4" max="4" width="11.5703125" style="1" bestFit="1" customWidth="1"/>
    <col min="5" max="5" width="15.28515625" style="1" bestFit="1" customWidth="1"/>
    <col min="6" max="7" width="9.28515625" style="1" bestFit="1" customWidth="1"/>
    <col min="8" max="16384" width="9.140625" style="1"/>
  </cols>
  <sheetData>
    <row r="1" spans="1:11" x14ac:dyDescent="0.25">
      <c r="A1" s="16" t="s">
        <v>1896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s="4" customFormat="1" x14ac:dyDescent="0.25">
      <c r="A3" s="4" t="s">
        <v>1829</v>
      </c>
      <c r="B3" s="4" t="s">
        <v>1830</v>
      </c>
      <c r="C3" s="4" t="s">
        <v>1892</v>
      </c>
      <c r="D3" s="4" t="s">
        <v>1831</v>
      </c>
      <c r="E3" s="4" t="s">
        <v>0</v>
      </c>
      <c r="F3" s="4" t="s">
        <v>1</v>
      </c>
      <c r="G3" s="4" t="s">
        <v>2</v>
      </c>
    </row>
    <row r="4" spans="1:11" x14ac:dyDescent="0.25">
      <c r="A4" s="1" t="s">
        <v>10</v>
      </c>
      <c r="C4" s="1" t="s">
        <v>1898</v>
      </c>
      <c r="D4" s="9">
        <v>26.33793171712113</v>
      </c>
      <c r="E4" s="1">
        <v>4.7190701519999996</v>
      </c>
      <c r="F4" s="2">
        <v>3.2499999999999999E-187</v>
      </c>
      <c r="G4" s="2">
        <v>2.2900000000000001E-184</v>
      </c>
    </row>
    <row r="5" spans="1:11" x14ac:dyDescent="0.25">
      <c r="A5" s="1" t="s">
        <v>33</v>
      </c>
      <c r="C5" s="1" t="s">
        <v>1898</v>
      </c>
      <c r="D5" s="9">
        <v>26.211807089609561</v>
      </c>
      <c r="E5" s="1">
        <v>4.7121449139999996</v>
      </c>
      <c r="F5" s="2">
        <v>1.0999999999999999E-124</v>
      </c>
      <c r="G5" s="2">
        <v>2.0000000000000001E-122</v>
      </c>
    </row>
    <row r="6" spans="1:11" x14ac:dyDescent="0.25">
      <c r="A6" s="1" t="s">
        <v>6</v>
      </c>
      <c r="C6" s="1" t="s">
        <v>1898</v>
      </c>
      <c r="D6" s="9">
        <v>12.130797014183432</v>
      </c>
      <c r="E6" s="1">
        <v>3.600602436</v>
      </c>
      <c r="F6" s="2">
        <v>1.41E-233</v>
      </c>
      <c r="G6" s="2">
        <v>1.9800000000000001E-230</v>
      </c>
    </row>
    <row r="7" spans="1:11" x14ac:dyDescent="0.25">
      <c r="A7" s="1" t="s">
        <v>68</v>
      </c>
      <c r="C7" s="1" t="s">
        <v>1936</v>
      </c>
      <c r="D7" s="9">
        <v>11.044536614371651</v>
      </c>
      <c r="E7" s="1">
        <v>3.465260985</v>
      </c>
      <c r="F7" s="2">
        <v>4.8E-102</v>
      </c>
      <c r="G7" s="2">
        <v>4.09E-100</v>
      </c>
    </row>
    <row r="8" spans="1:11" x14ac:dyDescent="0.25">
      <c r="A8" s="1" t="s">
        <v>1335</v>
      </c>
      <c r="B8" s="1" t="s">
        <v>98</v>
      </c>
      <c r="C8" s="1" t="s">
        <v>2599</v>
      </c>
      <c r="D8" s="9">
        <v>10.309233757131256</v>
      </c>
      <c r="E8" s="1">
        <v>3.3658652020000002</v>
      </c>
      <c r="F8" s="2">
        <v>1.3700000000000001E-87</v>
      </c>
      <c r="G8" s="2">
        <v>8.0500000000000004E-86</v>
      </c>
    </row>
    <row r="9" spans="1:11" x14ac:dyDescent="0.25">
      <c r="A9" s="1" t="s">
        <v>160</v>
      </c>
      <c r="C9" s="1" t="s">
        <v>1900</v>
      </c>
      <c r="D9" s="9">
        <v>10.296510307206892</v>
      </c>
      <c r="E9" s="1">
        <v>3.3640835569999998</v>
      </c>
      <c r="F9" s="2">
        <v>6.7999999999999999E-66</v>
      </c>
      <c r="G9" s="2">
        <v>2.42E-64</v>
      </c>
    </row>
    <row r="10" spans="1:11" x14ac:dyDescent="0.25">
      <c r="A10" s="1" t="s">
        <v>645</v>
      </c>
      <c r="C10" s="1" t="s">
        <v>2402</v>
      </c>
      <c r="D10" s="9">
        <v>10.037897914832419</v>
      </c>
      <c r="E10" s="1">
        <v>3.3273852740000001</v>
      </c>
      <c r="F10" s="2">
        <v>1.01E-22</v>
      </c>
      <c r="G10" s="2">
        <v>8.7500000000000008E-22</v>
      </c>
    </row>
    <row r="11" spans="1:11" x14ac:dyDescent="0.25">
      <c r="A11" s="1" t="s">
        <v>249</v>
      </c>
      <c r="C11" s="1" t="s">
        <v>2711</v>
      </c>
      <c r="D11" s="9">
        <v>7.2215251336326158</v>
      </c>
      <c r="E11" s="1">
        <v>2.8523035559999999</v>
      </c>
      <c r="F11" s="2">
        <v>1.01E-50</v>
      </c>
      <c r="G11" s="2">
        <v>2.2999999999999999E-49</v>
      </c>
    </row>
    <row r="12" spans="1:11" x14ac:dyDescent="0.25">
      <c r="A12" s="1" t="s">
        <v>63</v>
      </c>
      <c r="C12" s="1" t="s">
        <v>1898</v>
      </c>
      <c r="D12" s="9">
        <v>6.9034113214458426</v>
      </c>
      <c r="E12" s="1">
        <v>2.7873094460000001</v>
      </c>
      <c r="F12" s="2">
        <v>1.15E-104</v>
      </c>
      <c r="G12" s="2">
        <v>1.06E-102</v>
      </c>
    </row>
    <row r="13" spans="1:11" x14ac:dyDescent="0.25">
      <c r="A13" s="1" t="s">
        <v>81</v>
      </c>
      <c r="C13" s="1" t="s">
        <v>1898</v>
      </c>
      <c r="D13" s="9">
        <v>6.4689065917418045</v>
      </c>
      <c r="E13" s="1">
        <v>2.6935218810000001</v>
      </c>
      <c r="F13" s="2">
        <v>5.6900000000000002E-98</v>
      </c>
      <c r="G13" s="2">
        <v>4.0500000000000003E-96</v>
      </c>
    </row>
    <row r="14" spans="1:11" x14ac:dyDescent="0.25">
      <c r="A14" s="1" t="s">
        <v>1594</v>
      </c>
      <c r="B14" s="1" t="s">
        <v>389</v>
      </c>
      <c r="C14" s="1" t="s">
        <v>1903</v>
      </c>
      <c r="D14" s="9">
        <v>6.0868192914663313</v>
      </c>
      <c r="E14" s="1">
        <v>2.6056885350000001</v>
      </c>
      <c r="F14" s="2">
        <v>3.0299999999999999E-36</v>
      </c>
      <c r="G14" s="2">
        <v>4.3999999999999999E-35</v>
      </c>
    </row>
    <row r="15" spans="1:11" x14ac:dyDescent="0.25">
      <c r="A15" s="1" t="s">
        <v>47</v>
      </c>
      <c r="C15" s="1" t="s">
        <v>1898</v>
      </c>
      <c r="D15" s="9">
        <v>5.9786334459363104</v>
      </c>
      <c r="E15" s="1">
        <v>2.5798157609999999</v>
      </c>
      <c r="F15" s="2">
        <v>3.2E-115</v>
      </c>
      <c r="G15" s="2">
        <v>4.0099999999999999E-113</v>
      </c>
    </row>
    <row r="16" spans="1:11" x14ac:dyDescent="0.25">
      <c r="A16" s="1" t="s">
        <v>103</v>
      </c>
      <c r="C16" s="1" t="s">
        <v>1898</v>
      </c>
      <c r="D16" s="9">
        <v>5.7596571492173538</v>
      </c>
      <c r="E16" s="1">
        <v>2.5259829360000001</v>
      </c>
      <c r="F16" s="2">
        <v>3.4400000000000001E-85</v>
      </c>
      <c r="G16" s="2">
        <v>1.9200000000000001E-83</v>
      </c>
    </row>
    <row r="17" spans="1:7" x14ac:dyDescent="0.25">
      <c r="A17" s="1" t="s">
        <v>119</v>
      </c>
      <c r="C17" s="1" t="s">
        <v>1898</v>
      </c>
      <c r="D17" s="9">
        <v>5.7123367313761042</v>
      </c>
      <c r="E17" s="1">
        <v>2.5140810259999999</v>
      </c>
      <c r="F17" s="2">
        <v>5.5299999999999999E-82</v>
      </c>
      <c r="G17" s="2">
        <v>2.66E-80</v>
      </c>
    </row>
    <row r="18" spans="1:7" x14ac:dyDescent="0.25">
      <c r="A18" s="1" t="s">
        <v>79</v>
      </c>
      <c r="C18" s="1" t="s">
        <v>1897</v>
      </c>
      <c r="D18" s="9">
        <v>5.4794401786525944</v>
      </c>
      <c r="E18" s="1">
        <v>2.4540285040000001</v>
      </c>
      <c r="F18" s="2">
        <v>3.3899999999999999E-98</v>
      </c>
      <c r="G18" s="2">
        <v>2.48E-96</v>
      </c>
    </row>
    <row r="19" spans="1:7" x14ac:dyDescent="0.25">
      <c r="A19" s="1" t="s">
        <v>190</v>
      </c>
      <c r="C19" s="1" t="s">
        <v>2603</v>
      </c>
      <c r="D19" s="9">
        <v>5.2879985087636721</v>
      </c>
      <c r="E19" s="1">
        <v>2.4027217699999999</v>
      </c>
      <c r="F19" s="2">
        <v>1.4300000000000001E-58</v>
      </c>
      <c r="G19" s="2">
        <v>4.27E-57</v>
      </c>
    </row>
    <row r="20" spans="1:7" x14ac:dyDescent="0.25">
      <c r="A20" s="1" t="s">
        <v>250</v>
      </c>
      <c r="C20" s="1" t="s">
        <v>1897</v>
      </c>
      <c r="D20" s="9">
        <v>5.1345317778444288</v>
      </c>
      <c r="E20" s="1">
        <v>2.3602327220000001</v>
      </c>
      <c r="F20" s="2">
        <v>1.1599999999999999E-50</v>
      </c>
      <c r="G20" s="2">
        <v>2.63E-49</v>
      </c>
    </row>
    <row r="21" spans="1:7" x14ac:dyDescent="0.25">
      <c r="A21" s="1" t="s">
        <v>1542</v>
      </c>
      <c r="B21" s="1" t="s">
        <v>261</v>
      </c>
      <c r="C21" s="1" t="s">
        <v>2712</v>
      </c>
      <c r="D21" s="9">
        <v>5.1019195681236269</v>
      </c>
      <c r="E21" s="1">
        <v>2.3510401550000002</v>
      </c>
      <c r="F21" s="2">
        <v>2.76E-49</v>
      </c>
      <c r="G21" s="2">
        <v>5.9999999999999998E-48</v>
      </c>
    </row>
    <row r="22" spans="1:7" x14ac:dyDescent="0.25">
      <c r="A22" s="1" t="s">
        <v>78</v>
      </c>
      <c r="C22" s="1" t="s">
        <v>1897</v>
      </c>
      <c r="D22" s="9">
        <v>5.089756797383072</v>
      </c>
      <c r="E22" s="1">
        <v>2.347596722</v>
      </c>
      <c r="F22" s="2">
        <v>1.55E-98</v>
      </c>
      <c r="G22" s="2">
        <v>1.14E-96</v>
      </c>
    </row>
    <row r="23" spans="1:7" x14ac:dyDescent="0.25">
      <c r="A23" s="1" t="s">
        <v>255</v>
      </c>
      <c r="C23" s="1" t="s">
        <v>1898</v>
      </c>
      <c r="D23" s="9">
        <v>4.933577900411886</v>
      </c>
      <c r="E23" s="1">
        <v>2.3026342889999998</v>
      </c>
      <c r="F23" s="2">
        <v>6.5500000000000003E-50</v>
      </c>
      <c r="G23" s="2">
        <v>1.4600000000000001E-48</v>
      </c>
    </row>
    <row r="24" spans="1:7" x14ac:dyDescent="0.25">
      <c r="A24" s="1" t="s">
        <v>72</v>
      </c>
      <c r="C24" s="1" t="s">
        <v>1906</v>
      </c>
      <c r="D24" s="9">
        <v>4.9147263904758276</v>
      </c>
      <c r="E24" s="1">
        <v>2.2971111020000001</v>
      </c>
      <c r="F24" s="2">
        <v>1.6400000000000001E-100</v>
      </c>
      <c r="G24" s="2">
        <v>1.3199999999999999E-98</v>
      </c>
    </row>
    <row r="25" spans="1:7" x14ac:dyDescent="0.25">
      <c r="A25" s="1" t="s">
        <v>1541</v>
      </c>
      <c r="B25" s="1" t="s">
        <v>200</v>
      </c>
      <c r="C25" s="1" t="s">
        <v>1907</v>
      </c>
      <c r="D25" s="9">
        <v>4.8482858394142614</v>
      </c>
      <c r="E25" s="1">
        <v>2.2774747579999999</v>
      </c>
      <c r="F25" s="2">
        <v>1.1099999999999999E-57</v>
      </c>
      <c r="G25" s="2">
        <v>3.16E-56</v>
      </c>
    </row>
    <row r="26" spans="1:7" x14ac:dyDescent="0.25">
      <c r="A26" s="1" t="s">
        <v>1179</v>
      </c>
      <c r="C26" s="1" t="s">
        <v>1898</v>
      </c>
      <c r="D26" s="9">
        <v>4.8391530376551968</v>
      </c>
      <c r="E26" s="1">
        <v>2.2747545649999998</v>
      </c>
      <c r="F26" s="2">
        <v>4.1800000000000001E-7</v>
      </c>
      <c r="G26" s="2">
        <v>1.24E-6</v>
      </c>
    </row>
    <row r="27" spans="1:7" x14ac:dyDescent="0.25">
      <c r="A27" s="1" t="s">
        <v>547</v>
      </c>
      <c r="C27" s="1" t="s">
        <v>1899</v>
      </c>
      <c r="D27" s="9">
        <v>4.8338422927269189</v>
      </c>
      <c r="E27" s="1">
        <v>2.2731704050000001</v>
      </c>
      <c r="F27" s="2">
        <v>5.9799999999999997E-27</v>
      </c>
      <c r="G27" s="2">
        <v>6.1599999999999998E-26</v>
      </c>
    </row>
    <row r="28" spans="1:7" x14ac:dyDescent="0.25">
      <c r="A28" s="1" t="s">
        <v>1402</v>
      </c>
      <c r="B28" s="1" t="s">
        <v>412</v>
      </c>
      <c r="C28" s="1" t="s">
        <v>2713</v>
      </c>
      <c r="D28" s="9">
        <v>4.8151331246199334</v>
      </c>
      <c r="E28" s="1">
        <v>2.2675756850000002</v>
      </c>
      <c r="F28" s="2">
        <v>1.0600000000000001E-34</v>
      </c>
      <c r="G28" s="2">
        <v>1.46E-33</v>
      </c>
    </row>
    <row r="29" spans="1:7" x14ac:dyDescent="0.25">
      <c r="A29" s="1" t="s">
        <v>351</v>
      </c>
      <c r="C29" s="1" t="s">
        <v>1898</v>
      </c>
      <c r="D29" s="9">
        <v>4.7216810903475706</v>
      </c>
      <c r="E29" s="1">
        <v>2.2393006029999998</v>
      </c>
      <c r="F29" s="2">
        <v>3.1999999999999998E-39</v>
      </c>
      <c r="G29" s="2">
        <v>5.1699999999999996E-38</v>
      </c>
    </row>
    <row r="30" spans="1:7" x14ac:dyDescent="0.25">
      <c r="A30" s="1" t="s">
        <v>1304</v>
      </c>
      <c r="B30" s="1" t="s">
        <v>284</v>
      </c>
      <c r="C30" s="1" t="s">
        <v>1909</v>
      </c>
      <c r="D30" s="9">
        <v>4.720204997870443</v>
      </c>
      <c r="E30" s="1">
        <v>2.2388495169999998</v>
      </c>
      <c r="F30" s="2">
        <v>4.32E-45</v>
      </c>
      <c r="G30" s="2">
        <v>8.6099999999999996E-44</v>
      </c>
    </row>
    <row r="31" spans="1:7" x14ac:dyDescent="0.25">
      <c r="A31" s="1" t="s">
        <v>46</v>
      </c>
      <c r="C31" s="1" t="s">
        <v>1897</v>
      </c>
      <c r="D31" s="9">
        <v>4.714402443307506</v>
      </c>
      <c r="E31" s="1">
        <v>2.2370749189999999</v>
      </c>
      <c r="F31" s="2">
        <v>9.3399999999999995E-116</v>
      </c>
      <c r="G31" s="2">
        <v>1.19E-113</v>
      </c>
    </row>
    <row r="32" spans="1:7" x14ac:dyDescent="0.25">
      <c r="A32" s="1" t="s">
        <v>839</v>
      </c>
      <c r="C32" s="1" t="s">
        <v>1898</v>
      </c>
      <c r="D32" s="9">
        <v>4.5834096824449393</v>
      </c>
      <c r="E32" s="1">
        <v>2.1964212449999998</v>
      </c>
      <c r="F32" s="2">
        <v>7.3600000000000003E-17</v>
      </c>
      <c r="G32" s="2">
        <v>4.5999999999999998E-16</v>
      </c>
    </row>
    <row r="33" spans="1:7" x14ac:dyDescent="0.25">
      <c r="A33" s="1" t="s">
        <v>359</v>
      </c>
      <c r="C33" s="1" t="s">
        <v>1897</v>
      </c>
      <c r="D33" s="9">
        <v>4.5616810348058952</v>
      </c>
      <c r="E33" s="1">
        <v>2.1895655729999999</v>
      </c>
      <c r="F33" s="2">
        <v>6.3600000000000006E-39</v>
      </c>
      <c r="G33" s="2">
        <v>1.0000000000000001E-37</v>
      </c>
    </row>
    <row r="34" spans="1:7" x14ac:dyDescent="0.25">
      <c r="A34" s="1" t="s">
        <v>1339</v>
      </c>
      <c r="B34" s="1" t="s">
        <v>1101</v>
      </c>
      <c r="C34" s="1" t="s">
        <v>1910</v>
      </c>
      <c r="D34" s="9">
        <v>4.4889409892868679</v>
      </c>
      <c r="E34" s="1">
        <v>2.1663751310000001</v>
      </c>
      <c r="F34" s="2">
        <v>1.51E-9</v>
      </c>
      <c r="G34" s="2">
        <v>5.6299999999999998E-9</v>
      </c>
    </row>
    <row r="35" spans="1:7" x14ac:dyDescent="0.25">
      <c r="A35" s="1" t="s">
        <v>238</v>
      </c>
      <c r="C35" s="1" t="s">
        <v>1911</v>
      </c>
      <c r="D35" s="9">
        <v>4.4280704211964368</v>
      </c>
      <c r="E35" s="1">
        <v>2.1466781660000001</v>
      </c>
      <c r="F35" s="2">
        <v>2.0900000000000001E-52</v>
      </c>
      <c r="G35" s="2">
        <v>4.9699999999999997E-51</v>
      </c>
    </row>
    <row r="36" spans="1:7" x14ac:dyDescent="0.25">
      <c r="A36" s="1" t="s">
        <v>416</v>
      </c>
      <c r="C36" s="1" t="s">
        <v>1898</v>
      </c>
      <c r="D36" s="9">
        <v>4.3953252700573984</v>
      </c>
      <c r="E36" s="1">
        <v>2.1359699339999998</v>
      </c>
      <c r="F36" s="2">
        <v>1.4E-34</v>
      </c>
      <c r="G36" s="2">
        <v>1.9099999999999999E-33</v>
      </c>
    </row>
    <row r="37" spans="1:7" x14ac:dyDescent="0.25">
      <c r="A37" s="1" t="s">
        <v>425</v>
      </c>
      <c r="C37" s="1" t="s">
        <v>1898</v>
      </c>
      <c r="D37" s="9">
        <v>4.3720215161434535</v>
      </c>
      <c r="E37" s="1">
        <v>2.128300501</v>
      </c>
      <c r="F37" s="2">
        <v>1.21E-33</v>
      </c>
      <c r="G37" s="2">
        <v>1.6000000000000001E-32</v>
      </c>
    </row>
    <row r="38" spans="1:7" x14ac:dyDescent="0.25">
      <c r="A38" s="1" t="s">
        <v>1405</v>
      </c>
      <c r="B38" s="1" t="s">
        <v>570</v>
      </c>
      <c r="C38" s="1" t="s">
        <v>2714</v>
      </c>
      <c r="D38" s="9">
        <v>4.359857992806992</v>
      </c>
      <c r="E38" s="1">
        <v>2.1242811449999999</v>
      </c>
      <c r="F38" s="2">
        <v>8.5799999999999998E-26</v>
      </c>
      <c r="G38" s="2">
        <v>8.4899999999999998E-25</v>
      </c>
    </row>
    <row r="39" spans="1:7" x14ac:dyDescent="0.25">
      <c r="A39" s="1" t="s">
        <v>136</v>
      </c>
      <c r="C39" s="1" t="s">
        <v>1898</v>
      </c>
      <c r="D39" s="9">
        <v>4.3558678207742432</v>
      </c>
      <c r="E39" s="1">
        <v>2.1229601759999999</v>
      </c>
      <c r="F39" s="2">
        <v>2.77E-72</v>
      </c>
      <c r="G39" s="2">
        <v>1.1599999999999999E-70</v>
      </c>
    </row>
    <row r="40" spans="1:7" x14ac:dyDescent="0.25">
      <c r="A40" s="1" t="s">
        <v>111</v>
      </c>
      <c r="C40" s="1" t="s">
        <v>1948</v>
      </c>
      <c r="D40" s="9">
        <v>4.3493883092723289</v>
      </c>
      <c r="E40" s="1">
        <v>2.1208125170000001</v>
      </c>
      <c r="F40" s="2">
        <v>3.0300000000000001E-83</v>
      </c>
      <c r="G40" s="2">
        <v>1.5700000000000001E-81</v>
      </c>
    </row>
    <row r="41" spans="1:7" x14ac:dyDescent="0.25">
      <c r="A41" s="1" t="s">
        <v>315</v>
      </c>
      <c r="C41" s="1" t="s">
        <v>1898</v>
      </c>
      <c r="D41" s="9">
        <v>4.3227472060589989</v>
      </c>
      <c r="E41" s="1">
        <v>2.1119484700000002</v>
      </c>
      <c r="F41" s="2">
        <v>2.5799999999999999E-42</v>
      </c>
      <c r="G41" s="2">
        <v>4.6400000000000005E-41</v>
      </c>
    </row>
    <row r="42" spans="1:7" x14ac:dyDescent="0.25">
      <c r="A42" s="1" t="s">
        <v>507</v>
      </c>
      <c r="C42" s="1" t="s">
        <v>1914</v>
      </c>
      <c r="D42" s="9">
        <v>4.3108404098954125</v>
      </c>
      <c r="E42" s="1">
        <v>2.1079691540000001</v>
      </c>
      <c r="F42" s="2">
        <v>9.55E-29</v>
      </c>
      <c r="G42" s="2">
        <v>1.06E-27</v>
      </c>
    </row>
    <row r="43" spans="1:7" x14ac:dyDescent="0.25">
      <c r="A43" s="1" t="s">
        <v>308</v>
      </c>
      <c r="C43" s="1" t="s">
        <v>1898</v>
      </c>
      <c r="D43" s="9">
        <v>4.3054510322713977</v>
      </c>
      <c r="E43" s="1">
        <v>2.1061643800000001</v>
      </c>
      <c r="F43" s="2">
        <v>7.0599999999999998E-43</v>
      </c>
      <c r="G43" s="2">
        <v>1.3E-41</v>
      </c>
    </row>
    <row r="44" spans="1:7" x14ac:dyDescent="0.25">
      <c r="A44" s="1" t="s">
        <v>171</v>
      </c>
      <c r="C44" s="1" t="s">
        <v>1915</v>
      </c>
      <c r="D44" s="9">
        <v>4.3025351304421617</v>
      </c>
      <c r="E44" s="1">
        <v>2.1051869719999998</v>
      </c>
      <c r="F44" s="2">
        <v>4.2299999999999999E-63</v>
      </c>
      <c r="G44" s="2">
        <v>1.41E-61</v>
      </c>
    </row>
    <row r="45" spans="1:7" x14ac:dyDescent="0.25">
      <c r="A45" s="1" t="s">
        <v>601</v>
      </c>
      <c r="C45" s="1" t="s">
        <v>2715</v>
      </c>
      <c r="D45" s="9">
        <v>4.2506630909715435</v>
      </c>
      <c r="E45" s="1">
        <v>2.0876879150000001</v>
      </c>
      <c r="F45" s="2">
        <v>1.49E-24</v>
      </c>
      <c r="G45" s="2">
        <v>1.3900000000000001E-23</v>
      </c>
    </row>
    <row r="46" spans="1:7" x14ac:dyDescent="0.25">
      <c r="A46" s="1" t="s">
        <v>1444</v>
      </c>
      <c r="B46" s="1" t="s">
        <v>147</v>
      </c>
      <c r="C46" s="1" t="s">
        <v>2716</v>
      </c>
      <c r="D46" s="9">
        <v>4.2357294365355473</v>
      </c>
      <c r="E46" s="1">
        <v>2.0826104380000001</v>
      </c>
      <c r="F46" s="2">
        <v>6.6799999999999999E-69</v>
      </c>
      <c r="G46" s="2">
        <v>2.5899999999999999E-67</v>
      </c>
    </row>
    <row r="47" spans="1:7" x14ac:dyDescent="0.25">
      <c r="A47" s="1" t="s">
        <v>764</v>
      </c>
      <c r="C47" s="1" t="s">
        <v>1898</v>
      </c>
      <c r="D47" s="9">
        <v>4.2246591824527426</v>
      </c>
      <c r="E47" s="1">
        <v>2.0788349589999999</v>
      </c>
      <c r="F47" s="2">
        <v>2.6499999999999999E-19</v>
      </c>
      <c r="G47" s="2">
        <v>1.89E-18</v>
      </c>
    </row>
    <row r="48" spans="1:7" x14ac:dyDescent="0.25">
      <c r="A48" s="1" t="s">
        <v>390</v>
      </c>
      <c r="C48" s="1" t="s">
        <v>2600</v>
      </c>
      <c r="D48" s="9">
        <v>4.1553620466407812</v>
      </c>
      <c r="E48" s="1">
        <v>2.054974181</v>
      </c>
      <c r="F48" s="2">
        <v>3.4700000000000002E-36</v>
      </c>
      <c r="G48" s="2">
        <v>5.0300000000000003E-35</v>
      </c>
    </row>
    <row r="49" spans="1:7" x14ac:dyDescent="0.25">
      <c r="A49" s="1" t="s">
        <v>794</v>
      </c>
      <c r="C49" s="1" t="s">
        <v>1898</v>
      </c>
      <c r="D49" s="9">
        <v>4.113313464736823</v>
      </c>
      <c r="E49" s="1">
        <v>2.0403010199999998</v>
      </c>
      <c r="F49" s="2">
        <v>2.7900000000000002E-18</v>
      </c>
      <c r="G49" s="2">
        <v>1.9000000000000001E-17</v>
      </c>
    </row>
    <row r="50" spans="1:7" x14ac:dyDescent="0.25">
      <c r="A50" s="1" t="s">
        <v>346</v>
      </c>
      <c r="C50" s="1" t="s">
        <v>2717</v>
      </c>
      <c r="D50" s="9">
        <v>4.111128288034549</v>
      </c>
      <c r="E50" s="1">
        <v>2.0395343920000002</v>
      </c>
      <c r="F50" s="2">
        <v>1.8299999999999999E-39</v>
      </c>
      <c r="G50" s="2">
        <v>2.9900000000000002E-38</v>
      </c>
    </row>
    <row r="51" spans="1:7" x14ac:dyDescent="0.25">
      <c r="A51" s="1" t="s">
        <v>803</v>
      </c>
      <c r="C51" s="1" t="s">
        <v>1898</v>
      </c>
      <c r="D51" s="9">
        <v>4.0862039657274805</v>
      </c>
      <c r="E51" s="1">
        <v>2.030761219</v>
      </c>
      <c r="F51" s="2">
        <v>7.1600000000000004E-18</v>
      </c>
      <c r="G51" s="2">
        <v>4.7599999999999999E-17</v>
      </c>
    </row>
    <row r="52" spans="1:7" x14ac:dyDescent="0.25">
      <c r="A52" s="1" t="s">
        <v>797</v>
      </c>
      <c r="C52" s="1" t="s">
        <v>1898</v>
      </c>
      <c r="D52" s="9">
        <v>4.0731877792761475</v>
      </c>
      <c r="E52" s="1">
        <v>2.026158326</v>
      </c>
      <c r="F52" s="2">
        <v>3.6299999999999999E-18</v>
      </c>
      <c r="G52" s="2">
        <v>2.4500000000000001E-17</v>
      </c>
    </row>
    <row r="53" spans="1:7" x14ac:dyDescent="0.25">
      <c r="A53" s="1" t="s">
        <v>1404</v>
      </c>
      <c r="B53" s="1" t="s">
        <v>600</v>
      </c>
      <c r="C53" s="1" t="s">
        <v>1920</v>
      </c>
      <c r="D53" s="9">
        <v>4.0389419305542864</v>
      </c>
      <c r="E53" s="1">
        <v>2.0139774039999998</v>
      </c>
      <c r="F53" s="2">
        <v>1.1500000000000001E-24</v>
      </c>
      <c r="G53" s="2">
        <v>1.08E-23</v>
      </c>
    </row>
    <row r="54" spans="1:7" x14ac:dyDescent="0.25">
      <c r="A54" s="1" t="s">
        <v>216</v>
      </c>
      <c r="C54" s="1" t="s">
        <v>1898</v>
      </c>
      <c r="D54" s="9">
        <v>4.021912575346259</v>
      </c>
      <c r="E54" s="1">
        <v>2.007881722</v>
      </c>
      <c r="F54" s="2">
        <v>4.47E-55</v>
      </c>
      <c r="G54" s="2">
        <v>1.1700000000000001E-53</v>
      </c>
    </row>
    <row r="55" spans="1:7" x14ac:dyDescent="0.25">
      <c r="A55" s="1" t="s">
        <v>211</v>
      </c>
      <c r="C55" s="1" t="s">
        <v>1921</v>
      </c>
      <c r="D55" s="9">
        <v>4.0180758796242166</v>
      </c>
      <c r="E55" s="1">
        <v>2.0065048089999999</v>
      </c>
      <c r="F55" s="2">
        <v>7.7800000000000002E-56</v>
      </c>
      <c r="G55" s="2">
        <v>2.09E-54</v>
      </c>
    </row>
    <row r="56" spans="1:7" x14ac:dyDescent="0.25">
      <c r="A56" s="1" t="s">
        <v>1244</v>
      </c>
      <c r="C56" s="1" t="s">
        <v>1922</v>
      </c>
      <c r="D56" s="9">
        <v>4.0110671395101249</v>
      </c>
      <c r="E56" s="1">
        <v>2.003986115</v>
      </c>
      <c r="F56" s="2">
        <v>4.0299999999999997E-5</v>
      </c>
      <c r="G56" s="2">
        <v>9.4199999999999999E-5</v>
      </c>
    </row>
    <row r="57" spans="1:7" x14ac:dyDescent="0.25">
      <c r="A57" s="1" t="s">
        <v>1757</v>
      </c>
      <c r="B57" s="1" t="s">
        <v>253</v>
      </c>
      <c r="C57" s="1" t="s">
        <v>2465</v>
      </c>
      <c r="D57" s="9">
        <v>-4.0030290655163174</v>
      </c>
      <c r="E57" s="1">
        <v>-2.0010920909999999</v>
      </c>
      <c r="F57" s="2">
        <v>4.8400000000000002E-50</v>
      </c>
      <c r="G57" s="2">
        <v>1.08E-48</v>
      </c>
    </row>
    <row r="58" spans="1:7" x14ac:dyDescent="0.25">
      <c r="A58" s="1" t="s">
        <v>1749</v>
      </c>
      <c r="B58" s="1" t="s">
        <v>530</v>
      </c>
      <c r="C58" s="1" t="s">
        <v>2466</v>
      </c>
      <c r="D58" s="9">
        <v>-4.0045196780139172</v>
      </c>
      <c r="E58" s="1">
        <v>-2.0016292089999999</v>
      </c>
      <c r="F58" s="2">
        <v>1.4800000000000001E-27</v>
      </c>
      <c r="G58" s="2">
        <v>1.5800000000000001E-26</v>
      </c>
    </row>
    <row r="59" spans="1:7" x14ac:dyDescent="0.25">
      <c r="A59" s="1" t="s">
        <v>1604</v>
      </c>
      <c r="B59" s="1" t="s">
        <v>157</v>
      </c>
      <c r="C59" s="1" t="s">
        <v>2467</v>
      </c>
      <c r="D59" s="9">
        <v>-4.0067214108003837</v>
      </c>
      <c r="E59" s="1">
        <v>-2.002422202</v>
      </c>
      <c r="F59" s="2">
        <v>3.4400000000000002E-66</v>
      </c>
      <c r="G59" s="2">
        <v>1.2500000000000001E-64</v>
      </c>
    </row>
    <row r="60" spans="1:7" x14ac:dyDescent="0.25">
      <c r="A60" s="1" t="s">
        <v>415</v>
      </c>
      <c r="C60" s="1" t="s">
        <v>1898</v>
      </c>
      <c r="D60" s="9">
        <v>-4.0168526303827434</v>
      </c>
      <c r="E60" s="1">
        <v>-2.0060655330000001</v>
      </c>
      <c r="F60" s="2">
        <v>1.23E-34</v>
      </c>
      <c r="G60" s="2">
        <v>1.6800000000000001E-33</v>
      </c>
    </row>
    <row r="61" spans="1:7" x14ac:dyDescent="0.25">
      <c r="A61" s="1" t="s">
        <v>1802</v>
      </c>
      <c r="B61" s="1" t="s">
        <v>254</v>
      </c>
      <c r="C61" s="1" t="s">
        <v>2651</v>
      </c>
      <c r="D61" s="9">
        <v>-4.0206471068246925</v>
      </c>
      <c r="E61" s="1">
        <v>-2.007427716</v>
      </c>
      <c r="F61" s="2">
        <v>4.94E-50</v>
      </c>
      <c r="G61" s="2">
        <v>1.1000000000000001E-48</v>
      </c>
    </row>
    <row r="62" spans="1:7" x14ac:dyDescent="0.25">
      <c r="A62" s="1" t="s">
        <v>1543</v>
      </c>
      <c r="B62" s="1" t="s">
        <v>304</v>
      </c>
      <c r="C62" s="1" t="s">
        <v>2469</v>
      </c>
      <c r="D62" s="9">
        <v>-4.0498007185113902</v>
      </c>
      <c r="E62" s="1">
        <v>-2.0178509180000002</v>
      </c>
      <c r="F62" s="2">
        <v>5.34E-43</v>
      </c>
      <c r="G62" s="2">
        <v>9.9499999999999997E-42</v>
      </c>
    </row>
    <row r="63" spans="1:7" x14ac:dyDescent="0.25">
      <c r="A63" s="1" t="s">
        <v>165</v>
      </c>
      <c r="C63" s="1" t="s">
        <v>1898</v>
      </c>
      <c r="D63" s="9">
        <v>-4.0698154232775368</v>
      </c>
      <c r="E63" s="1">
        <v>-2.0249633660000002</v>
      </c>
      <c r="F63" s="2">
        <v>4.82E-64</v>
      </c>
      <c r="G63" s="2">
        <v>1.6599999999999999E-62</v>
      </c>
    </row>
    <row r="64" spans="1:7" x14ac:dyDescent="0.25">
      <c r="A64" s="1" t="s">
        <v>1727</v>
      </c>
      <c r="B64" s="1" t="s">
        <v>202</v>
      </c>
      <c r="C64" s="1" t="s">
        <v>2718</v>
      </c>
      <c r="D64" s="9">
        <v>-4.0757481902267543</v>
      </c>
      <c r="E64" s="1">
        <v>-2.027064921</v>
      </c>
      <c r="F64" s="2">
        <v>1.6400000000000001E-57</v>
      </c>
      <c r="G64" s="2">
        <v>4.6100000000000001E-56</v>
      </c>
    </row>
    <row r="65" spans="1:7" x14ac:dyDescent="0.25">
      <c r="A65" s="1" t="s">
        <v>277</v>
      </c>
      <c r="C65" s="1" t="s">
        <v>2393</v>
      </c>
      <c r="D65" s="9">
        <v>-4.0917963826703598</v>
      </c>
      <c r="E65" s="1">
        <v>-2.0327343550000001</v>
      </c>
      <c r="F65" s="2">
        <v>1.0700000000000001E-46</v>
      </c>
      <c r="G65" s="2">
        <v>2.1800000000000001E-45</v>
      </c>
    </row>
    <row r="66" spans="1:7" x14ac:dyDescent="0.25">
      <c r="A66" s="1" t="s">
        <v>843</v>
      </c>
      <c r="C66" s="1" t="s">
        <v>2049</v>
      </c>
      <c r="D66" s="9">
        <v>-4.0939190360852846</v>
      </c>
      <c r="E66" s="1">
        <v>-2.033482571</v>
      </c>
      <c r="F66" s="2">
        <v>1.1900000000000001E-16</v>
      </c>
      <c r="G66" s="2">
        <v>7.3500000000000001E-16</v>
      </c>
    </row>
    <row r="67" spans="1:7" x14ac:dyDescent="0.25">
      <c r="A67" s="1" t="s">
        <v>1167</v>
      </c>
      <c r="C67" s="1" t="s">
        <v>1898</v>
      </c>
      <c r="D67" s="9">
        <v>-4.1085209832793579</v>
      </c>
      <c r="E67" s="1">
        <v>-2.0386191349999998</v>
      </c>
      <c r="F67" s="2">
        <v>1.3899999999999999E-7</v>
      </c>
      <c r="G67" s="2">
        <v>4.32E-7</v>
      </c>
    </row>
    <row r="68" spans="1:7" x14ac:dyDescent="0.25">
      <c r="A68" s="1" t="s">
        <v>196</v>
      </c>
      <c r="C68" s="1" t="s">
        <v>2064</v>
      </c>
      <c r="D68" s="9">
        <v>-4.1292347496898323</v>
      </c>
      <c r="E68" s="1">
        <v>-2.0458744389999999</v>
      </c>
      <c r="F68" s="2">
        <v>4.1400000000000001E-58</v>
      </c>
      <c r="G68" s="2">
        <v>1.2E-56</v>
      </c>
    </row>
    <row r="69" spans="1:7" x14ac:dyDescent="0.25">
      <c r="A69" s="1" t="s">
        <v>811</v>
      </c>
      <c r="C69" s="1" t="s">
        <v>2471</v>
      </c>
      <c r="D69" s="9">
        <v>-4.1293801217322219</v>
      </c>
      <c r="E69" s="1">
        <v>-2.0459252289999998</v>
      </c>
      <c r="F69" s="2">
        <v>1.15E-17</v>
      </c>
      <c r="G69" s="2">
        <v>7.5599999999999998E-17</v>
      </c>
    </row>
    <row r="70" spans="1:7" x14ac:dyDescent="0.25">
      <c r="A70" s="1" t="s">
        <v>184</v>
      </c>
      <c r="C70" s="1" t="s">
        <v>1898</v>
      </c>
      <c r="D70" s="9">
        <v>-4.1590742817937221</v>
      </c>
      <c r="E70" s="1">
        <v>-2.0562624519999999</v>
      </c>
      <c r="F70" s="2">
        <v>5.6100000000000001E-60</v>
      </c>
      <c r="G70" s="2">
        <v>1.7300000000000001E-58</v>
      </c>
    </row>
    <row r="71" spans="1:7" x14ac:dyDescent="0.25">
      <c r="A71" s="1" t="s">
        <v>1755</v>
      </c>
      <c r="B71" s="1" t="s">
        <v>248</v>
      </c>
      <c r="C71" s="1" t="s">
        <v>2719</v>
      </c>
      <c r="D71" s="9">
        <v>-4.1596466189080648</v>
      </c>
      <c r="E71" s="1">
        <v>-2.0564609699999998</v>
      </c>
      <c r="F71" s="2">
        <v>7.6100000000000006E-51</v>
      </c>
      <c r="G71" s="2">
        <v>1.7400000000000001E-49</v>
      </c>
    </row>
    <row r="72" spans="1:7" x14ac:dyDescent="0.25">
      <c r="A72" s="1" t="s">
        <v>1521</v>
      </c>
      <c r="B72" s="1" t="s">
        <v>205</v>
      </c>
      <c r="C72" s="1" t="s">
        <v>2629</v>
      </c>
      <c r="D72" s="9">
        <v>-4.1672838991384618</v>
      </c>
      <c r="E72" s="1">
        <v>-2.0591073880000001</v>
      </c>
      <c r="F72" s="2">
        <v>7.4799999999999996E-57</v>
      </c>
      <c r="G72" s="2">
        <v>2.0700000000000001E-55</v>
      </c>
    </row>
    <row r="73" spans="1:7" x14ac:dyDescent="0.25">
      <c r="A73" s="1" t="s">
        <v>1710</v>
      </c>
      <c r="B73" s="1" t="s">
        <v>110</v>
      </c>
      <c r="C73" s="1" t="s">
        <v>2473</v>
      </c>
      <c r="D73" s="9">
        <v>-4.2274016766766875</v>
      </c>
      <c r="E73" s="1">
        <v>-2.0797712000000002</v>
      </c>
      <c r="F73" s="2">
        <v>2.51E-83</v>
      </c>
      <c r="G73" s="2">
        <v>1.3099999999999999E-81</v>
      </c>
    </row>
    <row r="74" spans="1:7" x14ac:dyDescent="0.25">
      <c r="A74" s="1" t="s">
        <v>1390</v>
      </c>
      <c r="B74" s="1" t="s">
        <v>218</v>
      </c>
      <c r="C74" s="1" t="s">
        <v>2474</v>
      </c>
      <c r="D74" s="9">
        <v>-4.2329842537657907</v>
      </c>
      <c r="E74" s="1">
        <v>-2.081675122</v>
      </c>
      <c r="F74" s="2">
        <v>1.16E-54</v>
      </c>
      <c r="G74" s="2">
        <v>3.01E-53</v>
      </c>
    </row>
    <row r="75" spans="1:7" x14ac:dyDescent="0.25">
      <c r="A75" s="1" t="s">
        <v>543</v>
      </c>
      <c r="C75" s="1" t="s">
        <v>1897</v>
      </c>
      <c r="D75" s="9">
        <v>-4.2901655890081782</v>
      </c>
      <c r="E75" s="1">
        <v>-2.1010333330000002</v>
      </c>
      <c r="F75" s="2">
        <v>4.0999999999999999E-27</v>
      </c>
      <c r="G75" s="2">
        <v>4.25E-26</v>
      </c>
    </row>
    <row r="76" spans="1:7" x14ac:dyDescent="0.25">
      <c r="A76" s="1" t="s">
        <v>977</v>
      </c>
      <c r="C76" s="1" t="s">
        <v>1897</v>
      </c>
      <c r="D76" s="9">
        <v>-4.2949734822619661</v>
      </c>
      <c r="E76" s="1">
        <v>-2.1026492239999999</v>
      </c>
      <c r="F76" s="2">
        <v>2.8300000000000001E-13</v>
      </c>
      <c r="G76" s="2">
        <v>1.4000000000000001E-12</v>
      </c>
    </row>
    <row r="77" spans="1:7" x14ac:dyDescent="0.25">
      <c r="A77" s="1" t="s">
        <v>1429</v>
      </c>
      <c r="B77" s="1" t="s">
        <v>168</v>
      </c>
      <c r="C77" s="1" t="s">
        <v>2475</v>
      </c>
      <c r="D77" s="9">
        <v>-4.3066813829091348</v>
      </c>
      <c r="E77" s="1">
        <v>-2.1065765939999999</v>
      </c>
      <c r="F77" s="2">
        <v>1.6699999999999999E-63</v>
      </c>
      <c r="G77" s="2">
        <v>5.6600000000000003E-62</v>
      </c>
    </row>
    <row r="78" spans="1:7" x14ac:dyDescent="0.25">
      <c r="A78" s="1" t="s">
        <v>1691</v>
      </c>
      <c r="B78" s="1" t="s">
        <v>1153</v>
      </c>
      <c r="C78" s="1" t="s">
        <v>1898</v>
      </c>
      <c r="D78" s="9">
        <v>-4.334758648380256</v>
      </c>
      <c r="E78" s="1">
        <v>-2.1159516690000002</v>
      </c>
      <c r="F78" s="2">
        <v>4.6800000000000002E-8</v>
      </c>
      <c r="G78" s="2">
        <v>1.5200000000000001E-7</v>
      </c>
    </row>
    <row r="79" spans="1:7" x14ac:dyDescent="0.25">
      <c r="A79" s="1" t="s">
        <v>1382</v>
      </c>
      <c r="B79" s="1" t="s">
        <v>215</v>
      </c>
      <c r="C79" s="1" t="s">
        <v>2476</v>
      </c>
      <c r="D79" s="9">
        <v>-4.3361592495356449</v>
      </c>
      <c r="E79" s="1">
        <v>-2.1164177419999999</v>
      </c>
      <c r="F79" s="2">
        <v>3.68E-55</v>
      </c>
      <c r="G79" s="2">
        <v>9.7299999999999998E-54</v>
      </c>
    </row>
    <row r="80" spans="1:7" x14ac:dyDescent="0.25">
      <c r="A80" s="1" t="s">
        <v>1643</v>
      </c>
      <c r="B80" s="1" t="s">
        <v>87</v>
      </c>
      <c r="C80" s="1" t="s">
        <v>1955</v>
      </c>
      <c r="D80" s="9">
        <v>-4.3444281381393193</v>
      </c>
      <c r="E80" s="1">
        <v>-2.119166286</v>
      </c>
      <c r="F80" s="2">
        <v>1.9500000000000001E-95</v>
      </c>
      <c r="G80" s="2">
        <v>1.2900000000000001E-93</v>
      </c>
    </row>
    <row r="81" spans="1:7" x14ac:dyDescent="0.25">
      <c r="A81" s="1" t="s">
        <v>1536</v>
      </c>
      <c r="B81" s="1" t="s">
        <v>940</v>
      </c>
      <c r="C81" s="1" t="s">
        <v>2477</v>
      </c>
      <c r="D81" s="9">
        <v>-4.37179934099498</v>
      </c>
      <c r="E81" s="1">
        <v>-2.1282271850000001</v>
      </c>
      <c r="F81" s="2">
        <v>3.5700000000000002E-14</v>
      </c>
      <c r="G81" s="2">
        <v>1.89E-13</v>
      </c>
    </row>
    <row r="82" spans="1:7" x14ac:dyDescent="0.25">
      <c r="A82" s="1" t="s">
        <v>1805</v>
      </c>
      <c r="B82" s="1" t="s">
        <v>224</v>
      </c>
      <c r="C82" s="1" t="s">
        <v>2478</v>
      </c>
      <c r="D82" s="9">
        <v>-4.4161166688357625</v>
      </c>
      <c r="E82" s="1">
        <v>-2.1427782870000001</v>
      </c>
      <c r="F82" s="2">
        <v>1.75E-53</v>
      </c>
      <c r="G82" s="2">
        <v>4.4300000000000002E-52</v>
      </c>
    </row>
    <row r="83" spans="1:7" x14ac:dyDescent="0.25">
      <c r="A83" s="1" t="s">
        <v>1607</v>
      </c>
      <c r="B83" s="1" t="s">
        <v>128</v>
      </c>
      <c r="C83" s="1" t="s">
        <v>2479</v>
      </c>
      <c r="D83" s="9">
        <v>-4.4414081559534768</v>
      </c>
      <c r="E83" s="1">
        <v>-2.1510171580000002</v>
      </c>
      <c r="F83" s="2">
        <v>2.61E-76</v>
      </c>
      <c r="G83" s="2">
        <v>1.1600000000000001E-74</v>
      </c>
    </row>
    <row r="84" spans="1:7" x14ac:dyDescent="0.25">
      <c r="A84" s="1" t="s">
        <v>1430</v>
      </c>
      <c r="B84" s="1" t="s">
        <v>546</v>
      </c>
      <c r="C84" s="1" t="s">
        <v>2480</v>
      </c>
      <c r="D84" s="9">
        <v>-4.441481872433986</v>
      </c>
      <c r="E84" s="1">
        <v>-2.1510411029999998</v>
      </c>
      <c r="F84" s="2">
        <v>4.5900000000000003E-27</v>
      </c>
      <c r="G84" s="2">
        <v>4.7299999999999998E-26</v>
      </c>
    </row>
    <row r="85" spans="1:7" x14ac:dyDescent="0.25">
      <c r="A85" s="1" t="s">
        <v>358</v>
      </c>
      <c r="C85" s="1" t="s">
        <v>1898</v>
      </c>
      <c r="D85" s="9">
        <v>-4.4560038896241885</v>
      </c>
      <c r="E85" s="1">
        <v>-2.1557504920000001</v>
      </c>
      <c r="F85" s="2">
        <v>6.2399999999999997E-39</v>
      </c>
      <c r="G85" s="2">
        <v>9.8599999999999999E-38</v>
      </c>
    </row>
    <row r="86" spans="1:7" x14ac:dyDescent="0.25">
      <c r="A86" s="1" t="s">
        <v>1502</v>
      </c>
      <c r="B86" s="1" t="s">
        <v>330</v>
      </c>
      <c r="C86" s="1" t="s">
        <v>2720</v>
      </c>
      <c r="D86" s="9">
        <v>-4.4566489703427807</v>
      </c>
      <c r="E86" s="1">
        <v>-2.155959331</v>
      </c>
      <c r="F86" s="2">
        <v>7.1599999999999999E-41</v>
      </c>
      <c r="G86" s="2">
        <v>1.23E-39</v>
      </c>
    </row>
    <row r="87" spans="1:7" x14ac:dyDescent="0.25">
      <c r="A87" s="1" t="s">
        <v>1503</v>
      </c>
      <c r="B87" s="1" t="s">
        <v>1139</v>
      </c>
      <c r="C87" s="1" t="s">
        <v>2485</v>
      </c>
      <c r="D87" s="9">
        <v>-4.5088531992732195</v>
      </c>
      <c r="E87" s="1">
        <v>-2.172760539</v>
      </c>
      <c r="F87" s="2">
        <v>1.55E-8</v>
      </c>
      <c r="G87" s="2">
        <v>5.2700000000000002E-8</v>
      </c>
    </row>
    <row r="88" spans="1:7" x14ac:dyDescent="0.25">
      <c r="A88" s="1" t="s">
        <v>1170</v>
      </c>
      <c r="C88" s="1" t="s">
        <v>1897</v>
      </c>
      <c r="D88" s="9">
        <v>-4.5368740782942902</v>
      </c>
      <c r="E88" s="1">
        <v>-2.181698618</v>
      </c>
      <c r="F88" s="2">
        <v>2.17E-7</v>
      </c>
      <c r="G88" s="2">
        <v>6.6599999999999996E-7</v>
      </c>
    </row>
    <row r="89" spans="1:7" x14ac:dyDescent="0.25">
      <c r="A89" s="1" t="s">
        <v>1349</v>
      </c>
      <c r="B89" s="1" t="s">
        <v>194</v>
      </c>
      <c r="C89" s="1" t="s">
        <v>2657</v>
      </c>
      <c r="D89" s="9">
        <v>-4.547651797966151</v>
      </c>
      <c r="E89" s="1">
        <v>-2.1851217950000001</v>
      </c>
      <c r="F89" s="2">
        <v>3.35E-58</v>
      </c>
      <c r="G89" s="2">
        <v>9.8099999999999998E-57</v>
      </c>
    </row>
    <row r="90" spans="1:7" x14ac:dyDescent="0.25">
      <c r="A90" s="1" t="s">
        <v>1729</v>
      </c>
      <c r="B90" s="1" t="s">
        <v>104</v>
      </c>
      <c r="C90" s="1" t="s">
        <v>2658</v>
      </c>
      <c r="D90" s="9">
        <v>-4.5564501445641961</v>
      </c>
      <c r="E90" s="1">
        <v>-2.1879102819999998</v>
      </c>
      <c r="F90" s="2">
        <v>1.93E-84</v>
      </c>
      <c r="G90" s="2">
        <v>1.06E-82</v>
      </c>
    </row>
    <row r="91" spans="1:7" x14ac:dyDescent="0.25">
      <c r="A91" s="1" t="s">
        <v>133</v>
      </c>
      <c r="C91" s="1" t="s">
        <v>2488</v>
      </c>
      <c r="D91" s="9">
        <v>-4.566350614083075</v>
      </c>
      <c r="E91" s="1">
        <v>-2.1910416370000001</v>
      </c>
      <c r="F91" s="2">
        <v>2.0200000000000001E-73</v>
      </c>
      <c r="G91" s="2">
        <v>8.6600000000000004E-72</v>
      </c>
    </row>
    <row r="92" spans="1:7" x14ac:dyDescent="0.25">
      <c r="A92" s="1" t="s">
        <v>1606</v>
      </c>
      <c r="B92" s="1" t="s">
        <v>151</v>
      </c>
      <c r="C92" s="1" t="s">
        <v>2479</v>
      </c>
      <c r="D92" s="9">
        <v>-4.5674063842915062</v>
      </c>
      <c r="E92" s="1">
        <v>-2.1913751590000001</v>
      </c>
      <c r="F92" s="2">
        <v>1.8400000000000001E-68</v>
      </c>
      <c r="G92" s="2">
        <v>6.9499999999999998E-67</v>
      </c>
    </row>
    <row r="93" spans="1:7" x14ac:dyDescent="0.25">
      <c r="A93" s="1" t="s">
        <v>1725</v>
      </c>
      <c r="B93" s="1" t="s">
        <v>258</v>
      </c>
      <c r="C93" s="1" t="s">
        <v>2659</v>
      </c>
      <c r="D93" s="9">
        <v>-4.5742709749446755</v>
      </c>
      <c r="E93" s="1">
        <v>-2.1935418320000002</v>
      </c>
      <c r="F93" s="2">
        <v>1.2900000000000001E-49</v>
      </c>
      <c r="G93" s="2">
        <v>2.8299999999999999E-48</v>
      </c>
    </row>
    <row r="94" spans="1:7" x14ac:dyDescent="0.25">
      <c r="A94" s="1" t="s">
        <v>1474</v>
      </c>
      <c r="B94" s="1" t="s">
        <v>53</v>
      </c>
      <c r="C94" s="1" t="s">
        <v>2491</v>
      </c>
      <c r="D94" s="9">
        <v>-4.5862256255775771</v>
      </c>
      <c r="E94" s="1">
        <v>-2.1973073319999998</v>
      </c>
      <c r="F94" s="2">
        <v>1.1999999999999999E-109</v>
      </c>
      <c r="G94" s="2">
        <v>1.3299999999999999E-107</v>
      </c>
    </row>
    <row r="95" spans="1:7" x14ac:dyDescent="0.25">
      <c r="A95" s="1" t="s">
        <v>1363</v>
      </c>
      <c r="B95" s="1" t="s">
        <v>246</v>
      </c>
      <c r="C95" s="1" t="s">
        <v>2122</v>
      </c>
      <c r="D95" s="9">
        <v>-4.5945148512046661</v>
      </c>
      <c r="E95" s="1">
        <v>-2.1999125309999998</v>
      </c>
      <c r="F95" s="2">
        <v>1.7E-51</v>
      </c>
      <c r="G95" s="2">
        <v>3.91E-50</v>
      </c>
    </row>
    <row r="96" spans="1:7" x14ac:dyDescent="0.25">
      <c r="A96" s="1" t="s">
        <v>1395</v>
      </c>
      <c r="B96" s="1" t="s">
        <v>316</v>
      </c>
      <c r="C96" s="1" t="s">
        <v>2721</v>
      </c>
      <c r="D96" s="9">
        <v>-4.6050350051587623</v>
      </c>
      <c r="E96" s="1">
        <v>-2.2032121230000001</v>
      </c>
      <c r="F96" s="2">
        <v>2.85E-42</v>
      </c>
      <c r="G96" s="2">
        <v>5.1100000000000001E-41</v>
      </c>
    </row>
    <row r="97" spans="1:7" x14ac:dyDescent="0.25">
      <c r="A97" s="1" t="s">
        <v>1483</v>
      </c>
      <c r="B97" s="1" t="s">
        <v>55</v>
      </c>
      <c r="C97" s="1" t="s">
        <v>2493</v>
      </c>
      <c r="D97" s="9">
        <v>-4.6244551617220822</v>
      </c>
      <c r="E97" s="1">
        <v>-2.2092834020000001</v>
      </c>
      <c r="F97" s="2">
        <v>1.6100000000000001E-109</v>
      </c>
      <c r="G97" s="2">
        <v>1.7100000000000001E-107</v>
      </c>
    </row>
    <row r="98" spans="1:7" x14ac:dyDescent="0.25">
      <c r="A98" s="1" t="s">
        <v>140</v>
      </c>
      <c r="C98" s="1" t="s">
        <v>140</v>
      </c>
      <c r="D98" s="9">
        <v>-4.6495506161536824</v>
      </c>
      <c r="E98" s="1">
        <v>-2.217091285</v>
      </c>
      <c r="F98" s="2">
        <v>2.8200000000000001E-70</v>
      </c>
      <c r="G98" s="2">
        <v>1.15E-68</v>
      </c>
    </row>
    <row r="99" spans="1:7" x14ac:dyDescent="0.25">
      <c r="A99" s="1" t="s">
        <v>488</v>
      </c>
      <c r="C99" s="1" t="s">
        <v>2398</v>
      </c>
      <c r="D99" s="9">
        <v>-4.679418997136338</v>
      </c>
      <c r="E99" s="1">
        <v>-2.2263294139999998</v>
      </c>
      <c r="F99" s="2">
        <v>1.3500000000000001E-29</v>
      </c>
      <c r="G99" s="2">
        <v>1.5599999999999999E-28</v>
      </c>
    </row>
    <row r="100" spans="1:7" x14ac:dyDescent="0.25">
      <c r="A100" s="1" t="s">
        <v>639</v>
      </c>
      <c r="C100" s="1" t="s">
        <v>2494</v>
      </c>
      <c r="D100" s="9">
        <v>-4.6829675009581733</v>
      </c>
      <c r="E100" s="1">
        <v>-2.2274230259999999</v>
      </c>
      <c r="F100" s="2">
        <v>6.1500000000000001E-23</v>
      </c>
      <c r="G100" s="2">
        <v>5.3899999999999998E-22</v>
      </c>
    </row>
    <row r="101" spans="1:7" x14ac:dyDescent="0.25">
      <c r="A101" s="1" t="s">
        <v>116</v>
      </c>
      <c r="C101" s="1" t="s">
        <v>1899</v>
      </c>
      <c r="D101" s="9">
        <v>-4.6986507323481259</v>
      </c>
      <c r="E101" s="1">
        <v>-2.2322465309999999</v>
      </c>
      <c r="F101" s="2">
        <v>2.62E-82</v>
      </c>
      <c r="G101" s="2">
        <v>1.29E-80</v>
      </c>
    </row>
    <row r="102" spans="1:7" x14ac:dyDescent="0.25">
      <c r="A102" s="1" t="s">
        <v>578</v>
      </c>
      <c r="C102" s="1" t="s">
        <v>1898</v>
      </c>
      <c r="D102" s="9">
        <v>-4.7126762502215032</v>
      </c>
      <c r="E102" s="1">
        <v>-2.2365465750000002</v>
      </c>
      <c r="F102" s="2">
        <v>2.1799999999999998E-25</v>
      </c>
      <c r="G102" s="2">
        <v>2.1199999999999999E-24</v>
      </c>
    </row>
    <row r="103" spans="1:7" x14ac:dyDescent="0.25">
      <c r="A103" s="1" t="s">
        <v>1811</v>
      </c>
      <c r="B103" s="1" t="s">
        <v>876</v>
      </c>
      <c r="C103" s="1" t="s">
        <v>2662</v>
      </c>
      <c r="D103" s="9">
        <v>-4.7197636171320347</v>
      </c>
      <c r="E103" s="1">
        <v>-2.2387146059999998</v>
      </c>
      <c r="F103" s="2">
        <v>9.2300000000000001E-16</v>
      </c>
      <c r="G103" s="2">
        <v>5.4000000000000002E-15</v>
      </c>
    </row>
    <row r="104" spans="1:7" x14ac:dyDescent="0.25">
      <c r="A104" s="1" t="s">
        <v>1605</v>
      </c>
      <c r="B104" s="1" t="s">
        <v>102</v>
      </c>
      <c r="C104" s="1" t="s">
        <v>2467</v>
      </c>
      <c r="D104" s="9">
        <v>-4.7389557504327575</v>
      </c>
      <c r="E104" s="1">
        <v>-2.24456919</v>
      </c>
      <c r="F104" s="2">
        <v>2.46E-85</v>
      </c>
      <c r="G104" s="2">
        <v>1.38E-83</v>
      </c>
    </row>
    <row r="105" spans="1:7" x14ac:dyDescent="0.25">
      <c r="A105" s="1" t="s">
        <v>1723</v>
      </c>
      <c r="B105" s="1" t="s">
        <v>207</v>
      </c>
      <c r="C105" s="1" t="s">
        <v>2496</v>
      </c>
      <c r="D105" s="9">
        <v>-4.746970301981813</v>
      </c>
      <c r="E105" s="1">
        <v>-2.2470070240000002</v>
      </c>
      <c r="F105" s="2">
        <v>1.7499999999999999E-56</v>
      </c>
      <c r="G105" s="2">
        <v>4.8199999999999996E-55</v>
      </c>
    </row>
    <row r="106" spans="1:7" x14ac:dyDescent="0.25">
      <c r="A106" s="1" t="s">
        <v>1570</v>
      </c>
      <c r="B106" s="1" t="s">
        <v>243</v>
      </c>
      <c r="C106" s="1" t="s">
        <v>2497</v>
      </c>
      <c r="D106" s="9">
        <v>-4.7490605845088885</v>
      </c>
      <c r="E106" s="1">
        <v>-2.2476421609999999</v>
      </c>
      <c r="F106" s="2">
        <v>5.9499999999999997E-52</v>
      </c>
      <c r="G106" s="2">
        <v>1.3900000000000001E-50</v>
      </c>
    </row>
    <row r="107" spans="1:7" x14ac:dyDescent="0.25">
      <c r="A107" s="1" t="s">
        <v>1718</v>
      </c>
      <c r="B107" s="1" t="s">
        <v>123</v>
      </c>
      <c r="C107" s="1" t="s">
        <v>2498</v>
      </c>
      <c r="D107" s="9">
        <v>-4.7582427360544068</v>
      </c>
      <c r="E107" s="1">
        <v>-2.250428871</v>
      </c>
      <c r="F107" s="2">
        <v>4.6199999999999997E-81</v>
      </c>
      <c r="G107" s="2">
        <v>2.1499999999999999E-79</v>
      </c>
    </row>
    <row r="108" spans="1:7" x14ac:dyDescent="0.25">
      <c r="A108" s="1" t="s">
        <v>1706</v>
      </c>
      <c r="B108" s="1" t="s">
        <v>51</v>
      </c>
      <c r="C108" s="1" t="s">
        <v>2499</v>
      </c>
      <c r="D108" s="9">
        <v>-4.7719234636721355</v>
      </c>
      <c r="E108" s="1">
        <v>-2.2545709039999999</v>
      </c>
      <c r="F108" s="2">
        <v>2.21E-110</v>
      </c>
      <c r="G108" s="2">
        <v>2.5400000000000001E-108</v>
      </c>
    </row>
    <row r="109" spans="1:7" x14ac:dyDescent="0.25">
      <c r="A109" s="1" t="s">
        <v>1348</v>
      </c>
      <c r="B109" s="1" t="s">
        <v>235</v>
      </c>
      <c r="C109" s="1" t="s">
        <v>2722</v>
      </c>
      <c r="D109" s="9">
        <v>-4.8133752767830504</v>
      </c>
      <c r="E109" s="1">
        <v>-2.267048908</v>
      </c>
      <c r="F109" s="2">
        <v>1.6700000000000001E-52</v>
      </c>
      <c r="G109" s="2">
        <v>4.0400000000000003E-51</v>
      </c>
    </row>
    <row r="110" spans="1:7" x14ac:dyDescent="0.25">
      <c r="A110" s="1" t="s">
        <v>357</v>
      </c>
      <c r="C110" s="1" t="s">
        <v>1898</v>
      </c>
      <c r="D110" s="9">
        <v>-4.8173309056286797</v>
      </c>
      <c r="E110" s="1">
        <v>-2.2682340270000001</v>
      </c>
      <c r="F110" s="2">
        <v>6.1299999999999995E-39</v>
      </c>
      <c r="G110" s="2">
        <v>9.7199999999999991E-38</v>
      </c>
    </row>
    <row r="111" spans="1:7" x14ac:dyDescent="0.25">
      <c r="A111" s="1" t="s">
        <v>1162</v>
      </c>
      <c r="C111" s="1" t="s">
        <v>2501</v>
      </c>
      <c r="D111" s="9">
        <v>-4.8231240417460093</v>
      </c>
      <c r="E111" s="1">
        <v>-2.269967914</v>
      </c>
      <c r="F111" s="2">
        <v>7.8499999999999995E-8</v>
      </c>
      <c r="G111" s="2">
        <v>2.4999999999999999E-7</v>
      </c>
    </row>
    <row r="112" spans="1:7" x14ac:dyDescent="0.25">
      <c r="A112" s="1" t="s">
        <v>197</v>
      </c>
      <c r="C112" s="1" t="s">
        <v>2214</v>
      </c>
      <c r="D112" s="9">
        <v>-4.825369292009384</v>
      </c>
      <c r="E112" s="1">
        <v>-2.2706393579999999</v>
      </c>
      <c r="F112" s="2">
        <v>6.57E-58</v>
      </c>
      <c r="G112" s="2">
        <v>1.89E-56</v>
      </c>
    </row>
    <row r="113" spans="1:7" x14ac:dyDescent="0.25">
      <c r="A113" s="1" t="s">
        <v>1741</v>
      </c>
      <c r="B113" s="1" t="s">
        <v>42</v>
      </c>
      <c r="C113" s="1" t="s">
        <v>2723</v>
      </c>
      <c r="D113" s="9">
        <v>-4.86801532227586</v>
      </c>
      <c r="E113" s="1">
        <v>-2.2833337089999999</v>
      </c>
      <c r="F113" s="2">
        <v>6.2199999999999996E-118</v>
      </c>
      <c r="G113" s="2">
        <v>8.74E-116</v>
      </c>
    </row>
    <row r="114" spans="1:7" x14ac:dyDescent="0.25">
      <c r="A114" s="1" t="s">
        <v>1508</v>
      </c>
      <c r="B114" s="1" t="s">
        <v>100</v>
      </c>
      <c r="C114" s="1" t="s">
        <v>2664</v>
      </c>
      <c r="D114" s="9">
        <v>-4.9011673115938397</v>
      </c>
      <c r="E114" s="1">
        <v>-2.2931253969999998</v>
      </c>
      <c r="F114" s="2">
        <v>1.83E-86</v>
      </c>
      <c r="G114" s="2">
        <v>1.05E-84</v>
      </c>
    </row>
    <row r="115" spans="1:7" x14ac:dyDescent="0.25">
      <c r="A115" s="1" t="s">
        <v>1493</v>
      </c>
      <c r="B115" s="1" t="s">
        <v>73</v>
      </c>
      <c r="C115" s="1" t="s">
        <v>2504</v>
      </c>
      <c r="D115" s="9">
        <v>-4.9043707469850677</v>
      </c>
      <c r="E115" s="1">
        <v>-2.2940680439999999</v>
      </c>
      <c r="F115" s="2">
        <v>5.8799999999999995E-100</v>
      </c>
      <c r="G115" s="2">
        <v>4.6100000000000003E-98</v>
      </c>
    </row>
    <row r="116" spans="1:7" x14ac:dyDescent="0.25">
      <c r="A116" s="1" t="s">
        <v>1033</v>
      </c>
      <c r="C116" s="1" t="s">
        <v>1898</v>
      </c>
      <c r="D116" s="9">
        <v>-4.9542218640832782</v>
      </c>
      <c r="E116" s="1">
        <v>-2.3086584779999999</v>
      </c>
      <c r="F116" s="2">
        <v>1.1800000000000001E-11</v>
      </c>
      <c r="G116" s="2">
        <v>5.21E-11</v>
      </c>
    </row>
    <row r="117" spans="1:7" x14ac:dyDescent="0.25">
      <c r="A117" s="1" t="s">
        <v>1488</v>
      </c>
      <c r="B117" s="1" t="s">
        <v>360</v>
      </c>
      <c r="C117" s="1" t="s">
        <v>2505</v>
      </c>
      <c r="D117" s="9">
        <v>-4.9763323958391386</v>
      </c>
      <c r="E117" s="1">
        <v>-2.3150828539999999</v>
      </c>
      <c r="F117" s="2">
        <v>6.5999999999999997E-39</v>
      </c>
      <c r="G117" s="2">
        <v>1.04E-37</v>
      </c>
    </row>
    <row r="118" spans="1:7" x14ac:dyDescent="0.25">
      <c r="A118" s="1" t="s">
        <v>1641</v>
      </c>
      <c r="B118" s="1" t="s">
        <v>158</v>
      </c>
      <c r="C118" s="1" t="s">
        <v>1897</v>
      </c>
      <c r="D118" s="9">
        <v>-4.9851687767213226</v>
      </c>
      <c r="E118" s="1">
        <v>-2.3176423490000002</v>
      </c>
      <c r="F118" s="2">
        <v>4.4900000000000002E-66</v>
      </c>
      <c r="G118" s="2">
        <v>1.6199999999999999E-64</v>
      </c>
    </row>
    <row r="119" spans="1:7" x14ac:dyDescent="0.25">
      <c r="A119" s="1" t="s">
        <v>541</v>
      </c>
      <c r="C119" s="1" t="s">
        <v>2666</v>
      </c>
      <c r="D119" s="9">
        <v>-4.9874195638065073</v>
      </c>
      <c r="E119" s="1">
        <v>-2.3182935740000001</v>
      </c>
      <c r="F119" s="2">
        <v>3.8E-27</v>
      </c>
      <c r="G119" s="2">
        <v>3.9600000000000003E-26</v>
      </c>
    </row>
    <row r="120" spans="1:7" x14ac:dyDescent="0.25">
      <c r="A120" s="1" t="s">
        <v>1663</v>
      </c>
      <c r="B120" s="1" t="s">
        <v>163</v>
      </c>
      <c r="C120" s="1" t="s">
        <v>2667</v>
      </c>
      <c r="D120" s="9">
        <v>-5.0057170171684078</v>
      </c>
      <c r="E120" s="1">
        <v>-2.3235767350000001</v>
      </c>
      <c r="F120" s="2">
        <v>4.7899999999999996E-65</v>
      </c>
      <c r="G120" s="2">
        <v>1.6699999999999999E-63</v>
      </c>
    </row>
    <row r="121" spans="1:7" x14ac:dyDescent="0.25">
      <c r="A121" s="1" t="s">
        <v>1714</v>
      </c>
      <c r="B121" s="1" t="s">
        <v>54</v>
      </c>
      <c r="C121" s="1" t="s">
        <v>2508</v>
      </c>
      <c r="D121" s="9">
        <v>-5.0544736562329495</v>
      </c>
      <c r="E121" s="1">
        <v>-2.337560866</v>
      </c>
      <c r="F121" s="2">
        <v>1.24E-109</v>
      </c>
      <c r="G121" s="2">
        <v>1.34E-107</v>
      </c>
    </row>
    <row r="122" spans="1:7" x14ac:dyDescent="0.25">
      <c r="A122" s="1" t="s">
        <v>209</v>
      </c>
      <c r="C122" s="1" t="s">
        <v>1898</v>
      </c>
      <c r="D122" s="9">
        <v>-5.0756386217472391</v>
      </c>
      <c r="E122" s="1">
        <v>-2.3435893550000002</v>
      </c>
      <c r="F122" s="2">
        <v>3.3999999999999998E-56</v>
      </c>
      <c r="G122" s="2">
        <v>9.2400000000000001E-55</v>
      </c>
    </row>
    <row r="123" spans="1:7" x14ac:dyDescent="0.25">
      <c r="A123" s="1" t="s">
        <v>222</v>
      </c>
      <c r="C123" s="1" t="s">
        <v>1898</v>
      </c>
      <c r="D123" s="9">
        <v>-5.095570558101282</v>
      </c>
      <c r="E123" s="1">
        <v>-2.3492436959999998</v>
      </c>
      <c r="F123" s="2">
        <v>7.2200000000000002E-54</v>
      </c>
      <c r="G123" s="2">
        <v>1.8499999999999999E-52</v>
      </c>
    </row>
    <row r="124" spans="1:7" x14ac:dyDescent="0.25">
      <c r="A124" s="1" t="s">
        <v>1705</v>
      </c>
      <c r="B124" s="1" t="s">
        <v>89</v>
      </c>
      <c r="C124" s="1" t="s">
        <v>2724</v>
      </c>
      <c r="D124" s="9">
        <v>-5.1546580386319194</v>
      </c>
      <c r="E124" s="1">
        <v>-2.3658767219999999</v>
      </c>
      <c r="F124" s="2">
        <v>3.3199999999999999E-93</v>
      </c>
      <c r="G124" s="2">
        <v>2.15E-91</v>
      </c>
    </row>
    <row r="125" spans="1:7" x14ac:dyDescent="0.25">
      <c r="A125" s="1" t="s">
        <v>1356</v>
      </c>
      <c r="B125" s="1" t="s">
        <v>118</v>
      </c>
      <c r="C125" s="1" t="s">
        <v>2668</v>
      </c>
      <c r="D125" s="9">
        <v>-5.1712559592724423</v>
      </c>
      <c r="E125" s="1">
        <v>-2.3705147150000001</v>
      </c>
      <c r="F125" s="2">
        <v>3.2899999999999998E-82</v>
      </c>
      <c r="G125" s="2">
        <v>1.5900000000000001E-80</v>
      </c>
    </row>
    <row r="126" spans="1:7" x14ac:dyDescent="0.25">
      <c r="A126" s="1" t="s">
        <v>1307</v>
      </c>
      <c r="B126" s="1" t="s">
        <v>76</v>
      </c>
      <c r="C126" s="1" t="s">
        <v>2725</v>
      </c>
      <c r="D126" s="9">
        <v>-5.2100207595674108</v>
      </c>
      <c r="E126" s="1">
        <v>-2.381289121</v>
      </c>
      <c r="F126" s="2">
        <v>1.0599999999999999E-99</v>
      </c>
      <c r="G126" s="2">
        <v>8.0800000000000003E-98</v>
      </c>
    </row>
    <row r="127" spans="1:7" x14ac:dyDescent="0.25">
      <c r="A127" s="1" t="s">
        <v>291</v>
      </c>
      <c r="C127" s="1" t="s">
        <v>1898</v>
      </c>
      <c r="D127" s="9">
        <v>-5.2339662661935913</v>
      </c>
      <c r="E127" s="1">
        <v>-2.3879046260000001</v>
      </c>
      <c r="F127" s="2">
        <v>5.4100000000000001E-44</v>
      </c>
      <c r="G127" s="2">
        <v>1.05E-42</v>
      </c>
    </row>
    <row r="128" spans="1:7" x14ac:dyDescent="0.25">
      <c r="A128" s="1" t="s">
        <v>1708</v>
      </c>
      <c r="B128" s="1" t="s">
        <v>59</v>
      </c>
      <c r="C128" s="1" t="s">
        <v>2726</v>
      </c>
      <c r="D128" s="9">
        <v>-5.2490358575022107</v>
      </c>
      <c r="E128" s="1">
        <v>-2.3920524529999998</v>
      </c>
      <c r="F128" s="2">
        <v>4.5900000000000002E-107</v>
      </c>
      <c r="G128" s="2">
        <v>4.53E-105</v>
      </c>
    </row>
    <row r="129" spans="1:7" x14ac:dyDescent="0.25">
      <c r="A129" s="1" t="s">
        <v>490</v>
      </c>
      <c r="C129" s="1" t="s">
        <v>490</v>
      </c>
      <c r="D129" s="9">
        <v>-5.2748498181638768</v>
      </c>
      <c r="E129" s="1">
        <v>-2.3991300189999998</v>
      </c>
      <c r="F129" s="2">
        <v>1.8899999999999999E-29</v>
      </c>
      <c r="G129" s="2">
        <v>2.1800000000000001E-28</v>
      </c>
    </row>
    <row r="130" spans="1:7" x14ac:dyDescent="0.25">
      <c r="A130" s="1" t="s">
        <v>774</v>
      </c>
      <c r="C130" s="1" t="s">
        <v>2512</v>
      </c>
      <c r="D130" s="9">
        <v>-5.2771322744828391</v>
      </c>
      <c r="E130" s="1">
        <v>-2.3997541459999998</v>
      </c>
      <c r="F130" s="2">
        <v>5.3100000000000001E-19</v>
      </c>
      <c r="G130" s="2">
        <v>3.7300000000000002E-18</v>
      </c>
    </row>
    <row r="131" spans="1:7" x14ac:dyDescent="0.25">
      <c r="A131" s="1" t="s">
        <v>478</v>
      </c>
      <c r="C131" s="1" t="s">
        <v>2513</v>
      </c>
      <c r="D131" s="9">
        <v>-5.2809159684965872</v>
      </c>
      <c r="E131" s="1">
        <v>-2.4007881850000001</v>
      </c>
      <c r="F131" s="2">
        <v>2.8100000000000002E-30</v>
      </c>
      <c r="G131" s="2">
        <v>3.3200000000000003E-29</v>
      </c>
    </row>
    <row r="132" spans="1:7" x14ac:dyDescent="0.25">
      <c r="A132" s="1" t="s">
        <v>191</v>
      </c>
      <c r="C132" s="1" t="s">
        <v>2727</v>
      </c>
      <c r="D132" s="9">
        <v>-5.2863287898582243</v>
      </c>
      <c r="E132" s="1">
        <v>-2.4022661580000002</v>
      </c>
      <c r="F132" s="2">
        <v>2.0500000000000001E-58</v>
      </c>
      <c r="G132" s="2">
        <v>6.1099999999999999E-57</v>
      </c>
    </row>
    <row r="133" spans="1:7" x14ac:dyDescent="0.25">
      <c r="A133" s="1" t="s">
        <v>1642</v>
      </c>
      <c r="B133" s="1" t="s">
        <v>93</v>
      </c>
      <c r="C133" s="1" t="s">
        <v>1897</v>
      </c>
      <c r="D133" s="9">
        <v>-5.3070066517115535</v>
      </c>
      <c r="E133" s="1">
        <v>-2.4078983570000001</v>
      </c>
      <c r="F133" s="2">
        <v>2.4600000000000001E-91</v>
      </c>
      <c r="G133" s="2">
        <v>1.52E-89</v>
      </c>
    </row>
    <row r="134" spans="1:7" x14ac:dyDescent="0.25">
      <c r="A134" s="1" t="s">
        <v>336</v>
      </c>
      <c r="C134" s="1" t="s">
        <v>1898</v>
      </c>
      <c r="D134" s="9">
        <v>-5.3557045318237222</v>
      </c>
      <c r="E134" s="1">
        <v>-2.4210763709999998</v>
      </c>
      <c r="F134" s="2">
        <v>2.98E-40</v>
      </c>
      <c r="G134" s="2">
        <v>5.02E-39</v>
      </c>
    </row>
    <row r="135" spans="1:7" x14ac:dyDescent="0.25">
      <c r="A135" s="1" t="s">
        <v>683</v>
      </c>
      <c r="C135" s="1" t="s">
        <v>1928</v>
      </c>
      <c r="D135" s="9">
        <v>-5.3648363856766101</v>
      </c>
      <c r="E135" s="1">
        <v>-2.4235341730000002</v>
      </c>
      <c r="F135" s="2">
        <v>1.9800000000000001E-21</v>
      </c>
      <c r="G135" s="2">
        <v>1.5999999999999999E-20</v>
      </c>
    </row>
    <row r="136" spans="1:7" x14ac:dyDescent="0.25">
      <c r="A136" s="1" t="s">
        <v>1354</v>
      </c>
      <c r="B136" s="1" t="s">
        <v>36</v>
      </c>
      <c r="C136" s="1" t="s">
        <v>2341</v>
      </c>
      <c r="D136" s="9">
        <v>-5.3858048276966342</v>
      </c>
      <c r="E136" s="1">
        <v>-2.4291619500000001</v>
      </c>
      <c r="F136" s="2">
        <v>2.6299999999999999E-123</v>
      </c>
      <c r="G136" s="2">
        <v>4.3600000000000003E-121</v>
      </c>
    </row>
    <row r="137" spans="1:7" x14ac:dyDescent="0.25">
      <c r="A137" s="1" t="s">
        <v>424</v>
      </c>
      <c r="C137" s="1" t="s">
        <v>1897</v>
      </c>
      <c r="D137" s="9">
        <v>-5.4277326511495154</v>
      </c>
      <c r="E137" s="1">
        <v>-2.4403496609999999</v>
      </c>
      <c r="F137" s="2">
        <v>9.9099999999999997E-34</v>
      </c>
      <c r="G137" s="2">
        <v>1.3200000000000001E-32</v>
      </c>
    </row>
    <row r="138" spans="1:7" x14ac:dyDescent="0.25">
      <c r="A138" s="1" t="s">
        <v>112</v>
      </c>
      <c r="C138" s="1" t="s">
        <v>1898</v>
      </c>
      <c r="D138" s="9">
        <v>-5.4298878551838046</v>
      </c>
      <c r="E138" s="1">
        <v>-2.440922402</v>
      </c>
      <c r="F138" s="2">
        <v>4.5399999999999998E-83</v>
      </c>
      <c r="G138" s="2">
        <v>2.3199999999999998E-81</v>
      </c>
    </row>
    <row r="139" spans="1:7" x14ac:dyDescent="0.25">
      <c r="A139" s="1" t="s">
        <v>56</v>
      </c>
      <c r="C139" s="1" t="s">
        <v>1898</v>
      </c>
      <c r="D139" s="9">
        <v>-5.4395232303260723</v>
      </c>
      <c r="E139" s="1">
        <v>-2.4434802059999998</v>
      </c>
      <c r="F139" s="2">
        <v>2.1599999999999999E-109</v>
      </c>
      <c r="G139" s="2">
        <v>2.2500000000000001E-107</v>
      </c>
    </row>
    <row r="140" spans="1:7" x14ac:dyDescent="0.25">
      <c r="A140" s="1" t="s">
        <v>1347</v>
      </c>
      <c r="B140" s="1" t="s">
        <v>94</v>
      </c>
      <c r="C140" s="1" t="s">
        <v>2670</v>
      </c>
      <c r="D140" s="9">
        <v>-5.4726254615730365</v>
      </c>
      <c r="E140" s="1">
        <v>-2.4522331240000002</v>
      </c>
      <c r="F140" s="2">
        <v>3.2200000000000001E-89</v>
      </c>
      <c r="G140" s="2">
        <v>1.9700000000000001E-87</v>
      </c>
    </row>
    <row r="141" spans="1:7" x14ac:dyDescent="0.25">
      <c r="A141" s="1" t="s">
        <v>1743</v>
      </c>
      <c r="B141" s="1" t="s">
        <v>52</v>
      </c>
      <c r="C141" s="1" t="s">
        <v>2671</v>
      </c>
      <c r="D141" s="9">
        <v>-5.4739482776422879</v>
      </c>
      <c r="E141" s="1">
        <v>-2.4525818030000002</v>
      </c>
      <c r="F141" s="2">
        <v>5.6099999999999998E-110</v>
      </c>
      <c r="G141" s="2">
        <v>6.3099999999999998E-108</v>
      </c>
    </row>
    <row r="142" spans="1:7" x14ac:dyDescent="0.25">
      <c r="A142" s="1" t="s">
        <v>1545</v>
      </c>
      <c r="B142" s="1" t="s">
        <v>199</v>
      </c>
      <c r="C142" s="1" t="s">
        <v>2728</v>
      </c>
      <c r="D142" s="9">
        <v>-5.5213842340043229</v>
      </c>
      <c r="E142" s="1">
        <v>-2.4650300020000002</v>
      </c>
      <c r="F142" s="2">
        <v>8.8999999999999997E-58</v>
      </c>
      <c r="G142" s="2">
        <v>2.5399999999999999E-56</v>
      </c>
    </row>
    <row r="143" spans="1:7" x14ac:dyDescent="0.25">
      <c r="A143" s="1" t="s">
        <v>203</v>
      </c>
      <c r="C143" s="1" t="s">
        <v>2672</v>
      </c>
      <c r="D143" s="9">
        <v>-5.5317604512074299</v>
      </c>
      <c r="E143" s="1">
        <v>-2.4677386829999999</v>
      </c>
      <c r="F143" s="2">
        <v>1.6700000000000001E-57</v>
      </c>
      <c r="G143" s="2">
        <v>4.6799999999999999E-56</v>
      </c>
    </row>
    <row r="144" spans="1:7" x14ac:dyDescent="0.25">
      <c r="A144" s="1" t="s">
        <v>1309</v>
      </c>
      <c r="B144" s="1" t="s">
        <v>45</v>
      </c>
      <c r="C144" s="1" t="s">
        <v>2519</v>
      </c>
      <c r="D144" s="9">
        <v>-5.5375039201838883</v>
      </c>
      <c r="E144" s="1">
        <v>-2.4692358149999998</v>
      </c>
      <c r="F144" s="2">
        <v>8.7200000000000002E-116</v>
      </c>
      <c r="G144" s="2">
        <v>1.1399999999999999E-113</v>
      </c>
    </row>
    <row r="145" spans="1:7" x14ac:dyDescent="0.25">
      <c r="A145" s="1" t="s">
        <v>1352</v>
      </c>
      <c r="B145" s="1" t="s">
        <v>67</v>
      </c>
      <c r="C145" s="1" t="s">
        <v>2266</v>
      </c>
      <c r="D145" s="9">
        <v>-5.5423209646103349</v>
      </c>
      <c r="E145" s="1">
        <v>-2.4704902620000002</v>
      </c>
      <c r="F145" s="2">
        <v>2.1299999999999998E-102</v>
      </c>
      <c r="G145" s="2">
        <v>1.84E-100</v>
      </c>
    </row>
    <row r="146" spans="1:7" x14ac:dyDescent="0.25">
      <c r="A146" s="1" t="s">
        <v>1759</v>
      </c>
      <c r="B146" s="1" t="s">
        <v>31</v>
      </c>
      <c r="C146" s="1" t="s">
        <v>2520</v>
      </c>
      <c r="D146" s="9">
        <v>-5.5767900511234965</v>
      </c>
      <c r="E146" s="1">
        <v>-2.4794349590000002</v>
      </c>
      <c r="F146" s="2">
        <v>3.0500000000000001E-126</v>
      </c>
      <c r="G146" s="2">
        <v>5.9199999999999998E-124</v>
      </c>
    </row>
    <row r="147" spans="1:7" x14ac:dyDescent="0.25">
      <c r="A147" s="1" t="s">
        <v>213</v>
      </c>
      <c r="C147" s="1" t="s">
        <v>1898</v>
      </c>
      <c r="D147" s="9">
        <v>-5.5796168261017698</v>
      </c>
      <c r="E147" s="1">
        <v>-2.4801660499999998</v>
      </c>
      <c r="F147" s="2">
        <v>1.16E-55</v>
      </c>
      <c r="G147" s="2">
        <v>3.0900000000000003E-54</v>
      </c>
    </row>
    <row r="148" spans="1:7" x14ac:dyDescent="0.25">
      <c r="A148" s="1" t="s">
        <v>1308</v>
      </c>
      <c r="B148" s="1" t="s">
        <v>28</v>
      </c>
      <c r="C148" s="1" t="s">
        <v>2729</v>
      </c>
      <c r="D148" s="9">
        <v>-5.6021197556055791</v>
      </c>
      <c r="E148" s="1">
        <v>-2.4859728240000001</v>
      </c>
      <c r="F148" s="2">
        <v>2.1100000000000001E-129</v>
      </c>
      <c r="G148" s="2">
        <v>4.5599999999999999E-127</v>
      </c>
    </row>
    <row r="149" spans="1:7" x14ac:dyDescent="0.25">
      <c r="A149" s="1" t="s">
        <v>1350</v>
      </c>
      <c r="B149" s="1" t="s">
        <v>49</v>
      </c>
      <c r="C149" s="1" t="s">
        <v>2377</v>
      </c>
      <c r="D149" s="9">
        <v>-5.6414944585917501</v>
      </c>
      <c r="E149" s="1">
        <v>-2.49607739</v>
      </c>
      <c r="F149" s="2">
        <v>1.6699999999999999E-112</v>
      </c>
      <c r="G149" s="2">
        <v>2.0000000000000001E-110</v>
      </c>
    </row>
    <row r="150" spans="1:7" x14ac:dyDescent="0.25">
      <c r="A150" s="1" t="s">
        <v>1109</v>
      </c>
      <c r="C150" s="1" t="s">
        <v>1897</v>
      </c>
      <c r="D150" s="9">
        <v>-5.6718347500341624</v>
      </c>
      <c r="E150" s="1">
        <v>-2.5038155</v>
      </c>
      <c r="F150" s="2">
        <v>2.5399999999999999E-9</v>
      </c>
      <c r="G150" s="2">
        <v>9.2599999999999999E-9</v>
      </c>
    </row>
    <row r="151" spans="1:7" x14ac:dyDescent="0.25">
      <c r="A151" s="1" t="s">
        <v>287</v>
      </c>
      <c r="C151" s="1" t="s">
        <v>2673</v>
      </c>
      <c r="D151" s="9">
        <v>-5.6878972721588816</v>
      </c>
      <c r="E151" s="1">
        <v>-2.5078954090000001</v>
      </c>
      <c r="F151" s="2">
        <v>1.1399999999999999E-44</v>
      </c>
      <c r="G151" s="2">
        <v>2.2500000000000001E-43</v>
      </c>
    </row>
    <row r="152" spans="1:7" x14ac:dyDescent="0.25">
      <c r="A152" s="1" t="s">
        <v>107</v>
      </c>
      <c r="C152" s="1" t="s">
        <v>1928</v>
      </c>
      <c r="D152" s="9">
        <v>-5.6920136831769899</v>
      </c>
      <c r="E152" s="1">
        <v>-2.5089391299999999</v>
      </c>
      <c r="F152" s="2">
        <v>5.5699999999999998E-84</v>
      </c>
      <c r="G152" s="2">
        <v>2.9800000000000002E-82</v>
      </c>
    </row>
    <row r="153" spans="1:7" x14ac:dyDescent="0.25">
      <c r="A153" s="1" t="s">
        <v>1713</v>
      </c>
      <c r="B153" s="1" t="s">
        <v>50</v>
      </c>
      <c r="C153" s="1" t="s">
        <v>2674</v>
      </c>
      <c r="D153" s="9">
        <v>-5.6958836238363473</v>
      </c>
      <c r="E153" s="1">
        <v>-2.5099196699999999</v>
      </c>
      <c r="F153" s="2">
        <v>4.0599999999999998E-111</v>
      </c>
      <c r="G153" s="2">
        <v>4.7599999999999997E-109</v>
      </c>
    </row>
    <row r="154" spans="1:7" x14ac:dyDescent="0.25">
      <c r="A154" s="1" t="s">
        <v>146</v>
      </c>
      <c r="C154" s="1" t="s">
        <v>1928</v>
      </c>
      <c r="D154" s="9">
        <v>-5.7241721553884837</v>
      </c>
      <c r="E154" s="1">
        <v>-2.5170670620000002</v>
      </c>
      <c r="F154" s="2">
        <v>3.4000000000000001E-69</v>
      </c>
      <c r="G154" s="2">
        <v>1.3299999999999999E-67</v>
      </c>
    </row>
    <row r="155" spans="1:7" x14ac:dyDescent="0.25">
      <c r="A155" s="1" t="s">
        <v>369</v>
      </c>
      <c r="C155" s="1" t="s">
        <v>1898</v>
      </c>
      <c r="D155" s="9">
        <v>-5.7357590896872663</v>
      </c>
      <c r="E155" s="1">
        <v>-2.5199844300000001</v>
      </c>
      <c r="F155" s="2">
        <v>2.0600000000000001E-38</v>
      </c>
      <c r="G155" s="2">
        <v>3.1599999999999999E-37</v>
      </c>
    </row>
    <row r="156" spans="1:7" x14ac:dyDescent="0.25">
      <c r="A156" s="1" t="s">
        <v>1676</v>
      </c>
      <c r="B156" s="1" t="s">
        <v>124</v>
      </c>
      <c r="C156" s="1" t="s">
        <v>2730</v>
      </c>
      <c r="D156" s="9">
        <v>-5.7360455001328043</v>
      </c>
      <c r="E156" s="1">
        <v>-2.5200564679999999</v>
      </c>
      <c r="F156" s="2">
        <v>1.09E-78</v>
      </c>
      <c r="G156" s="2">
        <v>5.0200000000000001E-77</v>
      </c>
    </row>
    <row r="157" spans="1:7" x14ac:dyDescent="0.25">
      <c r="A157" s="1" t="s">
        <v>1386</v>
      </c>
      <c r="B157" s="1" t="s">
        <v>134</v>
      </c>
      <c r="C157" s="1" t="s">
        <v>2525</v>
      </c>
      <c r="D157" s="9">
        <v>-5.7910737787633533</v>
      </c>
      <c r="E157" s="1">
        <v>-2.5338308770000002</v>
      </c>
      <c r="F157" s="2">
        <v>1.63E-72</v>
      </c>
      <c r="G157" s="2">
        <v>6.9600000000000003E-71</v>
      </c>
    </row>
    <row r="158" spans="1:7" x14ac:dyDescent="0.25">
      <c r="A158" s="1" t="s">
        <v>603</v>
      </c>
      <c r="C158" s="1" t="s">
        <v>2675</v>
      </c>
      <c r="D158" s="9">
        <v>-5.8339745796440594</v>
      </c>
      <c r="E158" s="1">
        <v>-2.5444791000000002</v>
      </c>
      <c r="F158" s="2">
        <v>1.7900000000000001E-24</v>
      </c>
      <c r="G158" s="2">
        <v>1.6699999999999999E-23</v>
      </c>
    </row>
    <row r="159" spans="1:7" x14ac:dyDescent="0.25">
      <c r="A159" s="1" t="s">
        <v>309</v>
      </c>
      <c r="C159" s="1" t="s">
        <v>2527</v>
      </c>
      <c r="D159" s="9">
        <v>-5.8533038047895918</v>
      </c>
      <c r="E159" s="1">
        <v>-2.5492511609999999</v>
      </c>
      <c r="F159" s="2">
        <v>7.1399999999999999E-43</v>
      </c>
      <c r="G159" s="2">
        <v>1.31E-41</v>
      </c>
    </row>
    <row r="160" spans="1:7" x14ac:dyDescent="0.25">
      <c r="A160" s="1" t="s">
        <v>127</v>
      </c>
      <c r="C160" s="1" t="s">
        <v>1897</v>
      </c>
      <c r="D160" s="9">
        <v>-5.8912249141098645</v>
      </c>
      <c r="E160" s="1">
        <v>-2.558567633</v>
      </c>
      <c r="F160" s="2">
        <v>5.4400000000000002E-77</v>
      </c>
      <c r="G160" s="2">
        <v>2.45E-75</v>
      </c>
    </row>
    <row r="161" spans="1:7" x14ac:dyDescent="0.25">
      <c r="A161" s="1" t="s">
        <v>1712</v>
      </c>
      <c r="B161" s="1" t="s">
        <v>30</v>
      </c>
      <c r="C161" s="1" t="s">
        <v>2731</v>
      </c>
      <c r="D161" s="9">
        <v>-5.9068718871363446</v>
      </c>
      <c r="E161" s="1">
        <v>-2.5623943219999998</v>
      </c>
      <c r="F161" s="2">
        <v>1.3400000000000001E-127</v>
      </c>
      <c r="G161" s="2">
        <v>2.68E-125</v>
      </c>
    </row>
    <row r="162" spans="1:7" x14ac:dyDescent="0.25">
      <c r="A162" s="1" t="s">
        <v>1711</v>
      </c>
      <c r="B162" s="1" t="s">
        <v>113</v>
      </c>
      <c r="C162" s="1" t="s">
        <v>2529</v>
      </c>
      <c r="D162" s="9">
        <v>-5.9536287196694824</v>
      </c>
      <c r="E162" s="1">
        <v>-2.5737692550000002</v>
      </c>
      <c r="F162" s="2">
        <v>7.8499999999999998E-83</v>
      </c>
      <c r="G162" s="2">
        <v>3.9799999999999999E-81</v>
      </c>
    </row>
    <row r="163" spans="1:7" x14ac:dyDescent="0.25">
      <c r="A163" s="1" t="s">
        <v>1519</v>
      </c>
      <c r="B163" s="1" t="s">
        <v>85</v>
      </c>
      <c r="C163" s="1" t="s">
        <v>1897</v>
      </c>
      <c r="D163" s="9">
        <v>-5.9639091632839643</v>
      </c>
      <c r="E163" s="1">
        <v>-2.5762582840000001</v>
      </c>
      <c r="F163" s="2">
        <v>5.8999999999999997E-97</v>
      </c>
      <c r="G163" s="2">
        <v>4E-95</v>
      </c>
    </row>
    <row r="164" spans="1:7" x14ac:dyDescent="0.25">
      <c r="A164" s="1" t="s">
        <v>230</v>
      </c>
      <c r="C164" s="1" t="s">
        <v>1898</v>
      </c>
      <c r="D164" s="9">
        <v>-5.9842081721067961</v>
      </c>
      <c r="E164" s="1">
        <v>-2.581160363</v>
      </c>
      <c r="F164" s="2">
        <v>6.8799999999999999E-53</v>
      </c>
      <c r="G164" s="2">
        <v>1.7E-51</v>
      </c>
    </row>
    <row r="165" spans="1:7" x14ac:dyDescent="0.25">
      <c r="A165" s="1" t="s">
        <v>90</v>
      </c>
      <c r="C165" s="1" t="s">
        <v>2097</v>
      </c>
      <c r="D165" s="9">
        <v>-5.9968146767459762</v>
      </c>
      <c r="E165" s="1">
        <v>-2.5841963890000001</v>
      </c>
      <c r="F165" s="2">
        <v>1.88E-92</v>
      </c>
      <c r="G165" s="2">
        <v>1.2000000000000001E-90</v>
      </c>
    </row>
    <row r="166" spans="1:7" x14ac:dyDescent="0.25">
      <c r="A166" s="1" t="s">
        <v>77</v>
      </c>
      <c r="C166" s="1" t="s">
        <v>2530</v>
      </c>
      <c r="D166" s="9">
        <v>-6.0045685175751142</v>
      </c>
      <c r="E166" s="1">
        <v>-2.5860605790000002</v>
      </c>
      <c r="F166" s="2">
        <v>1.1E-98</v>
      </c>
      <c r="G166" s="2">
        <v>8.2400000000000004E-97</v>
      </c>
    </row>
    <row r="167" spans="1:7" x14ac:dyDescent="0.25">
      <c r="A167" s="1" t="s">
        <v>1728</v>
      </c>
      <c r="B167" s="1" t="s">
        <v>262</v>
      </c>
      <c r="C167" s="1" t="s">
        <v>2531</v>
      </c>
      <c r="D167" s="9">
        <v>-6.0667698580421776</v>
      </c>
      <c r="E167" s="1">
        <v>-2.600928584</v>
      </c>
      <c r="F167" s="2">
        <v>3.37E-49</v>
      </c>
      <c r="G167" s="2">
        <v>7.28E-48</v>
      </c>
    </row>
    <row r="168" spans="1:7" x14ac:dyDescent="0.25">
      <c r="A168" s="1" t="s">
        <v>129</v>
      </c>
      <c r="C168" s="1" t="s">
        <v>1898</v>
      </c>
      <c r="D168" s="9">
        <v>-6.0908383626462292</v>
      </c>
      <c r="E168" s="1">
        <v>-2.6066408189999999</v>
      </c>
      <c r="F168" s="2">
        <v>6.0999999999999999E-76</v>
      </c>
      <c r="G168" s="2">
        <v>2.7000000000000002E-74</v>
      </c>
    </row>
    <row r="169" spans="1:7" x14ac:dyDescent="0.25">
      <c r="A169" s="1" t="s">
        <v>421</v>
      </c>
      <c r="C169" s="1" t="s">
        <v>1898</v>
      </c>
      <c r="D169" s="9">
        <v>-6.130779412801969</v>
      </c>
      <c r="E169" s="1">
        <v>-2.6160704969999999</v>
      </c>
      <c r="F169" s="2">
        <v>5.06E-34</v>
      </c>
      <c r="G169" s="2">
        <v>6.8000000000000001E-33</v>
      </c>
    </row>
    <row r="170" spans="1:7" x14ac:dyDescent="0.25">
      <c r="A170" s="1" t="s">
        <v>1520</v>
      </c>
      <c r="B170" s="1" t="s">
        <v>74</v>
      </c>
      <c r="C170" s="1" t="s">
        <v>2732</v>
      </c>
      <c r="D170" s="9">
        <v>-6.1448570965996119</v>
      </c>
      <c r="E170" s="1">
        <v>-2.6193794600000002</v>
      </c>
      <c r="F170" s="2">
        <v>5.8899999999999999E-100</v>
      </c>
      <c r="G170" s="2">
        <v>4.6100000000000003E-98</v>
      </c>
    </row>
    <row r="171" spans="1:7" x14ac:dyDescent="0.25">
      <c r="A171" s="1" t="s">
        <v>648</v>
      </c>
      <c r="C171" s="1" t="s">
        <v>1972</v>
      </c>
      <c r="D171" s="9">
        <v>-6.1729901101625657</v>
      </c>
      <c r="E171" s="1">
        <v>-2.6259694800000002</v>
      </c>
      <c r="F171" s="2">
        <v>1.2200000000000001E-22</v>
      </c>
      <c r="G171" s="2">
        <v>1.0500000000000001E-21</v>
      </c>
    </row>
    <row r="172" spans="1:7" x14ac:dyDescent="0.25">
      <c r="A172" s="1" t="s">
        <v>1678</v>
      </c>
      <c r="B172" s="1" t="s">
        <v>70</v>
      </c>
      <c r="C172" s="1" t="s">
        <v>2532</v>
      </c>
      <c r="D172" s="9">
        <v>-6.1831611772333561</v>
      </c>
      <c r="E172" s="1">
        <v>-2.6283446129999999</v>
      </c>
      <c r="F172" s="2">
        <v>1.0700000000000001E-100</v>
      </c>
      <c r="G172" s="2">
        <v>8.8300000000000003E-99</v>
      </c>
    </row>
    <row r="173" spans="1:7" x14ac:dyDescent="0.25">
      <c r="A173" s="1" t="s">
        <v>1684</v>
      </c>
      <c r="B173" s="1" t="s">
        <v>97</v>
      </c>
      <c r="C173" s="1" t="s">
        <v>2533</v>
      </c>
      <c r="D173" s="9">
        <v>-6.185926947206986</v>
      </c>
      <c r="E173" s="1">
        <v>-2.6289897959999999</v>
      </c>
      <c r="F173" s="2">
        <v>1.5400000000000001E-88</v>
      </c>
      <c r="G173" s="2">
        <v>9.1299999999999998E-87</v>
      </c>
    </row>
    <row r="174" spans="1:7" x14ac:dyDescent="0.25">
      <c r="A174" s="1" t="s">
        <v>115</v>
      </c>
      <c r="C174" s="1" t="s">
        <v>1898</v>
      </c>
      <c r="D174" s="9">
        <v>-6.1877896752451598</v>
      </c>
      <c r="E174" s="1">
        <v>-2.6294241600000001</v>
      </c>
      <c r="F174" s="2">
        <v>8.9699999999999996E-83</v>
      </c>
      <c r="G174" s="2">
        <v>4.4599999999999995E-81</v>
      </c>
    </row>
    <row r="175" spans="1:7" x14ac:dyDescent="0.25">
      <c r="A175" s="1" t="s">
        <v>206</v>
      </c>
      <c r="C175" s="1" t="s">
        <v>2534</v>
      </c>
      <c r="D175" s="9">
        <v>-6.2294701436043027</v>
      </c>
      <c r="E175" s="1">
        <v>-2.6391094580000001</v>
      </c>
      <c r="F175" s="2">
        <v>1.1399999999999999E-56</v>
      </c>
      <c r="G175" s="2">
        <v>3.1300000000000001E-55</v>
      </c>
    </row>
    <row r="176" spans="1:7" x14ac:dyDescent="0.25">
      <c r="A176" s="1" t="s">
        <v>1501</v>
      </c>
      <c r="B176" s="1" t="s">
        <v>21</v>
      </c>
      <c r="C176" s="1" t="s">
        <v>2535</v>
      </c>
      <c r="D176" s="9">
        <v>-6.3016699841880035</v>
      </c>
      <c r="E176" s="1">
        <v>-2.6557342030000002</v>
      </c>
      <c r="F176" s="2">
        <v>1.1900000000000001E-146</v>
      </c>
      <c r="G176" s="2">
        <v>3.52E-144</v>
      </c>
    </row>
    <row r="177" spans="1:7" x14ac:dyDescent="0.25">
      <c r="A177" s="1" t="s">
        <v>1585</v>
      </c>
      <c r="B177" s="1" t="s">
        <v>1060</v>
      </c>
      <c r="C177" s="1" t="s">
        <v>2536</v>
      </c>
      <c r="D177" s="9">
        <v>-6.3526018239930533</v>
      </c>
      <c r="E177" s="1">
        <v>-2.6673475949999998</v>
      </c>
      <c r="F177" s="2">
        <v>8.8800000000000006E-11</v>
      </c>
      <c r="G177" s="2">
        <v>3.6700000000000003E-10</v>
      </c>
    </row>
    <row r="178" spans="1:7" x14ac:dyDescent="0.25">
      <c r="A178" s="1" t="s">
        <v>57</v>
      </c>
      <c r="C178" s="1" t="s">
        <v>2733</v>
      </c>
      <c r="D178" s="9">
        <v>-6.3840658957293481</v>
      </c>
      <c r="E178" s="1">
        <v>-2.6744755429999998</v>
      </c>
      <c r="F178" s="2">
        <v>1.8899999999999998E-108</v>
      </c>
      <c r="G178" s="2">
        <v>1.9300000000000001E-106</v>
      </c>
    </row>
    <row r="179" spans="1:7" x14ac:dyDescent="0.25">
      <c r="A179" s="1" t="s">
        <v>1779</v>
      </c>
      <c r="B179" s="1" t="s">
        <v>195</v>
      </c>
      <c r="C179" s="1" t="s">
        <v>2682</v>
      </c>
      <c r="D179" s="9">
        <v>-6.4141228586655021</v>
      </c>
      <c r="E179" s="1">
        <v>-2.6812519880000001</v>
      </c>
      <c r="F179" s="2">
        <v>3.75E-58</v>
      </c>
      <c r="G179" s="2">
        <v>1.0899999999999999E-56</v>
      </c>
    </row>
    <row r="180" spans="1:7" x14ac:dyDescent="0.25">
      <c r="A180" s="1" t="s">
        <v>1452</v>
      </c>
      <c r="B180" s="1" t="s">
        <v>240</v>
      </c>
      <c r="C180" s="1" t="s">
        <v>2538</v>
      </c>
      <c r="D180" s="9">
        <v>-6.4141584528892519</v>
      </c>
      <c r="E180" s="1">
        <v>-2.6812599939999999</v>
      </c>
      <c r="F180" s="2">
        <v>2.5699999999999998E-52</v>
      </c>
      <c r="G180" s="2">
        <v>6.0800000000000005E-51</v>
      </c>
    </row>
    <row r="181" spans="1:7" x14ac:dyDescent="0.25">
      <c r="A181" s="1" t="s">
        <v>176</v>
      </c>
      <c r="C181" s="1" t="s">
        <v>1926</v>
      </c>
      <c r="D181" s="9">
        <v>-6.4314249755686941</v>
      </c>
      <c r="E181" s="1">
        <v>-2.6851384230000002</v>
      </c>
      <c r="F181" s="2">
        <v>4.39E-62</v>
      </c>
      <c r="G181" s="2">
        <v>1.42E-60</v>
      </c>
    </row>
    <row r="182" spans="1:7" x14ac:dyDescent="0.25">
      <c r="A182" s="1" t="s">
        <v>1544</v>
      </c>
      <c r="B182" s="1" t="s">
        <v>321</v>
      </c>
      <c r="C182" s="1" t="s">
        <v>2734</v>
      </c>
      <c r="D182" s="9">
        <v>-6.4358253189899779</v>
      </c>
      <c r="E182" s="1">
        <v>-2.6861251689999999</v>
      </c>
      <c r="F182" s="2">
        <v>7.7200000000000001E-42</v>
      </c>
      <c r="G182" s="2">
        <v>1.3599999999999999E-40</v>
      </c>
    </row>
    <row r="183" spans="1:7" x14ac:dyDescent="0.25">
      <c r="A183" s="1" t="s">
        <v>1812</v>
      </c>
      <c r="B183" s="1" t="s">
        <v>786</v>
      </c>
      <c r="C183" s="1" t="s">
        <v>2540</v>
      </c>
      <c r="D183" s="9">
        <v>-6.4760622214625752</v>
      </c>
      <c r="E183" s="1">
        <v>-2.695116847</v>
      </c>
      <c r="F183" s="2">
        <v>1.27E-18</v>
      </c>
      <c r="G183" s="2">
        <v>8.7399999999999997E-18</v>
      </c>
    </row>
    <row r="184" spans="1:7" x14ac:dyDescent="0.25">
      <c r="A184" s="1" t="s">
        <v>114</v>
      </c>
      <c r="C184" s="1" t="s">
        <v>2683</v>
      </c>
      <c r="D184" s="9">
        <v>-6.4812693673577586</v>
      </c>
      <c r="E184" s="1">
        <v>-2.6962763949999999</v>
      </c>
      <c r="F184" s="2">
        <v>8.5700000000000003E-83</v>
      </c>
      <c r="G184" s="2">
        <v>4.3000000000000003E-81</v>
      </c>
    </row>
    <row r="185" spans="1:7" x14ac:dyDescent="0.25">
      <c r="A185" s="1" t="s">
        <v>105</v>
      </c>
      <c r="C185" s="1" t="s">
        <v>1898</v>
      </c>
      <c r="D185" s="9">
        <v>-6.4846109126862448</v>
      </c>
      <c r="E185" s="1">
        <v>-2.6970200129999999</v>
      </c>
      <c r="F185" s="2">
        <v>3.6199999999999999E-84</v>
      </c>
      <c r="G185" s="2">
        <v>1.98E-82</v>
      </c>
    </row>
    <row r="186" spans="1:7" x14ac:dyDescent="0.25">
      <c r="A186" s="1" t="s">
        <v>1724</v>
      </c>
      <c r="B186" s="1" t="s">
        <v>80</v>
      </c>
      <c r="C186" s="1" t="s">
        <v>2684</v>
      </c>
      <c r="D186" s="9">
        <v>-6.4983103393577473</v>
      </c>
      <c r="E186" s="1">
        <v>-2.7000646439999998</v>
      </c>
      <c r="F186" s="2">
        <v>4.5300000000000001E-98</v>
      </c>
      <c r="G186" s="2">
        <v>3.27E-96</v>
      </c>
    </row>
    <row r="187" spans="1:7" x14ac:dyDescent="0.25">
      <c r="A187" s="1" t="s">
        <v>88</v>
      </c>
      <c r="C187" s="1" t="s">
        <v>1897</v>
      </c>
      <c r="D187" s="9">
        <v>-6.5071220287579266</v>
      </c>
      <c r="E187" s="1">
        <v>-2.7020196090000002</v>
      </c>
      <c r="F187" s="2">
        <v>3.9099999999999998E-94</v>
      </c>
      <c r="G187" s="2">
        <v>2.5599999999999999E-92</v>
      </c>
    </row>
    <row r="188" spans="1:7" x14ac:dyDescent="0.25">
      <c r="A188" s="1" t="s">
        <v>1739</v>
      </c>
      <c r="B188" s="1" t="s">
        <v>43</v>
      </c>
      <c r="C188" s="1" t="s">
        <v>2543</v>
      </c>
      <c r="D188" s="9">
        <v>-6.52680582407522</v>
      </c>
      <c r="E188" s="1">
        <v>-2.7063771189999999</v>
      </c>
      <c r="F188" s="2">
        <v>3.5100000000000001E-117</v>
      </c>
      <c r="G188" s="2">
        <v>4.82E-115</v>
      </c>
    </row>
    <row r="189" spans="1:7" x14ac:dyDescent="0.25">
      <c r="A189" s="1" t="s">
        <v>1517</v>
      </c>
      <c r="B189" s="1" t="s">
        <v>69</v>
      </c>
      <c r="C189" s="1" t="s">
        <v>2685</v>
      </c>
      <c r="D189" s="9">
        <v>-6.5305672101904237</v>
      </c>
      <c r="E189" s="1">
        <v>-2.7072083020000002</v>
      </c>
      <c r="F189" s="2">
        <v>1.7600000000000001E-101</v>
      </c>
      <c r="G189" s="2">
        <v>1.4800000000000001E-99</v>
      </c>
    </row>
    <row r="190" spans="1:7" x14ac:dyDescent="0.25">
      <c r="A190" s="1" t="s">
        <v>1683</v>
      </c>
      <c r="B190" s="1" t="s">
        <v>95</v>
      </c>
      <c r="C190" s="1" t="s">
        <v>2545</v>
      </c>
      <c r="D190" s="9">
        <v>-6.5583412891053925</v>
      </c>
      <c r="E190" s="1">
        <v>-2.7133309799999998</v>
      </c>
      <c r="F190" s="2">
        <v>4.4200000000000003E-89</v>
      </c>
      <c r="G190" s="2">
        <v>2.6699999999999999E-87</v>
      </c>
    </row>
    <row r="191" spans="1:7" x14ac:dyDescent="0.25">
      <c r="A191" s="1" t="s">
        <v>86</v>
      </c>
      <c r="C191" s="1" t="s">
        <v>2546</v>
      </c>
      <c r="D191" s="9">
        <v>-6.6959316296782108</v>
      </c>
      <c r="E191" s="1">
        <v>-2.7432847969999998</v>
      </c>
      <c r="F191" s="2">
        <v>1.6600000000000001E-95</v>
      </c>
      <c r="G191" s="2">
        <v>1.11E-93</v>
      </c>
    </row>
    <row r="192" spans="1:7" x14ac:dyDescent="0.25">
      <c r="A192" s="1" t="s">
        <v>274</v>
      </c>
      <c r="C192" s="1" t="s">
        <v>1898</v>
      </c>
      <c r="D192" s="9">
        <v>-6.7080506630282821</v>
      </c>
      <c r="E192" s="1">
        <v>-2.7458935850000001</v>
      </c>
      <c r="F192" s="2">
        <v>5.1800000000000004E-47</v>
      </c>
      <c r="G192" s="2">
        <v>1.0699999999999999E-45</v>
      </c>
    </row>
    <row r="193" spans="1:7" x14ac:dyDescent="0.25">
      <c r="A193" s="1" t="s">
        <v>1672</v>
      </c>
      <c r="B193" s="1" t="s">
        <v>138</v>
      </c>
      <c r="C193" s="1" t="s">
        <v>2547</v>
      </c>
      <c r="D193" s="9">
        <v>-6.719385993899806</v>
      </c>
      <c r="E193" s="1">
        <v>-2.748329408</v>
      </c>
      <c r="F193" s="2">
        <v>4.85E-71</v>
      </c>
      <c r="G193" s="2">
        <v>2.01E-69</v>
      </c>
    </row>
    <row r="194" spans="1:7" x14ac:dyDescent="0.25">
      <c r="A194" s="1" t="s">
        <v>66</v>
      </c>
      <c r="C194" s="1" t="s">
        <v>1898</v>
      </c>
      <c r="D194" s="9">
        <v>-6.7951757535353989</v>
      </c>
      <c r="E194" s="1">
        <v>-2.7645108660000002</v>
      </c>
      <c r="F194" s="2">
        <v>1.49E-102</v>
      </c>
      <c r="G194" s="2">
        <v>1.3100000000000001E-100</v>
      </c>
    </row>
    <row r="195" spans="1:7" x14ac:dyDescent="0.25">
      <c r="A195" s="1" t="s">
        <v>1462</v>
      </c>
      <c r="B195" s="1" t="s">
        <v>71</v>
      </c>
      <c r="C195" s="1" t="s">
        <v>2548</v>
      </c>
      <c r="D195" s="9">
        <v>-6.8067927410111073</v>
      </c>
      <c r="E195" s="1">
        <v>-2.7669751819999999</v>
      </c>
      <c r="F195" s="2">
        <v>1.2999999999999999E-100</v>
      </c>
      <c r="G195" s="2">
        <v>1.0600000000000001E-98</v>
      </c>
    </row>
    <row r="196" spans="1:7" x14ac:dyDescent="0.25">
      <c r="A196" s="1" t="s">
        <v>1421</v>
      </c>
      <c r="B196" s="1" t="s">
        <v>1144</v>
      </c>
      <c r="C196" s="1" t="s">
        <v>2549</v>
      </c>
      <c r="D196" s="9">
        <v>-7.1028239094045231</v>
      </c>
      <c r="E196" s="1">
        <v>-2.828392719</v>
      </c>
      <c r="F196" s="2">
        <v>2.07E-8</v>
      </c>
      <c r="G196" s="2">
        <v>6.9800000000000003E-8</v>
      </c>
    </row>
    <row r="197" spans="1:7" x14ac:dyDescent="0.25">
      <c r="A197" s="1" t="s">
        <v>1532</v>
      </c>
      <c r="B197" s="1" t="s">
        <v>125</v>
      </c>
      <c r="C197" s="1" t="s">
        <v>2735</v>
      </c>
      <c r="D197" s="9">
        <v>-7.190120603922554</v>
      </c>
      <c r="E197" s="1">
        <v>-2.8460159699999998</v>
      </c>
      <c r="F197" s="2">
        <v>1.09E-77</v>
      </c>
      <c r="G197" s="2">
        <v>4.9700000000000002E-76</v>
      </c>
    </row>
    <row r="198" spans="1:7" x14ac:dyDescent="0.25">
      <c r="A198" s="1" t="s">
        <v>1673</v>
      </c>
      <c r="B198" s="1" t="s">
        <v>170</v>
      </c>
      <c r="C198" s="1" t="s">
        <v>2689</v>
      </c>
      <c r="D198" s="9">
        <v>-7.1917267817690487</v>
      </c>
      <c r="E198" s="1">
        <v>-2.8463382130000001</v>
      </c>
      <c r="F198" s="2">
        <v>2.1200000000000001E-63</v>
      </c>
      <c r="G198" s="2">
        <v>7.0800000000000003E-62</v>
      </c>
    </row>
    <row r="199" spans="1:7" x14ac:dyDescent="0.25">
      <c r="A199" s="1" t="s">
        <v>275</v>
      </c>
      <c r="C199" s="1" t="s">
        <v>1897</v>
      </c>
      <c r="D199" s="9">
        <v>-7.2043347313036152</v>
      </c>
      <c r="E199" s="1">
        <v>-2.8488652139999999</v>
      </c>
      <c r="F199" s="2">
        <v>8.8900000000000009E-47</v>
      </c>
      <c r="G199" s="2">
        <v>1.8299999999999999E-45</v>
      </c>
    </row>
    <row r="200" spans="1:7" x14ac:dyDescent="0.25">
      <c r="A200" s="1" t="s">
        <v>1584</v>
      </c>
      <c r="B200" s="1" t="s">
        <v>1173</v>
      </c>
      <c r="C200" s="1" t="s">
        <v>2690</v>
      </c>
      <c r="D200" s="9">
        <v>-7.2336627359630681</v>
      </c>
      <c r="E200" s="1">
        <v>-2.8547263350000001</v>
      </c>
      <c r="F200" s="2">
        <v>2.8700000000000002E-7</v>
      </c>
      <c r="G200" s="2">
        <v>8.71E-7</v>
      </c>
    </row>
    <row r="201" spans="1:7" x14ac:dyDescent="0.25">
      <c r="A201" s="1" t="s">
        <v>1388</v>
      </c>
      <c r="B201" s="1" t="s">
        <v>38</v>
      </c>
      <c r="C201" s="1" t="s">
        <v>2553</v>
      </c>
      <c r="D201" s="9">
        <v>-7.2550415363962859</v>
      </c>
      <c r="E201" s="1">
        <v>-2.8589838740000002</v>
      </c>
      <c r="F201" s="2">
        <v>5.9200000000000003E-120</v>
      </c>
      <c r="G201" s="2">
        <v>9.2500000000000006E-118</v>
      </c>
    </row>
    <row r="202" spans="1:7" x14ac:dyDescent="0.25">
      <c r="A202" s="1" t="s">
        <v>37</v>
      </c>
      <c r="C202" s="1" t="s">
        <v>1898</v>
      </c>
      <c r="D202" s="9">
        <v>-7.3319326877853603</v>
      </c>
      <c r="E202" s="1">
        <v>-2.8741935409999999</v>
      </c>
      <c r="F202" s="2">
        <v>1.6399999999999999E-120</v>
      </c>
      <c r="G202" s="2">
        <v>2.6400000000000001E-118</v>
      </c>
    </row>
    <row r="203" spans="1:7" x14ac:dyDescent="0.25">
      <c r="A203" s="1" t="s">
        <v>1633</v>
      </c>
      <c r="B203" s="1" t="s">
        <v>65</v>
      </c>
      <c r="C203" s="1" t="s">
        <v>2691</v>
      </c>
      <c r="D203" s="9">
        <v>-7.3732440187772141</v>
      </c>
      <c r="E203" s="1">
        <v>-2.8822995040000001</v>
      </c>
      <c r="F203" s="2">
        <v>7.7500000000000003E-103</v>
      </c>
      <c r="G203" s="2">
        <v>6.9200000000000001E-101</v>
      </c>
    </row>
    <row r="204" spans="1:7" x14ac:dyDescent="0.25">
      <c r="A204" s="1" t="s">
        <v>325</v>
      </c>
      <c r="C204" s="1" t="s">
        <v>1898</v>
      </c>
      <c r="D204" s="9">
        <v>-7.3910759098238223</v>
      </c>
      <c r="E204" s="1">
        <v>-2.8857843910000001</v>
      </c>
      <c r="F204" s="2">
        <v>2.08E-41</v>
      </c>
      <c r="G204" s="2">
        <v>3.6299999999999998E-40</v>
      </c>
    </row>
    <row r="205" spans="1:7" x14ac:dyDescent="0.25">
      <c r="A205" s="1" t="s">
        <v>39</v>
      </c>
      <c r="C205" s="1" t="s">
        <v>1898</v>
      </c>
      <c r="D205" s="9">
        <v>-7.4136645744168144</v>
      </c>
      <c r="E205" s="1">
        <v>-2.8901868429999999</v>
      </c>
      <c r="F205" s="2">
        <v>1.6700000000000001E-119</v>
      </c>
      <c r="G205" s="2">
        <v>2.5400000000000001E-117</v>
      </c>
    </row>
    <row r="206" spans="1:7" x14ac:dyDescent="0.25">
      <c r="A206" s="1" t="s">
        <v>1306</v>
      </c>
      <c r="B206" s="1" t="s">
        <v>14</v>
      </c>
      <c r="C206" s="1" t="s">
        <v>2555</v>
      </c>
      <c r="D206" s="9">
        <v>-7.4160830280622312</v>
      </c>
      <c r="E206" s="1">
        <v>-2.8906573959999999</v>
      </c>
      <c r="F206" s="2">
        <v>8.3999999999999996E-164</v>
      </c>
      <c r="G206" s="2">
        <v>3.9399999999999999E-161</v>
      </c>
    </row>
    <row r="207" spans="1:7" x14ac:dyDescent="0.25">
      <c r="A207" s="1" t="s">
        <v>182</v>
      </c>
      <c r="C207" s="1" t="s">
        <v>1897</v>
      </c>
      <c r="D207" s="9">
        <v>-7.5250066927102832</v>
      </c>
      <c r="E207" s="1">
        <v>-2.911692865</v>
      </c>
      <c r="F207" s="2">
        <v>2.5399999999999999E-61</v>
      </c>
      <c r="G207" s="2">
        <v>7.9500000000000005E-60</v>
      </c>
    </row>
    <row r="208" spans="1:7" x14ac:dyDescent="0.25">
      <c r="A208" s="1" t="s">
        <v>84</v>
      </c>
      <c r="C208" s="1" t="s">
        <v>2556</v>
      </c>
      <c r="D208" s="9">
        <v>-7.6118422864247544</v>
      </c>
      <c r="E208" s="1">
        <v>-2.9282456699999999</v>
      </c>
      <c r="F208" s="2">
        <v>2.2900000000000001E-97</v>
      </c>
      <c r="G208" s="2">
        <v>1.5699999999999999E-95</v>
      </c>
    </row>
    <row r="209" spans="1:7" x14ac:dyDescent="0.25">
      <c r="A209" s="1" t="s">
        <v>489</v>
      </c>
      <c r="C209" s="1" t="s">
        <v>1897</v>
      </c>
      <c r="D209" s="9">
        <v>-7.6958455149927403</v>
      </c>
      <c r="E209" s="1">
        <v>-2.944079839</v>
      </c>
      <c r="F209" s="2">
        <v>1.6200000000000001E-29</v>
      </c>
      <c r="G209" s="2">
        <v>1.87E-28</v>
      </c>
    </row>
    <row r="210" spans="1:7" x14ac:dyDescent="0.25">
      <c r="A210" s="1" t="s">
        <v>1746</v>
      </c>
      <c r="B210" s="1" t="s">
        <v>60</v>
      </c>
      <c r="C210" s="1" t="s">
        <v>2557</v>
      </c>
      <c r="D210" s="9">
        <v>-7.747389720237007</v>
      </c>
      <c r="E210" s="1">
        <v>-2.9537103139999998</v>
      </c>
      <c r="F210" s="2">
        <v>5.2699999999999997E-106</v>
      </c>
      <c r="G210" s="2">
        <v>5.1099999999999998E-104</v>
      </c>
    </row>
    <row r="211" spans="1:7" x14ac:dyDescent="0.25">
      <c r="A211" s="1" t="s">
        <v>1679</v>
      </c>
      <c r="B211" s="1" t="s">
        <v>169</v>
      </c>
      <c r="C211" s="1" t="s">
        <v>2736</v>
      </c>
      <c r="D211" s="9">
        <v>-7.7671696201096747</v>
      </c>
      <c r="E211" s="1">
        <v>-2.9573889719999999</v>
      </c>
      <c r="F211" s="2">
        <v>1.8500000000000001E-63</v>
      </c>
      <c r="G211" s="2">
        <v>6.23E-62</v>
      </c>
    </row>
    <row r="212" spans="1:7" x14ac:dyDescent="0.25">
      <c r="A212" s="1" t="s">
        <v>1379</v>
      </c>
      <c r="B212" s="1" t="s">
        <v>131</v>
      </c>
      <c r="C212" s="1" t="s">
        <v>2559</v>
      </c>
      <c r="D212" s="9">
        <v>-7.8195535631291158</v>
      </c>
      <c r="E212" s="1">
        <v>-2.9670862429999998</v>
      </c>
      <c r="F212" s="2">
        <v>3.41E-74</v>
      </c>
      <c r="G212" s="2">
        <v>1.48E-72</v>
      </c>
    </row>
    <row r="213" spans="1:7" x14ac:dyDescent="0.25">
      <c r="A213" s="1" t="s">
        <v>1625</v>
      </c>
      <c r="B213" s="1" t="s">
        <v>143</v>
      </c>
      <c r="C213" s="1" t="s">
        <v>2560</v>
      </c>
      <c r="D213" s="9">
        <v>-7.8295478583553644</v>
      </c>
      <c r="E213" s="1">
        <v>-2.9689289969999999</v>
      </c>
      <c r="F213" s="2">
        <v>1.62E-69</v>
      </c>
      <c r="G213" s="2">
        <v>6.4700000000000001E-68</v>
      </c>
    </row>
    <row r="214" spans="1:7" x14ac:dyDescent="0.25">
      <c r="A214" s="1" t="s">
        <v>1385</v>
      </c>
      <c r="B214" s="1" t="s">
        <v>137</v>
      </c>
      <c r="C214" s="1" t="s">
        <v>2561</v>
      </c>
      <c r="D214" s="9">
        <v>-8.1463084090188715</v>
      </c>
      <c r="E214" s="1">
        <v>-3.0261464340000002</v>
      </c>
      <c r="F214" s="2">
        <v>1.22E-71</v>
      </c>
      <c r="G214" s="2">
        <v>5.0900000000000001E-70</v>
      </c>
    </row>
    <row r="215" spans="1:7" x14ac:dyDescent="0.25">
      <c r="A215" s="1" t="s">
        <v>1677</v>
      </c>
      <c r="B215" s="1" t="s">
        <v>121</v>
      </c>
      <c r="C215" s="1" t="s">
        <v>2562</v>
      </c>
      <c r="D215" s="9">
        <v>-8.408893043966847</v>
      </c>
      <c r="E215" s="1">
        <v>-3.0719158950000001</v>
      </c>
      <c r="F215" s="2">
        <v>3.1600000000000001E-81</v>
      </c>
      <c r="G215" s="2">
        <v>1.4900000000000001E-79</v>
      </c>
    </row>
    <row r="216" spans="1:7" x14ac:dyDescent="0.25">
      <c r="A216" s="1" t="s">
        <v>1766</v>
      </c>
      <c r="B216" s="1" t="s">
        <v>106</v>
      </c>
      <c r="C216" s="1" t="s">
        <v>2694</v>
      </c>
      <c r="D216" s="9">
        <v>-8.522017363549697</v>
      </c>
      <c r="E216" s="1">
        <v>-3.0911949910000001</v>
      </c>
      <c r="F216" s="2">
        <v>4.0800000000000002E-84</v>
      </c>
      <c r="G216" s="2">
        <v>2.21E-82</v>
      </c>
    </row>
    <row r="217" spans="1:7" x14ac:dyDescent="0.25">
      <c r="A217" s="1" t="s">
        <v>1424</v>
      </c>
      <c r="B217" s="1" t="s">
        <v>167</v>
      </c>
      <c r="C217" s="1" t="s">
        <v>2564</v>
      </c>
      <c r="D217" s="9">
        <v>-8.5260780607632078</v>
      </c>
      <c r="E217" s="1">
        <v>-3.0918822640000001</v>
      </c>
      <c r="F217" s="2">
        <v>9.5100000000000001E-64</v>
      </c>
      <c r="G217" s="2">
        <v>3.2399999999999998E-62</v>
      </c>
    </row>
    <row r="218" spans="1:7" x14ac:dyDescent="0.25">
      <c r="A218" s="1" t="s">
        <v>96</v>
      </c>
      <c r="C218" s="1" t="s">
        <v>2565</v>
      </c>
      <c r="D218" s="9">
        <v>-8.5738758913914435</v>
      </c>
      <c r="E218" s="1">
        <v>-3.099947534</v>
      </c>
      <c r="F218" s="2">
        <v>1.52E-88</v>
      </c>
      <c r="G218" s="2">
        <v>9.1200000000000007E-87</v>
      </c>
    </row>
    <row r="219" spans="1:7" x14ac:dyDescent="0.25">
      <c r="A219" s="1" t="s">
        <v>34</v>
      </c>
      <c r="C219" s="1" t="s">
        <v>1898</v>
      </c>
      <c r="D219" s="9">
        <v>-8.6063579788681324</v>
      </c>
      <c r="E219" s="1">
        <v>-3.1054028499999999</v>
      </c>
      <c r="F219" s="2">
        <v>3.1899999999999998E-124</v>
      </c>
      <c r="G219" s="2">
        <v>5.5999999999999998E-122</v>
      </c>
    </row>
    <row r="220" spans="1:7" x14ac:dyDescent="0.25">
      <c r="A220" s="1" t="s">
        <v>1456</v>
      </c>
      <c r="B220" s="1" t="s">
        <v>25</v>
      </c>
      <c r="C220" s="1" t="s">
        <v>2695</v>
      </c>
      <c r="D220" s="9">
        <v>-8.649523342657476</v>
      </c>
      <c r="E220" s="1">
        <v>-3.112620631</v>
      </c>
      <c r="F220" s="2">
        <v>3.0699999999999999E-134</v>
      </c>
      <c r="G220" s="2">
        <v>7.4999999999999999E-132</v>
      </c>
    </row>
    <row r="221" spans="1:7" x14ac:dyDescent="0.25">
      <c r="A221" s="1" t="s">
        <v>1392</v>
      </c>
      <c r="B221" s="1" t="s">
        <v>18</v>
      </c>
      <c r="C221" s="1" t="s">
        <v>2567</v>
      </c>
      <c r="D221" s="9">
        <v>-8.7224247132910531</v>
      </c>
      <c r="E221" s="1">
        <v>-3.1247292400000002</v>
      </c>
      <c r="F221" s="2">
        <v>3.1500000000000002E-152</v>
      </c>
      <c r="G221" s="2">
        <v>1.1100000000000001E-149</v>
      </c>
    </row>
    <row r="222" spans="1:7" x14ac:dyDescent="0.25">
      <c r="A222" s="1" t="s">
        <v>1448</v>
      </c>
      <c r="B222" s="1" t="s">
        <v>210</v>
      </c>
      <c r="C222" s="1" t="s">
        <v>2737</v>
      </c>
      <c r="D222" s="9">
        <v>-8.8115042934827645</v>
      </c>
      <c r="E222" s="1">
        <v>-3.1393883360000001</v>
      </c>
      <c r="F222" s="2">
        <v>4.4499999999999996E-56</v>
      </c>
      <c r="G222" s="2">
        <v>1.2000000000000001E-54</v>
      </c>
    </row>
    <row r="223" spans="1:7" x14ac:dyDescent="0.25">
      <c r="A223" s="1" t="s">
        <v>1457</v>
      </c>
      <c r="B223" s="1" t="s">
        <v>32</v>
      </c>
      <c r="C223" s="1" t="s">
        <v>2569</v>
      </c>
      <c r="D223" s="9">
        <v>-8.9246125880777196</v>
      </c>
      <c r="E223" s="1">
        <v>-3.1577895439999999</v>
      </c>
      <c r="F223" s="2">
        <v>1.34E-125</v>
      </c>
      <c r="G223" s="2">
        <v>2.5100000000000001E-123</v>
      </c>
    </row>
    <row r="224" spans="1:7" x14ac:dyDescent="0.25">
      <c r="A224" s="1" t="s">
        <v>1391</v>
      </c>
      <c r="B224" s="1" t="s">
        <v>62</v>
      </c>
      <c r="C224" s="1" t="s">
        <v>2570</v>
      </c>
      <c r="D224" s="9">
        <v>-8.9727213398265206</v>
      </c>
      <c r="E224" s="1">
        <v>-3.1655456069999999</v>
      </c>
      <c r="F224" s="2">
        <v>3.0599999999999999E-105</v>
      </c>
      <c r="G224" s="2">
        <v>2.8699999999999998E-103</v>
      </c>
    </row>
    <row r="225" spans="1:7" x14ac:dyDescent="0.25">
      <c r="A225" s="1" t="s">
        <v>767</v>
      </c>
      <c r="C225" s="1" t="s">
        <v>2049</v>
      </c>
      <c r="D225" s="9">
        <v>-8.9946640316958426</v>
      </c>
      <c r="E225" s="1">
        <v>-3.1690693950000002</v>
      </c>
      <c r="F225" s="2">
        <v>3.38E-19</v>
      </c>
      <c r="G225" s="2">
        <v>2.39E-18</v>
      </c>
    </row>
    <row r="226" spans="1:7" x14ac:dyDescent="0.25">
      <c r="A226" s="1" t="s">
        <v>223</v>
      </c>
      <c r="C226" s="1" t="s">
        <v>1897</v>
      </c>
      <c r="D226" s="9">
        <v>-9.0174114939154908</v>
      </c>
      <c r="E226" s="1">
        <v>-3.1727133580000002</v>
      </c>
      <c r="F226" s="2">
        <v>1.72E-53</v>
      </c>
      <c r="G226" s="2">
        <v>4.3700000000000002E-52</v>
      </c>
    </row>
    <row r="227" spans="1:7" x14ac:dyDescent="0.25">
      <c r="A227" s="1" t="s">
        <v>1758</v>
      </c>
      <c r="B227" s="1" t="s">
        <v>82</v>
      </c>
      <c r="C227" s="1" t="s">
        <v>2571</v>
      </c>
      <c r="D227" s="9">
        <v>-9.0320024847265845</v>
      </c>
      <c r="E227" s="1">
        <v>-3.1750458830000001</v>
      </c>
      <c r="F227" s="2">
        <v>7.5400000000000004E-98</v>
      </c>
      <c r="G227" s="2">
        <v>5.3000000000000001E-96</v>
      </c>
    </row>
    <row r="228" spans="1:7" x14ac:dyDescent="0.25">
      <c r="A228" s="1" t="s">
        <v>183</v>
      </c>
      <c r="C228" s="1" t="s">
        <v>1898</v>
      </c>
      <c r="D228" s="9">
        <v>-9.0581846509296629</v>
      </c>
      <c r="E228" s="1">
        <v>-3.179221949</v>
      </c>
      <c r="F228" s="2">
        <v>1.51E-60</v>
      </c>
      <c r="G228" s="2">
        <v>4.6800000000000002E-59</v>
      </c>
    </row>
    <row r="229" spans="1:7" x14ac:dyDescent="0.25">
      <c r="A229" s="1" t="s">
        <v>17</v>
      </c>
      <c r="C229" s="1" t="s">
        <v>1898</v>
      </c>
      <c r="D229" s="9">
        <v>-9.0703587863103223</v>
      </c>
      <c r="E229" s="1">
        <v>-3.1811596190000002</v>
      </c>
      <c r="F229" s="2">
        <v>3.0899999999999999E-154</v>
      </c>
      <c r="G229" s="2">
        <v>1.1600000000000001E-151</v>
      </c>
    </row>
    <row r="230" spans="1:7" x14ac:dyDescent="0.25">
      <c r="A230" s="1" t="s">
        <v>27</v>
      </c>
      <c r="C230" s="1" t="s">
        <v>1898</v>
      </c>
      <c r="D230" s="9">
        <v>-9.4856019630778405</v>
      </c>
      <c r="E230" s="1">
        <v>-3.2457393309999998</v>
      </c>
      <c r="F230" s="2">
        <v>2.6599999999999999E-131</v>
      </c>
      <c r="G230" s="2">
        <v>5.9899999999999995E-129</v>
      </c>
    </row>
    <row r="231" spans="1:7" x14ac:dyDescent="0.25">
      <c r="A231" s="1" t="s">
        <v>1231</v>
      </c>
      <c r="C231" s="1" t="s">
        <v>1926</v>
      </c>
      <c r="D231" s="9">
        <v>-9.5993201176672116</v>
      </c>
      <c r="E231" s="1">
        <v>-3.262932229</v>
      </c>
      <c r="F231" s="2">
        <v>1.33E-5</v>
      </c>
      <c r="G231" s="2">
        <v>3.3000000000000003E-5</v>
      </c>
    </row>
    <row r="232" spans="1:7" x14ac:dyDescent="0.25">
      <c r="A232" s="1" t="s">
        <v>12</v>
      </c>
      <c r="C232" s="1" t="s">
        <v>1898</v>
      </c>
      <c r="D232" s="9">
        <v>-9.614922926990582</v>
      </c>
      <c r="E232" s="1">
        <v>-3.2652752930000002</v>
      </c>
      <c r="F232" s="2">
        <v>7.9499999999999995E-184</v>
      </c>
      <c r="G232" s="2">
        <v>4.4700000000000002E-181</v>
      </c>
    </row>
    <row r="233" spans="1:7" x14ac:dyDescent="0.25">
      <c r="A233" s="1" t="s">
        <v>44</v>
      </c>
      <c r="C233" s="1" t="s">
        <v>1897</v>
      </c>
      <c r="D233" s="9">
        <v>-9.6159198830609718</v>
      </c>
      <c r="E233" s="1">
        <v>-3.265424876</v>
      </c>
      <c r="F233" s="2">
        <v>3.6600000000000002E-116</v>
      </c>
      <c r="G233" s="2">
        <v>4.8999999999999997E-114</v>
      </c>
    </row>
    <row r="234" spans="1:7" x14ac:dyDescent="0.25">
      <c r="A234" s="1" t="s">
        <v>101</v>
      </c>
      <c r="C234" s="1" t="s">
        <v>1897</v>
      </c>
      <c r="D234" s="9">
        <v>-9.9959148644932281</v>
      </c>
      <c r="E234" s="1">
        <v>-3.3213386140000001</v>
      </c>
      <c r="F234" s="2">
        <v>2.1199999999999999E-86</v>
      </c>
      <c r="G234" s="2">
        <v>1.2000000000000001E-84</v>
      </c>
    </row>
    <row r="235" spans="1:7" x14ac:dyDescent="0.25">
      <c r="A235" s="1" t="s">
        <v>1582</v>
      </c>
      <c r="B235" s="1" t="s">
        <v>1183</v>
      </c>
      <c r="C235" s="1" t="s">
        <v>2572</v>
      </c>
      <c r="D235" s="9">
        <v>-10.059935380639832</v>
      </c>
      <c r="E235" s="1">
        <v>-3.3305491329999999</v>
      </c>
      <c r="F235" s="2">
        <v>5.5499999999999998E-7</v>
      </c>
      <c r="G235" s="2">
        <v>1.6199999999999999E-6</v>
      </c>
    </row>
    <row r="236" spans="1:7" x14ac:dyDescent="0.25">
      <c r="A236" s="1" t="s">
        <v>1583</v>
      </c>
      <c r="B236" s="1" t="s">
        <v>1137</v>
      </c>
      <c r="C236" s="1" t="s">
        <v>2697</v>
      </c>
      <c r="D236" s="9">
        <v>-10.517265331912853</v>
      </c>
      <c r="E236" s="1">
        <v>-3.3946877230000001</v>
      </c>
      <c r="F236" s="2">
        <v>1.3799999999999999E-8</v>
      </c>
      <c r="G236" s="2">
        <v>4.7099999999999998E-8</v>
      </c>
    </row>
    <row r="237" spans="1:7" x14ac:dyDescent="0.25">
      <c r="A237" s="1" t="s">
        <v>75</v>
      </c>
      <c r="C237" s="1" t="s">
        <v>2574</v>
      </c>
      <c r="D237" s="9">
        <v>-10.892273498124718</v>
      </c>
      <c r="E237" s="1">
        <v>-3.4452332079999999</v>
      </c>
      <c r="F237" s="2">
        <v>6.0100000000000005E-100</v>
      </c>
      <c r="G237" s="2">
        <v>4.6300000000000002E-98</v>
      </c>
    </row>
    <row r="238" spans="1:7" x14ac:dyDescent="0.25">
      <c r="A238" s="1" t="s">
        <v>1439</v>
      </c>
      <c r="B238" s="1" t="s">
        <v>122</v>
      </c>
      <c r="C238" s="1" t="s">
        <v>2575</v>
      </c>
      <c r="D238" s="9">
        <v>-11.013470087750907</v>
      </c>
      <c r="E238" s="1">
        <v>-3.461197195</v>
      </c>
      <c r="F238" s="2">
        <v>4.47E-81</v>
      </c>
      <c r="G238" s="2">
        <v>2.0999999999999999E-79</v>
      </c>
    </row>
    <row r="239" spans="1:7" x14ac:dyDescent="0.25">
      <c r="A239" s="1" t="s">
        <v>109</v>
      </c>
      <c r="C239" s="1" t="s">
        <v>2576</v>
      </c>
      <c r="D239" s="9">
        <v>-11.051588965976768</v>
      </c>
      <c r="E239" s="1">
        <v>-3.4661819060000001</v>
      </c>
      <c r="F239" s="2">
        <v>9.0099999999999993E-84</v>
      </c>
      <c r="G239" s="2">
        <v>4.7300000000000001E-82</v>
      </c>
    </row>
    <row r="240" spans="1:7" x14ac:dyDescent="0.25">
      <c r="A240" s="1" t="s">
        <v>1480</v>
      </c>
      <c r="B240" s="1" t="s">
        <v>8</v>
      </c>
      <c r="C240" s="1" t="s">
        <v>2738</v>
      </c>
      <c r="D240" s="9">
        <v>-11.252187522651329</v>
      </c>
      <c r="E240" s="1">
        <v>-3.492133596</v>
      </c>
      <c r="F240" s="2">
        <v>1.47E-194</v>
      </c>
      <c r="G240" s="2">
        <v>1.37E-191</v>
      </c>
    </row>
    <row r="241" spans="1:7" x14ac:dyDescent="0.25">
      <c r="A241" s="1" t="s">
        <v>1458</v>
      </c>
      <c r="B241" s="1" t="s">
        <v>13</v>
      </c>
      <c r="C241" s="1" t="s">
        <v>2700</v>
      </c>
      <c r="D241" s="9">
        <v>-11.320425166133047</v>
      </c>
      <c r="E241" s="1">
        <v>-3.5008562379999999</v>
      </c>
      <c r="F241" s="2">
        <v>3.68E-165</v>
      </c>
      <c r="G241" s="2">
        <v>1.88E-162</v>
      </c>
    </row>
    <row r="242" spans="1:7" x14ac:dyDescent="0.25">
      <c r="A242" s="1" t="s">
        <v>1573</v>
      </c>
      <c r="B242" s="1" t="s">
        <v>83</v>
      </c>
      <c r="C242" s="1" t="s">
        <v>2701</v>
      </c>
      <c r="D242" s="9">
        <v>-11.364076481040119</v>
      </c>
      <c r="E242" s="1">
        <v>-3.5064085409999999</v>
      </c>
      <c r="F242" s="2">
        <v>8.7399999999999996E-98</v>
      </c>
      <c r="G242" s="2">
        <v>6.0700000000000001E-96</v>
      </c>
    </row>
    <row r="243" spans="1:7" x14ac:dyDescent="0.25">
      <c r="A243" s="1" t="s">
        <v>1528</v>
      </c>
      <c r="B243" s="1" t="s">
        <v>91</v>
      </c>
      <c r="C243" s="1" t="s">
        <v>2580</v>
      </c>
      <c r="D243" s="9">
        <v>-11.673601669966715</v>
      </c>
      <c r="E243" s="1">
        <v>-3.5451778410000001</v>
      </c>
      <c r="F243" s="2">
        <v>4.5400000000000001E-92</v>
      </c>
      <c r="G243" s="2">
        <v>2.8699999999999999E-90</v>
      </c>
    </row>
    <row r="244" spans="1:7" x14ac:dyDescent="0.25">
      <c r="A244" s="1" t="s">
        <v>1481</v>
      </c>
      <c r="B244" s="1" t="s">
        <v>19</v>
      </c>
      <c r="C244" s="1" t="s">
        <v>2703</v>
      </c>
      <c r="D244" s="9">
        <v>-11.899011625641579</v>
      </c>
      <c r="E244" s="1">
        <v>-3.5727698380000001</v>
      </c>
      <c r="F244" s="2">
        <v>1.9000000000000001E-147</v>
      </c>
      <c r="G244" s="2">
        <v>6.2800000000000001E-145</v>
      </c>
    </row>
    <row r="245" spans="1:7" x14ac:dyDescent="0.25">
      <c r="A245" s="1" t="s">
        <v>16</v>
      </c>
      <c r="C245" s="1" t="s">
        <v>1898</v>
      </c>
      <c r="D245" s="9">
        <v>-12.038543924997716</v>
      </c>
      <c r="E245" s="1">
        <v>-3.5895890019999999</v>
      </c>
      <c r="F245" s="2">
        <v>5.4299999999999998E-156</v>
      </c>
      <c r="G245" s="2">
        <v>2.18E-153</v>
      </c>
    </row>
    <row r="246" spans="1:7" x14ac:dyDescent="0.25">
      <c r="A246" s="1" t="s">
        <v>684</v>
      </c>
      <c r="C246" s="1" t="s">
        <v>1898</v>
      </c>
      <c r="D246" s="9">
        <v>-12.086901757410917</v>
      </c>
      <c r="E246" s="1">
        <v>-3.5953725799999998</v>
      </c>
      <c r="F246" s="2">
        <v>1.9800000000000001E-21</v>
      </c>
      <c r="G246" s="2">
        <v>1.5999999999999999E-20</v>
      </c>
    </row>
    <row r="247" spans="1:7" x14ac:dyDescent="0.25">
      <c r="A247" s="1" t="s">
        <v>1438</v>
      </c>
      <c r="B247" s="1" t="s">
        <v>61</v>
      </c>
      <c r="C247" s="1" t="s">
        <v>2582</v>
      </c>
      <c r="D247" s="9">
        <v>-12.242956437716552</v>
      </c>
      <c r="E247" s="1">
        <v>-3.6138800780000002</v>
      </c>
      <c r="F247" s="2">
        <v>5.4599999999999997E-106</v>
      </c>
      <c r="G247" s="2">
        <v>5.2000000000000001E-104</v>
      </c>
    </row>
    <row r="248" spans="1:7" x14ac:dyDescent="0.25">
      <c r="A248" s="1" t="s">
        <v>1681</v>
      </c>
      <c r="B248" s="1" t="s">
        <v>24</v>
      </c>
      <c r="C248" s="1" t="s">
        <v>2704</v>
      </c>
      <c r="D248" s="9">
        <v>-12.433824432975236</v>
      </c>
      <c r="E248" s="1">
        <v>-3.6361982080000002</v>
      </c>
      <c r="F248" s="2">
        <v>1.9499999999999999E-136</v>
      </c>
      <c r="G248" s="2">
        <v>4.9800000000000002E-134</v>
      </c>
    </row>
    <row r="249" spans="1:7" x14ac:dyDescent="0.25">
      <c r="A249" s="1" t="s">
        <v>1207</v>
      </c>
      <c r="C249" s="1" t="s">
        <v>1926</v>
      </c>
      <c r="D249" s="9">
        <v>-12.751787155444378</v>
      </c>
      <c r="E249" s="1">
        <v>-3.672627549</v>
      </c>
      <c r="F249" s="2">
        <v>3.9099999999999998E-6</v>
      </c>
      <c r="G249" s="2">
        <v>1.04E-5</v>
      </c>
    </row>
    <row r="250" spans="1:7" x14ac:dyDescent="0.25">
      <c r="A250" s="1" t="s">
        <v>48</v>
      </c>
      <c r="C250" s="1" t="s">
        <v>1898</v>
      </c>
      <c r="D250" s="9">
        <v>-12.848640816477952</v>
      </c>
      <c r="E250" s="1">
        <v>-3.6835438479999998</v>
      </c>
      <c r="F250" s="2">
        <v>1.13E-113</v>
      </c>
      <c r="G250" s="2">
        <v>1.38E-111</v>
      </c>
    </row>
    <row r="251" spans="1:7" x14ac:dyDescent="0.25">
      <c r="A251" s="1" t="s">
        <v>1305</v>
      </c>
      <c r="B251" s="1" t="s">
        <v>4</v>
      </c>
      <c r="C251" s="1" t="s">
        <v>2584</v>
      </c>
      <c r="D251" s="9">
        <v>-13.077202203904079</v>
      </c>
      <c r="E251" s="1">
        <v>-3.7089820119999999</v>
      </c>
      <c r="F251" s="2">
        <v>6.5700000000000006E-275</v>
      </c>
      <c r="G251" s="2">
        <v>1.8500000000000001E-271</v>
      </c>
    </row>
    <row r="252" spans="1:7" x14ac:dyDescent="0.25">
      <c r="A252" s="1" t="s">
        <v>1484</v>
      </c>
      <c r="B252" s="1" t="s">
        <v>26</v>
      </c>
      <c r="C252" s="1" t="s">
        <v>2585</v>
      </c>
      <c r="D252" s="9">
        <v>-13.120933524888278</v>
      </c>
      <c r="E252" s="1">
        <v>-3.7137984629999998</v>
      </c>
      <c r="F252" s="2">
        <v>5.5299999999999998E-133</v>
      </c>
      <c r="G252" s="2">
        <v>1.3E-130</v>
      </c>
    </row>
    <row r="253" spans="1:7" x14ac:dyDescent="0.25">
      <c r="A253" s="1" t="s">
        <v>1586</v>
      </c>
      <c r="B253" s="1" t="s">
        <v>872</v>
      </c>
      <c r="C253" s="1" t="s">
        <v>2739</v>
      </c>
      <c r="D253" s="9">
        <v>-13.440283588208526</v>
      </c>
      <c r="E253" s="1">
        <v>-3.7484916739999998</v>
      </c>
      <c r="F253" s="2">
        <v>7.6999999999999999E-16</v>
      </c>
      <c r="G253" s="2">
        <v>4.5299999999999999E-15</v>
      </c>
    </row>
    <row r="254" spans="1:7" x14ac:dyDescent="0.25">
      <c r="A254" s="1" t="s">
        <v>9</v>
      </c>
      <c r="C254" s="1" t="s">
        <v>2587</v>
      </c>
      <c r="D254" s="9">
        <v>-13.94425920044953</v>
      </c>
      <c r="E254" s="1">
        <v>-3.801599387</v>
      </c>
      <c r="F254" s="2">
        <v>6.6299999999999997E-190</v>
      </c>
      <c r="G254" s="2">
        <v>5.33E-187</v>
      </c>
    </row>
    <row r="255" spans="1:7" x14ac:dyDescent="0.25">
      <c r="A255" s="1" t="s">
        <v>1588</v>
      </c>
      <c r="B255" s="1" t="s">
        <v>1200</v>
      </c>
      <c r="C255" s="1" t="s">
        <v>2740</v>
      </c>
      <c r="D255" s="9">
        <v>-14.028295279659702</v>
      </c>
      <c r="E255" s="1">
        <v>-3.8102677979999999</v>
      </c>
      <c r="F255" s="2">
        <v>2.8399999999999999E-6</v>
      </c>
      <c r="G255" s="2">
        <v>7.6599999999999995E-6</v>
      </c>
    </row>
    <row r="256" spans="1:7" x14ac:dyDescent="0.25">
      <c r="A256" s="1" t="s">
        <v>1680</v>
      </c>
      <c r="B256" s="1" t="s">
        <v>20</v>
      </c>
      <c r="C256" s="1" t="s">
        <v>2565</v>
      </c>
      <c r="D256" s="9">
        <v>-14.831985607320231</v>
      </c>
      <c r="E256" s="1">
        <v>-3.8906398439999998</v>
      </c>
      <c r="F256" s="2">
        <v>4.1100000000000001E-147</v>
      </c>
      <c r="G256" s="2">
        <v>1.29E-144</v>
      </c>
    </row>
    <row r="257" spans="1:7" x14ac:dyDescent="0.25">
      <c r="A257" s="1" t="s">
        <v>1515</v>
      </c>
      <c r="B257" s="1" t="s">
        <v>29</v>
      </c>
      <c r="C257" s="1" t="s">
        <v>2706</v>
      </c>
      <c r="D257" s="9">
        <v>-14.962753142167259</v>
      </c>
      <c r="E257" s="1">
        <v>-3.9033037500000001</v>
      </c>
      <c r="F257" s="2">
        <v>4.5099999999999997E-129</v>
      </c>
      <c r="G257" s="2">
        <v>9.3899999999999999E-127</v>
      </c>
    </row>
    <row r="258" spans="1:7" x14ac:dyDescent="0.25">
      <c r="A258" s="1" t="s">
        <v>1587</v>
      </c>
      <c r="B258" s="1" t="s">
        <v>1037</v>
      </c>
      <c r="C258" s="1" t="s">
        <v>2741</v>
      </c>
      <c r="D258" s="9">
        <v>-15.048989124966143</v>
      </c>
      <c r="E258" s="1">
        <v>-3.911594676</v>
      </c>
      <c r="F258" s="2">
        <v>1.8199999999999999E-11</v>
      </c>
      <c r="G258" s="2">
        <v>7.9499999999999997E-11</v>
      </c>
    </row>
    <row r="259" spans="1:7" x14ac:dyDescent="0.25">
      <c r="A259" s="1" t="s">
        <v>22</v>
      </c>
      <c r="C259" s="1" t="s">
        <v>1898</v>
      </c>
      <c r="D259" s="9">
        <v>-15.45119008633926</v>
      </c>
      <c r="E259" s="1">
        <v>-3.9496460569999998</v>
      </c>
      <c r="F259" s="2">
        <v>1.63E-146</v>
      </c>
      <c r="G259" s="2">
        <v>4.5799999999999998E-144</v>
      </c>
    </row>
    <row r="260" spans="1:7" x14ac:dyDescent="0.25">
      <c r="A260" s="1" t="s">
        <v>1682</v>
      </c>
      <c r="B260" s="1" t="s">
        <v>7</v>
      </c>
      <c r="C260" s="1" t="s">
        <v>2482</v>
      </c>
      <c r="D260" s="9">
        <v>-15.606346383140881</v>
      </c>
      <c r="E260" s="1">
        <v>-3.9640609210000002</v>
      </c>
      <c r="F260" s="2">
        <v>3.2799999999999999E-209</v>
      </c>
      <c r="G260" s="2">
        <v>3.6800000000000001E-206</v>
      </c>
    </row>
    <row r="261" spans="1:7" x14ac:dyDescent="0.25">
      <c r="A261" s="1" t="s">
        <v>1602</v>
      </c>
      <c r="B261" s="1" t="s">
        <v>58</v>
      </c>
      <c r="C261" s="1" t="s">
        <v>2742</v>
      </c>
      <c r="D261" s="9">
        <v>-16.191429713068004</v>
      </c>
      <c r="E261" s="1">
        <v>-4.0171584769999997</v>
      </c>
      <c r="F261" s="2">
        <v>3.9500000000000001E-108</v>
      </c>
      <c r="G261" s="2">
        <v>3.9599999999999998E-106</v>
      </c>
    </row>
    <row r="262" spans="1:7" x14ac:dyDescent="0.25">
      <c r="A262" s="1" t="s">
        <v>11</v>
      </c>
      <c r="C262" s="1" t="s">
        <v>1926</v>
      </c>
      <c r="D262" s="9">
        <v>-16.280683247543006</v>
      </c>
      <c r="E262" s="1">
        <v>-4.0250893410000002</v>
      </c>
      <c r="F262" s="2">
        <v>5.2299999999999997E-184</v>
      </c>
      <c r="G262" s="2">
        <v>3.2699999999999998E-181</v>
      </c>
    </row>
    <row r="263" spans="1:7" x14ac:dyDescent="0.25">
      <c r="A263" s="1" t="s">
        <v>41</v>
      </c>
      <c r="C263" s="1" t="s">
        <v>2592</v>
      </c>
      <c r="D263" s="9">
        <v>-16.309096421276006</v>
      </c>
      <c r="E263" s="1">
        <v>-4.0276049489999997</v>
      </c>
      <c r="F263" s="2">
        <v>1.0600000000000001E-118</v>
      </c>
      <c r="G263" s="2">
        <v>1.5199999999999999E-116</v>
      </c>
    </row>
    <row r="264" spans="1:7" x14ac:dyDescent="0.25">
      <c r="A264" s="1" t="s">
        <v>1513</v>
      </c>
      <c r="B264" s="1" t="s">
        <v>294</v>
      </c>
      <c r="C264" s="1" t="s">
        <v>2593</v>
      </c>
      <c r="D264" s="9">
        <v>-17.191098667746907</v>
      </c>
      <c r="E264" s="1">
        <v>-4.103589844</v>
      </c>
      <c r="F264" s="2">
        <v>7.6799999999999997E-44</v>
      </c>
      <c r="G264" s="2">
        <v>1.4800000000000001E-42</v>
      </c>
    </row>
    <row r="265" spans="1:7" x14ac:dyDescent="0.25">
      <c r="A265" s="1" t="s">
        <v>35</v>
      </c>
      <c r="C265" s="1" t="s">
        <v>2594</v>
      </c>
      <c r="D265" s="9">
        <v>-17.72955114247819</v>
      </c>
      <c r="E265" s="1">
        <v>-4.1480841069999999</v>
      </c>
      <c r="F265" s="2">
        <v>9.0200000000000005E-124</v>
      </c>
      <c r="G265" s="2">
        <v>1.5400000000000001E-121</v>
      </c>
    </row>
    <row r="266" spans="1:7" x14ac:dyDescent="0.25">
      <c r="A266" s="1" t="s">
        <v>1514</v>
      </c>
      <c r="B266" s="1" t="s">
        <v>117</v>
      </c>
      <c r="C266" s="1" t="s">
        <v>2743</v>
      </c>
      <c r="D266" s="9">
        <v>-20.202753878971365</v>
      </c>
      <c r="E266" s="1">
        <v>-4.3364800580000002</v>
      </c>
      <c r="F266" s="2">
        <v>3.0900000000000002E-82</v>
      </c>
      <c r="G266" s="2">
        <v>1.5100000000000001E-80</v>
      </c>
    </row>
    <row r="267" spans="1:7" x14ac:dyDescent="0.25">
      <c r="A267" s="1" t="s">
        <v>15</v>
      </c>
      <c r="C267" s="1" t="s">
        <v>2596</v>
      </c>
      <c r="D267" s="9">
        <v>-21.034909689586662</v>
      </c>
      <c r="E267" s="1">
        <v>-4.3947137190000003</v>
      </c>
      <c r="F267" s="2">
        <v>6.29E-157</v>
      </c>
      <c r="G267" s="2">
        <v>2.72E-154</v>
      </c>
    </row>
    <row r="268" spans="1:7" x14ac:dyDescent="0.25">
      <c r="A268" s="1" t="s">
        <v>1512</v>
      </c>
      <c r="B268" s="1" t="s">
        <v>5</v>
      </c>
      <c r="C268" s="1" t="s">
        <v>2597</v>
      </c>
      <c r="D268" s="9">
        <v>-21.09527387883049</v>
      </c>
      <c r="E268" s="1">
        <v>-4.398847913</v>
      </c>
      <c r="F268" s="2">
        <v>1.9200000000000001E-251</v>
      </c>
      <c r="G268" s="2">
        <v>3.5999999999999998E-248</v>
      </c>
    </row>
    <row r="269" spans="1:7" x14ac:dyDescent="0.25">
      <c r="A269" s="1" t="s">
        <v>40</v>
      </c>
      <c r="C269" s="1" t="s">
        <v>2018</v>
      </c>
      <c r="D269" s="9">
        <v>-24.649135365805705</v>
      </c>
      <c r="E269" s="1">
        <v>-4.6234651360000001</v>
      </c>
      <c r="F269" s="2">
        <v>4.1399999999999998E-119</v>
      </c>
      <c r="G269" s="2">
        <v>6.1300000000000002E-117</v>
      </c>
    </row>
    <row r="270" spans="1:7" x14ac:dyDescent="0.25">
      <c r="A270" s="1" t="s">
        <v>1603</v>
      </c>
      <c r="B270" s="1" t="s">
        <v>3</v>
      </c>
      <c r="C270" s="1" t="s">
        <v>2598</v>
      </c>
      <c r="D270" s="9">
        <v>-36.394211528132445</v>
      </c>
      <c r="E270" s="1">
        <v>-5.1856371040000004</v>
      </c>
      <c r="F270" s="1">
        <v>0</v>
      </c>
      <c r="G270" s="1">
        <v>0</v>
      </c>
    </row>
    <row r="271" spans="1:7" x14ac:dyDescent="0.25">
      <c r="A271" s="11" t="s">
        <v>1303</v>
      </c>
      <c r="B271" s="11" t="s">
        <v>23</v>
      </c>
      <c r="C271" s="11" t="s">
        <v>2481</v>
      </c>
      <c r="D271" s="12">
        <v>-235.98954461834992</v>
      </c>
      <c r="E271" s="11">
        <v>-7.8825791330000001</v>
      </c>
      <c r="F271" s="13">
        <v>3.5000000000000001E-137</v>
      </c>
      <c r="G271" s="13">
        <v>9.3800000000000004E-135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73AF-1FE9-4CF3-BCC0-E4C63864F290}">
  <dimension ref="A1:M271"/>
  <sheetViews>
    <sheetView zoomScaleNormal="100" workbookViewId="0">
      <pane ySplit="3" topLeftCell="A116" activePane="bottomLeft" state="frozen"/>
      <selection pane="bottomLeft" activeCell="F157" sqref="F157"/>
    </sheetView>
  </sheetViews>
  <sheetFormatPr defaultRowHeight="15" x14ac:dyDescent="0.25"/>
  <cols>
    <col min="1" max="1" width="10.85546875" style="5" bestFit="1" customWidth="1"/>
    <col min="2" max="2" width="7.42578125" style="5" bestFit="1" customWidth="1"/>
    <col min="3" max="3" width="60.140625" style="1" customWidth="1"/>
    <col min="4" max="4" width="12.28515625" style="5" bestFit="1" customWidth="1"/>
    <col min="5" max="7" width="56" style="1" bestFit="1" customWidth="1"/>
    <col min="8" max="8" width="38.140625" style="1" bestFit="1" customWidth="1"/>
    <col min="9" max="9" width="51.7109375" style="1" bestFit="1" customWidth="1"/>
    <col min="10" max="10" width="40.140625" style="1" bestFit="1" customWidth="1"/>
    <col min="11" max="11" width="28.7109375" style="1" bestFit="1" customWidth="1"/>
    <col min="12" max="12" width="41.140625" style="1" bestFit="1" customWidth="1"/>
    <col min="13" max="13" width="34.5703125" style="1" bestFit="1" customWidth="1"/>
    <col min="14" max="16384" width="9.140625" style="1"/>
  </cols>
  <sheetData>
    <row r="1" spans="1:13" ht="15" customHeight="1" x14ac:dyDescent="0.25">
      <c r="A1" s="17" t="s">
        <v>2763</v>
      </c>
      <c r="B1" s="17"/>
      <c r="C1" s="17"/>
      <c r="D1" s="17"/>
      <c r="E1" s="17"/>
    </row>
    <row r="2" spans="1:13" x14ac:dyDescent="0.25">
      <c r="A2" s="1"/>
      <c r="B2" s="1"/>
      <c r="D2" s="1"/>
    </row>
    <row r="3" spans="1:13" x14ac:dyDescent="0.25">
      <c r="A3" s="3" t="s">
        <v>1829</v>
      </c>
      <c r="B3" s="3" t="s">
        <v>1830</v>
      </c>
      <c r="C3" s="4" t="s">
        <v>1892</v>
      </c>
      <c r="D3" s="3" t="s">
        <v>1831</v>
      </c>
      <c r="E3" s="4" t="s">
        <v>1832</v>
      </c>
      <c r="I3" s="5" t="s">
        <v>1833</v>
      </c>
      <c r="J3" s="5"/>
      <c r="K3" s="5"/>
      <c r="L3" s="5"/>
      <c r="M3" s="5"/>
    </row>
    <row r="4" spans="1:13" x14ac:dyDescent="0.25">
      <c r="A4" s="5" t="s">
        <v>1335</v>
      </c>
      <c r="B4" s="5" t="s">
        <v>98</v>
      </c>
      <c r="C4" s="1" t="s">
        <v>2599</v>
      </c>
      <c r="D4" s="8">
        <v>10.309233757131256</v>
      </c>
      <c r="E4" s="1" t="s">
        <v>1837</v>
      </c>
    </row>
    <row r="5" spans="1:13" x14ac:dyDescent="0.25">
      <c r="A5" s="5" t="s">
        <v>72</v>
      </c>
      <c r="C5" s="1" t="s">
        <v>2744</v>
      </c>
      <c r="D5" s="8">
        <v>4.9147263904758276</v>
      </c>
      <c r="E5" s="1" t="s">
        <v>1837</v>
      </c>
    </row>
    <row r="6" spans="1:13" x14ac:dyDescent="0.25">
      <c r="A6" s="5" t="s">
        <v>197</v>
      </c>
      <c r="C6" s="1" t="s">
        <v>2214</v>
      </c>
      <c r="D6" s="8">
        <v>-4.825369292009384</v>
      </c>
      <c r="E6" s="1" t="s">
        <v>1837</v>
      </c>
    </row>
    <row r="7" spans="1:13" x14ac:dyDescent="0.25">
      <c r="A7" s="5" t="s">
        <v>1676</v>
      </c>
      <c r="B7" s="5" t="s">
        <v>124</v>
      </c>
      <c r="C7" s="1" t="s">
        <v>2524</v>
      </c>
      <c r="D7" s="8">
        <v>-5.7360455001328043</v>
      </c>
      <c r="E7" s="1" t="s">
        <v>1837</v>
      </c>
      <c r="I7" s="1" t="s">
        <v>1867</v>
      </c>
    </row>
    <row r="8" spans="1:13" x14ac:dyDescent="0.25">
      <c r="A8" s="5" t="s">
        <v>77</v>
      </c>
      <c r="C8" s="1" t="s">
        <v>2678</v>
      </c>
      <c r="D8" s="8">
        <v>-6.0045685175751142</v>
      </c>
      <c r="E8" s="1" t="s">
        <v>1837</v>
      </c>
    </row>
    <row r="9" spans="1:13" x14ac:dyDescent="0.25">
      <c r="A9" s="5" t="s">
        <v>1678</v>
      </c>
      <c r="B9" s="5" t="s">
        <v>70</v>
      </c>
      <c r="C9" s="1" t="s">
        <v>2745</v>
      </c>
      <c r="D9" s="8">
        <v>-6.1831611772333561</v>
      </c>
      <c r="E9" s="1" t="s">
        <v>1837</v>
      </c>
      <c r="I9" s="1" t="s">
        <v>1867</v>
      </c>
    </row>
    <row r="10" spans="1:13" x14ac:dyDescent="0.25">
      <c r="A10" s="5" t="s">
        <v>1684</v>
      </c>
      <c r="B10" s="5" t="s">
        <v>97</v>
      </c>
      <c r="C10" s="1" t="s">
        <v>2533</v>
      </c>
      <c r="D10" s="8">
        <v>-6.185926947206986</v>
      </c>
      <c r="E10" s="1" t="s">
        <v>1837</v>
      </c>
      <c r="I10" s="1" t="s">
        <v>1867</v>
      </c>
    </row>
    <row r="11" spans="1:13" x14ac:dyDescent="0.25">
      <c r="A11" s="5" t="s">
        <v>1779</v>
      </c>
      <c r="B11" s="5" t="s">
        <v>195</v>
      </c>
      <c r="C11" s="1" t="s">
        <v>2002</v>
      </c>
      <c r="D11" s="8">
        <v>-6.4141228586655021</v>
      </c>
      <c r="E11" s="1" t="s">
        <v>1837</v>
      </c>
    </row>
    <row r="12" spans="1:13" x14ac:dyDescent="0.25">
      <c r="A12" s="5" t="s">
        <v>1683</v>
      </c>
      <c r="B12" s="5" t="s">
        <v>95</v>
      </c>
      <c r="C12" s="1" t="s">
        <v>2545</v>
      </c>
      <c r="D12" s="8">
        <v>-6.5583412891053925</v>
      </c>
      <c r="E12" s="1" t="s">
        <v>1837</v>
      </c>
      <c r="I12" s="1" t="s">
        <v>1867</v>
      </c>
    </row>
    <row r="13" spans="1:13" x14ac:dyDescent="0.25">
      <c r="A13" s="5" t="s">
        <v>1672</v>
      </c>
      <c r="B13" s="5" t="s">
        <v>138</v>
      </c>
      <c r="C13" s="1" t="s">
        <v>2547</v>
      </c>
      <c r="D13" s="8">
        <v>-6.719385993899806</v>
      </c>
      <c r="E13" s="1" t="s">
        <v>1837</v>
      </c>
    </row>
    <row r="14" spans="1:13" x14ac:dyDescent="0.25">
      <c r="A14" s="5" t="s">
        <v>1679</v>
      </c>
      <c r="B14" s="5" t="s">
        <v>169</v>
      </c>
      <c r="C14" s="1" t="s">
        <v>2558</v>
      </c>
      <c r="D14" s="8">
        <v>-7.7671696201096747</v>
      </c>
      <c r="E14" s="1" t="s">
        <v>1837</v>
      </c>
    </row>
    <row r="15" spans="1:13" x14ac:dyDescent="0.25">
      <c r="A15" s="5" t="s">
        <v>1677</v>
      </c>
      <c r="B15" s="5" t="s">
        <v>121</v>
      </c>
      <c r="C15" s="1" t="s">
        <v>2562</v>
      </c>
      <c r="D15" s="8">
        <v>-8.408893043966847</v>
      </c>
      <c r="E15" s="1" t="s">
        <v>1837</v>
      </c>
      <c r="I15" s="1" t="s">
        <v>1867</v>
      </c>
    </row>
    <row r="16" spans="1:13" x14ac:dyDescent="0.25">
      <c r="A16" s="5" t="s">
        <v>1681</v>
      </c>
      <c r="B16" s="5" t="s">
        <v>24</v>
      </c>
      <c r="C16" s="1" t="s">
        <v>2704</v>
      </c>
      <c r="D16" s="8">
        <v>-12.433824432975236</v>
      </c>
      <c r="E16" s="1" t="s">
        <v>1837</v>
      </c>
      <c r="I16" s="1" t="s">
        <v>1867</v>
      </c>
    </row>
    <row r="17" spans="1:13" x14ac:dyDescent="0.25">
      <c r="A17" s="5" t="s">
        <v>9</v>
      </c>
      <c r="C17" s="1" t="s">
        <v>2587</v>
      </c>
      <c r="D17" s="8">
        <v>-13.94425920044953</v>
      </c>
      <c r="E17" s="1" t="s">
        <v>1837</v>
      </c>
    </row>
    <row r="18" spans="1:13" x14ac:dyDescent="0.25">
      <c r="A18" s="5" t="s">
        <v>1680</v>
      </c>
      <c r="B18" s="5" t="s">
        <v>20</v>
      </c>
      <c r="C18" s="1" t="s">
        <v>2565</v>
      </c>
      <c r="D18" s="8">
        <v>-14.831985607320231</v>
      </c>
      <c r="E18" s="1" t="s">
        <v>1837</v>
      </c>
      <c r="I18" s="1" t="s">
        <v>1867</v>
      </c>
    </row>
    <row r="19" spans="1:13" x14ac:dyDescent="0.25">
      <c r="A19" s="5" t="s">
        <v>1682</v>
      </c>
      <c r="B19" s="5" t="s">
        <v>7</v>
      </c>
      <c r="C19" s="1" t="s">
        <v>2482</v>
      </c>
      <c r="D19" s="8">
        <v>-15.606346383140881</v>
      </c>
      <c r="E19" s="1" t="s">
        <v>1837</v>
      </c>
      <c r="I19" s="1" t="s">
        <v>1867</v>
      </c>
    </row>
    <row r="20" spans="1:13" x14ac:dyDescent="0.25">
      <c r="A20" s="5" t="s">
        <v>41</v>
      </c>
      <c r="C20" s="1" t="s">
        <v>2707</v>
      </c>
      <c r="D20" s="8">
        <v>-16.309096421276006</v>
      </c>
      <c r="E20" s="1" t="s">
        <v>1837</v>
      </c>
    </row>
    <row r="21" spans="1:13" x14ac:dyDescent="0.25">
      <c r="A21" s="5" t="s">
        <v>277</v>
      </c>
      <c r="C21" s="1" t="s">
        <v>2393</v>
      </c>
      <c r="D21" s="8">
        <v>-4.0917963826703598</v>
      </c>
      <c r="E21" s="1" t="s">
        <v>1845</v>
      </c>
      <c r="I21" s="1" t="s">
        <v>1891</v>
      </c>
    </row>
    <row r="22" spans="1:13" x14ac:dyDescent="0.25">
      <c r="A22" s="5" t="s">
        <v>1452</v>
      </c>
      <c r="B22" s="5" t="s">
        <v>240</v>
      </c>
      <c r="C22" s="1" t="s">
        <v>2746</v>
      </c>
      <c r="D22" s="8">
        <v>-6.4141584528892519</v>
      </c>
      <c r="E22" s="1" t="s">
        <v>1845</v>
      </c>
      <c r="I22" s="1" t="s">
        <v>1886</v>
      </c>
      <c r="J22" s="1" t="s">
        <v>1851</v>
      </c>
      <c r="K22" s="1" t="s">
        <v>1887</v>
      </c>
      <c r="L22" s="1" t="s">
        <v>1888</v>
      </c>
      <c r="M22" s="1" t="s">
        <v>1889</v>
      </c>
    </row>
    <row r="23" spans="1:13" x14ac:dyDescent="0.25">
      <c r="A23" s="5" t="s">
        <v>1517</v>
      </c>
      <c r="B23" s="5" t="s">
        <v>69</v>
      </c>
      <c r="C23" s="1" t="s">
        <v>2544</v>
      </c>
      <c r="D23" s="8">
        <v>-6.5305672101904237</v>
      </c>
      <c r="E23" s="1" t="s">
        <v>1845</v>
      </c>
      <c r="I23" s="1" t="s">
        <v>1846</v>
      </c>
      <c r="J23" s="1" t="s">
        <v>1847</v>
      </c>
      <c r="K23" s="1" t="s">
        <v>1848</v>
      </c>
      <c r="L23" s="1" t="s">
        <v>1849</v>
      </c>
    </row>
    <row r="24" spans="1:13" x14ac:dyDescent="0.25">
      <c r="A24" s="5" t="s">
        <v>1388</v>
      </c>
      <c r="B24" s="5" t="s">
        <v>38</v>
      </c>
      <c r="C24" s="1" t="s">
        <v>2553</v>
      </c>
      <c r="D24" s="8">
        <v>-7.2550415363962859</v>
      </c>
      <c r="E24" s="1" t="s">
        <v>1845</v>
      </c>
      <c r="I24" s="1" t="s">
        <v>1854</v>
      </c>
    </row>
    <row r="25" spans="1:13" x14ac:dyDescent="0.25">
      <c r="A25" s="5" t="s">
        <v>1438</v>
      </c>
      <c r="B25" s="5" t="s">
        <v>61</v>
      </c>
      <c r="C25" s="1" t="s">
        <v>2747</v>
      </c>
      <c r="D25" s="8">
        <v>-12.242956437716552</v>
      </c>
      <c r="E25" s="1" t="s">
        <v>1845</v>
      </c>
    </row>
    <row r="26" spans="1:13" x14ac:dyDescent="0.25">
      <c r="A26" s="5" t="s">
        <v>1304</v>
      </c>
      <c r="B26" s="5" t="s">
        <v>284</v>
      </c>
      <c r="C26" s="1" t="s">
        <v>1909</v>
      </c>
      <c r="D26" s="8">
        <v>4.720204997870443</v>
      </c>
      <c r="E26" s="1" t="s">
        <v>1868</v>
      </c>
    </row>
    <row r="27" spans="1:13" x14ac:dyDescent="0.25">
      <c r="A27" s="5" t="s">
        <v>1167</v>
      </c>
      <c r="C27" s="1" t="s">
        <v>1898</v>
      </c>
      <c r="D27" s="8">
        <v>-4.1085209832793579</v>
      </c>
      <c r="E27" s="1" t="s">
        <v>1868</v>
      </c>
    </row>
    <row r="28" spans="1:13" x14ac:dyDescent="0.25">
      <c r="A28" s="5" t="s">
        <v>639</v>
      </c>
      <c r="C28" s="1" t="s">
        <v>2494</v>
      </c>
      <c r="D28" s="8">
        <v>-4.6829675009581733</v>
      </c>
      <c r="E28" s="1" t="s">
        <v>1868</v>
      </c>
    </row>
    <row r="29" spans="1:13" x14ac:dyDescent="0.25">
      <c r="A29" s="5" t="s">
        <v>1033</v>
      </c>
      <c r="C29" s="1" t="s">
        <v>1898</v>
      </c>
      <c r="D29" s="8">
        <v>-4.9542218640832782</v>
      </c>
      <c r="E29" s="1" t="s">
        <v>1868</v>
      </c>
    </row>
    <row r="30" spans="1:13" x14ac:dyDescent="0.25">
      <c r="A30" s="5" t="s">
        <v>1643</v>
      </c>
      <c r="B30" s="5" t="s">
        <v>87</v>
      </c>
      <c r="C30" s="1" t="s">
        <v>1955</v>
      </c>
      <c r="D30" s="8">
        <v>-4.3444281381393193</v>
      </c>
      <c r="E30" s="1" t="s">
        <v>1869</v>
      </c>
      <c r="I30" s="1" t="s">
        <v>1883</v>
      </c>
    </row>
    <row r="31" spans="1:13" x14ac:dyDescent="0.25">
      <c r="A31" s="5" t="s">
        <v>1641</v>
      </c>
      <c r="B31" s="5" t="s">
        <v>158</v>
      </c>
      <c r="C31" s="1" t="s">
        <v>1897</v>
      </c>
      <c r="D31" s="8">
        <v>-4.9851687767213226</v>
      </c>
      <c r="E31" s="1" t="s">
        <v>1869</v>
      </c>
    </row>
    <row r="32" spans="1:13" x14ac:dyDescent="0.25">
      <c r="A32" s="5" t="s">
        <v>1642</v>
      </c>
      <c r="B32" s="5" t="s">
        <v>93</v>
      </c>
      <c r="C32" s="1" t="s">
        <v>1898</v>
      </c>
      <c r="D32" s="8">
        <v>-5.3070066517115535</v>
      </c>
      <c r="E32" s="1" t="s">
        <v>1869</v>
      </c>
    </row>
    <row r="33" spans="1:9" x14ac:dyDescent="0.25">
      <c r="A33" s="5" t="s">
        <v>1532</v>
      </c>
      <c r="B33" s="5" t="s">
        <v>125</v>
      </c>
      <c r="C33" s="1" t="s">
        <v>2550</v>
      </c>
      <c r="D33" s="8">
        <v>-7.190120603922554</v>
      </c>
      <c r="E33" s="1" t="s">
        <v>1869</v>
      </c>
      <c r="I33" s="1" t="s">
        <v>1870</v>
      </c>
    </row>
    <row r="34" spans="1:9" x14ac:dyDescent="0.25">
      <c r="A34" s="5" t="s">
        <v>1528</v>
      </c>
      <c r="B34" s="5" t="s">
        <v>91</v>
      </c>
      <c r="C34" s="1" t="s">
        <v>2702</v>
      </c>
      <c r="D34" s="8">
        <v>-11.673601669966715</v>
      </c>
      <c r="E34" s="1" t="s">
        <v>1869</v>
      </c>
      <c r="I34" s="1" t="s">
        <v>1870</v>
      </c>
    </row>
    <row r="35" spans="1:9" x14ac:dyDescent="0.25">
      <c r="A35" s="5" t="s">
        <v>1339</v>
      </c>
      <c r="B35" s="5" t="s">
        <v>1101</v>
      </c>
      <c r="C35" s="1" t="s">
        <v>2748</v>
      </c>
      <c r="D35" s="8">
        <v>4.4889409892868679</v>
      </c>
      <c r="E35" s="1" t="s">
        <v>1840</v>
      </c>
      <c r="I35" s="1" t="s">
        <v>1890</v>
      </c>
    </row>
    <row r="36" spans="1:9" x14ac:dyDescent="0.25">
      <c r="A36" s="5" t="s">
        <v>507</v>
      </c>
      <c r="C36" s="1" t="s">
        <v>2749</v>
      </c>
      <c r="D36" s="8">
        <v>4.3108404098954125</v>
      </c>
      <c r="E36" s="1" t="s">
        <v>1840</v>
      </c>
    </row>
    <row r="37" spans="1:9" x14ac:dyDescent="0.25">
      <c r="A37" s="5" t="s">
        <v>1515</v>
      </c>
      <c r="B37" s="5" t="s">
        <v>29</v>
      </c>
      <c r="C37" s="1" t="s">
        <v>2590</v>
      </c>
      <c r="D37" s="8">
        <v>-14.962753142167259</v>
      </c>
      <c r="E37" s="1" t="s">
        <v>1840</v>
      </c>
    </row>
    <row r="38" spans="1:9" x14ac:dyDescent="0.25">
      <c r="A38" s="5" t="s">
        <v>1513</v>
      </c>
      <c r="B38" s="5" t="s">
        <v>294</v>
      </c>
      <c r="C38" s="1" t="s">
        <v>2750</v>
      </c>
      <c r="D38" s="8">
        <v>-17.191098667746907</v>
      </c>
      <c r="E38" s="1" t="s">
        <v>1840</v>
      </c>
    </row>
    <row r="39" spans="1:9" x14ac:dyDescent="0.25">
      <c r="A39" s="5" t="s">
        <v>1514</v>
      </c>
      <c r="B39" s="5" t="s">
        <v>117</v>
      </c>
      <c r="C39" s="1" t="s">
        <v>2595</v>
      </c>
      <c r="D39" s="8">
        <v>-20.202753878971365</v>
      </c>
      <c r="E39" s="1" t="s">
        <v>1840</v>
      </c>
    </row>
    <row r="40" spans="1:9" x14ac:dyDescent="0.25">
      <c r="A40" s="5" t="s">
        <v>1512</v>
      </c>
      <c r="B40" s="5" t="s">
        <v>5</v>
      </c>
      <c r="C40" s="1" t="s">
        <v>2751</v>
      </c>
      <c r="D40" s="8">
        <v>-21.09527387883049</v>
      </c>
      <c r="E40" s="1" t="s">
        <v>1840</v>
      </c>
    </row>
    <row r="41" spans="1:9" x14ac:dyDescent="0.25">
      <c r="A41" s="5" t="s">
        <v>1429</v>
      </c>
      <c r="B41" s="5" t="s">
        <v>168</v>
      </c>
      <c r="C41" s="1" t="s">
        <v>2655</v>
      </c>
      <c r="D41" s="8">
        <v>-4.3066813829091348</v>
      </c>
      <c r="E41" s="1" t="s">
        <v>1856</v>
      </c>
    </row>
    <row r="42" spans="1:9" x14ac:dyDescent="0.25">
      <c r="A42" s="5" t="s">
        <v>1536</v>
      </c>
      <c r="B42" s="5" t="s">
        <v>940</v>
      </c>
      <c r="C42" s="1" t="s">
        <v>2752</v>
      </c>
      <c r="D42" s="8">
        <v>-4.37179934099498</v>
      </c>
      <c r="E42" s="1" t="s">
        <v>1856</v>
      </c>
    </row>
    <row r="43" spans="1:9" x14ac:dyDescent="0.25">
      <c r="A43" s="5" t="s">
        <v>160</v>
      </c>
      <c r="C43" s="1" t="s">
        <v>1900</v>
      </c>
      <c r="D43" s="8">
        <v>10.296510307206892</v>
      </c>
      <c r="E43" s="6" t="s">
        <v>1838</v>
      </c>
    </row>
    <row r="44" spans="1:9" x14ac:dyDescent="0.25">
      <c r="A44" s="5" t="s">
        <v>1382</v>
      </c>
      <c r="B44" s="5" t="s">
        <v>215</v>
      </c>
      <c r="C44" s="1" t="s">
        <v>2476</v>
      </c>
      <c r="D44" s="8">
        <v>-4.3361592495356449</v>
      </c>
      <c r="E44" s="1" t="s">
        <v>1838</v>
      </c>
    </row>
    <row r="45" spans="1:9" x14ac:dyDescent="0.25">
      <c r="A45" s="5" t="s">
        <v>1811</v>
      </c>
      <c r="B45" s="5" t="s">
        <v>876</v>
      </c>
      <c r="C45" s="1" t="s">
        <v>2662</v>
      </c>
      <c r="D45" s="8">
        <v>-4.7197636171320347</v>
      </c>
      <c r="E45" s="1" t="s">
        <v>1838</v>
      </c>
    </row>
    <row r="46" spans="1:9" x14ac:dyDescent="0.25">
      <c r="A46" s="5" t="s">
        <v>1162</v>
      </c>
      <c r="C46" s="1" t="s">
        <v>2501</v>
      </c>
      <c r="D46" s="8">
        <v>-4.8231240417460093</v>
      </c>
      <c r="E46" s="1" t="s">
        <v>1838</v>
      </c>
    </row>
    <row r="47" spans="1:9" x14ac:dyDescent="0.25">
      <c r="A47" s="5" t="s">
        <v>1356</v>
      </c>
      <c r="B47" s="5" t="s">
        <v>118</v>
      </c>
      <c r="C47" s="1" t="s">
        <v>2290</v>
      </c>
      <c r="D47" s="8">
        <v>-5.1712559592724423</v>
      </c>
      <c r="E47" s="1" t="s">
        <v>1838</v>
      </c>
    </row>
    <row r="48" spans="1:9" x14ac:dyDescent="0.25">
      <c r="A48" s="5" t="s">
        <v>1812</v>
      </c>
      <c r="B48" s="5" t="s">
        <v>786</v>
      </c>
      <c r="C48" s="1" t="s">
        <v>2540</v>
      </c>
      <c r="D48" s="8">
        <v>-6.4760622214625752</v>
      </c>
      <c r="E48" s="1" t="s">
        <v>1838</v>
      </c>
    </row>
    <row r="49" spans="1:9" x14ac:dyDescent="0.25">
      <c r="A49" s="5" t="s">
        <v>1448</v>
      </c>
      <c r="B49" s="5" t="s">
        <v>210</v>
      </c>
      <c r="C49" s="1" t="s">
        <v>2568</v>
      </c>
      <c r="D49" s="8">
        <v>-8.8115042934827645</v>
      </c>
      <c r="E49" s="1" t="s">
        <v>1838</v>
      </c>
      <c r="I49" s="1" t="s">
        <v>1871</v>
      </c>
    </row>
    <row r="50" spans="1:9" x14ac:dyDescent="0.25">
      <c r="A50" s="5" t="s">
        <v>75</v>
      </c>
      <c r="C50" s="1" t="s">
        <v>2574</v>
      </c>
      <c r="D50" s="8">
        <v>-10.892273498124718</v>
      </c>
      <c r="E50" s="1" t="s">
        <v>1838</v>
      </c>
    </row>
    <row r="51" spans="1:9" x14ac:dyDescent="0.25">
      <c r="A51" s="5" t="s">
        <v>1439</v>
      </c>
      <c r="B51" s="5" t="s">
        <v>122</v>
      </c>
      <c r="C51" s="1" t="s">
        <v>2575</v>
      </c>
      <c r="D51" s="8">
        <v>-11.013470087750907</v>
      </c>
      <c r="E51" s="1" t="s">
        <v>1838</v>
      </c>
      <c r="I51" s="1" t="s">
        <v>1888</v>
      </c>
    </row>
    <row r="52" spans="1:9" x14ac:dyDescent="0.25">
      <c r="A52" s="5" t="s">
        <v>1633</v>
      </c>
      <c r="B52" s="5" t="s">
        <v>65</v>
      </c>
      <c r="C52" s="1" t="s">
        <v>2554</v>
      </c>
      <c r="D52" s="8">
        <v>-7.3732440187772141</v>
      </c>
      <c r="E52" s="1" t="s">
        <v>1844</v>
      </c>
    </row>
    <row r="53" spans="1:9" x14ac:dyDescent="0.25">
      <c r="A53" s="5" t="s">
        <v>1456</v>
      </c>
      <c r="B53" s="5" t="s">
        <v>25</v>
      </c>
      <c r="C53" s="1" t="s">
        <v>2566</v>
      </c>
      <c r="D53" s="8">
        <v>-8.649523342657476</v>
      </c>
      <c r="E53" s="1" t="s">
        <v>1844</v>
      </c>
    </row>
    <row r="54" spans="1:9" x14ac:dyDescent="0.25">
      <c r="A54" s="5" t="s">
        <v>1392</v>
      </c>
      <c r="B54" s="5" t="s">
        <v>18</v>
      </c>
      <c r="C54" s="1" t="s">
        <v>2567</v>
      </c>
      <c r="D54" s="8">
        <v>-8.7224247132910531</v>
      </c>
      <c r="E54" s="1" t="s">
        <v>1844</v>
      </c>
      <c r="G54" s="1" t="s">
        <v>1837</v>
      </c>
    </row>
    <row r="55" spans="1:9" x14ac:dyDescent="0.25">
      <c r="A55" s="5" t="s">
        <v>1457</v>
      </c>
      <c r="B55" s="5" t="s">
        <v>32</v>
      </c>
      <c r="C55" s="1" t="s">
        <v>2569</v>
      </c>
      <c r="D55" s="8">
        <v>-8.9246125880777196</v>
      </c>
      <c r="E55" s="1" t="s">
        <v>1844</v>
      </c>
    </row>
    <row r="56" spans="1:9" x14ac:dyDescent="0.25">
      <c r="A56" s="5" t="s">
        <v>1391</v>
      </c>
      <c r="B56" s="5" t="s">
        <v>62</v>
      </c>
      <c r="C56" s="1" t="s">
        <v>2570</v>
      </c>
      <c r="D56" s="8">
        <v>-8.9727213398265206</v>
      </c>
      <c r="E56" s="1" t="s">
        <v>1844</v>
      </c>
      <c r="G56" s="1" t="s">
        <v>1837</v>
      </c>
    </row>
    <row r="57" spans="1:9" x14ac:dyDescent="0.25">
      <c r="A57" s="5" t="s">
        <v>1480</v>
      </c>
      <c r="B57" s="5" t="s">
        <v>8</v>
      </c>
      <c r="C57" s="1" t="s">
        <v>2577</v>
      </c>
      <c r="D57" s="8">
        <v>-11.252187522651329</v>
      </c>
      <c r="E57" s="1" t="s">
        <v>1844</v>
      </c>
    </row>
    <row r="58" spans="1:9" x14ac:dyDescent="0.25">
      <c r="A58" s="5" t="s">
        <v>1458</v>
      </c>
      <c r="B58" s="5" t="s">
        <v>13</v>
      </c>
      <c r="C58" s="1" t="s">
        <v>2578</v>
      </c>
      <c r="D58" s="8">
        <v>-11.320425166133047</v>
      </c>
      <c r="E58" s="1" t="s">
        <v>1844</v>
      </c>
    </row>
    <row r="59" spans="1:9" x14ac:dyDescent="0.25">
      <c r="A59" s="5" t="s">
        <v>1481</v>
      </c>
      <c r="B59" s="5" t="s">
        <v>19</v>
      </c>
      <c r="C59" s="1" t="s">
        <v>2581</v>
      </c>
      <c r="D59" s="8">
        <v>-11.899011625641579</v>
      </c>
      <c r="E59" s="1" t="s">
        <v>1844</v>
      </c>
    </row>
    <row r="60" spans="1:9" x14ac:dyDescent="0.25">
      <c r="A60" s="5" t="s">
        <v>1484</v>
      </c>
      <c r="B60" s="5" t="s">
        <v>26</v>
      </c>
      <c r="C60" s="1" t="s">
        <v>2585</v>
      </c>
      <c r="D60" s="8">
        <v>-13.120933524888278</v>
      </c>
      <c r="E60" s="1" t="s">
        <v>1844</v>
      </c>
    </row>
    <row r="61" spans="1:9" x14ac:dyDescent="0.25">
      <c r="A61" s="5" t="s">
        <v>1390</v>
      </c>
      <c r="B61" s="5" t="s">
        <v>218</v>
      </c>
      <c r="C61" s="1" t="s">
        <v>2753</v>
      </c>
      <c r="D61" s="8">
        <v>-4.2329842537657907</v>
      </c>
      <c r="E61" s="1" t="s">
        <v>1853</v>
      </c>
    </row>
    <row r="62" spans="1:9" x14ac:dyDescent="0.25">
      <c r="A62" s="5" t="s">
        <v>1483</v>
      </c>
      <c r="B62" s="5" t="s">
        <v>55</v>
      </c>
      <c r="C62" s="1" t="s">
        <v>2493</v>
      </c>
      <c r="D62" s="8">
        <v>-4.6244551617220822</v>
      </c>
      <c r="E62" s="1" t="s">
        <v>1853</v>
      </c>
    </row>
    <row r="63" spans="1:9" x14ac:dyDescent="0.25">
      <c r="A63" s="5" t="s">
        <v>1542</v>
      </c>
      <c r="B63" s="5" t="s">
        <v>261</v>
      </c>
      <c r="C63" s="1" t="s">
        <v>2712</v>
      </c>
      <c r="D63" s="8">
        <v>5.1019195681236269</v>
      </c>
      <c r="E63" s="1" t="s">
        <v>1842</v>
      </c>
      <c r="I63" s="1" t="s">
        <v>1848</v>
      </c>
    </row>
    <row r="64" spans="1:9" x14ac:dyDescent="0.25">
      <c r="A64" s="5" t="s">
        <v>1541</v>
      </c>
      <c r="B64" s="5" t="s">
        <v>200</v>
      </c>
      <c r="C64" s="1" t="s">
        <v>1907</v>
      </c>
      <c r="D64" s="8">
        <v>4.8482858394142614</v>
      </c>
      <c r="E64" s="1" t="s">
        <v>1842</v>
      </c>
      <c r="I64" s="1" t="s">
        <v>1848</v>
      </c>
    </row>
    <row r="65" spans="1:13" x14ac:dyDescent="0.25">
      <c r="A65" s="5" t="s">
        <v>1402</v>
      </c>
      <c r="B65" s="5" t="s">
        <v>412</v>
      </c>
      <c r="C65" s="1" t="s">
        <v>1908</v>
      </c>
      <c r="D65" s="8">
        <v>4.8151331246199334</v>
      </c>
      <c r="E65" s="1" t="s">
        <v>1842</v>
      </c>
    </row>
    <row r="66" spans="1:13" x14ac:dyDescent="0.25">
      <c r="A66" s="5" t="s">
        <v>1405</v>
      </c>
      <c r="B66" s="5" t="s">
        <v>570</v>
      </c>
      <c r="C66" s="1" t="s">
        <v>1912</v>
      </c>
      <c r="D66" s="8">
        <v>4.359857992806992</v>
      </c>
      <c r="E66" s="1" t="s">
        <v>1842</v>
      </c>
      <c r="I66" s="1" t="s">
        <v>1851</v>
      </c>
      <c r="J66" s="1" t="s">
        <v>1852</v>
      </c>
    </row>
    <row r="67" spans="1:13" x14ac:dyDescent="0.25">
      <c r="A67" s="5" t="s">
        <v>171</v>
      </c>
      <c r="C67" s="1" t="s">
        <v>1915</v>
      </c>
      <c r="D67" s="8">
        <v>4.3025351304421617</v>
      </c>
      <c r="E67" s="1" t="s">
        <v>1842</v>
      </c>
    </row>
    <row r="68" spans="1:13" x14ac:dyDescent="0.25">
      <c r="A68" s="5" t="s">
        <v>601</v>
      </c>
      <c r="C68" s="1" t="s">
        <v>1916</v>
      </c>
      <c r="D68" s="8">
        <v>4.2506630909715435</v>
      </c>
      <c r="E68" s="1" t="s">
        <v>1842</v>
      </c>
    </row>
    <row r="69" spans="1:13" x14ac:dyDescent="0.25">
      <c r="A69" s="5" t="s">
        <v>1444</v>
      </c>
      <c r="B69" s="5" t="s">
        <v>147</v>
      </c>
      <c r="C69" s="1" t="s">
        <v>1917</v>
      </c>
      <c r="D69" s="8">
        <v>4.2357294365355473</v>
      </c>
      <c r="E69" s="1" t="s">
        <v>1842</v>
      </c>
      <c r="I69" s="1" t="s">
        <v>1873</v>
      </c>
      <c r="J69" s="1" t="s">
        <v>1874</v>
      </c>
      <c r="K69" s="1" t="s">
        <v>1875</v>
      </c>
      <c r="L69" s="1" t="s">
        <v>1876</v>
      </c>
      <c r="M69" s="1" t="s">
        <v>1877</v>
      </c>
    </row>
    <row r="70" spans="1:13" x14ac:dyDescent="0.25">
      <c r="A70" s="5" t="s">
        <v>1404</v>
      </c>
      <c r="B70" s="5" t="s">
        <v>600</v>
      </c>
      <c r="C70" s="1" t="s">
        <v>1920</v>
      </c>
      <c r="D70" s="8">
        <v>4.0389419305542864</v>
      </c>
      <c r="E70" s="1" t="s">
        <v>1842</v>
      </c>
      <c r="I70" s="1" t="s">
        <v>1851</v>
      </c>
      <c r="J70" s="1" t="s">
        <v>1852</v>
      </c>
    </row>
    <row r="71" spans="1:13" x14ac:dyDescent="0.25">
      <c r="A71" s="5" t="s">
        <v>211</v>
      </c>
      <c r="C71" s="1" t="s">
        <v>1921</v>
      </c>
      <c r="D71" s="8">
        <v>4.0180758796242166</v>
      </c>
      <c r="E71" s="1" t="s">
        <v>1842</v>
      </c>
    </row>
    <row r="72" spans="1:13" x14ac:dyDescent="0.25">
      <c r="A72" s="5" t="s">
        <v>1244</v>
      </c>
      <c r="C72" s="1" t="s">
        <v>1922</v>
      </c>
      <c r="D72" s="8">
        <v>4.0110671395101249</v>
      </c>
      <c r="E72" s="1" t="s">
        <v>1842</v>
      </c>
    </row>
    <row r="73" spans="1:13" x14ac:dyDescent="0.25">
      <c r="A73" s="5" t="s">
        <v>1543</v>
      </c>
      <c r="B73" s="5" t="s">
        <v>304</v>
      </c>
      <c r="C73" s="1" t="s">
        <v>2469</v>
      </c>
      <c r="D73" s="8">
        <v>-4.0498007185113902</v>
      </c>
      <c r="E73" s="1" t="s">
        <v>1842</v>
      </c>
    </row>
    <row r="74" spans="1:13" x14ac:dyDescent="0.25">
      <c r="A74" s="5" t="s">
        <v>1430</v>
      </c>
      <c r="B74" s="5" t="s">
        <v>546</v>
      </c>
      <c r="C74" s="1" t="s">
        <v>2480</v>
      </c>
      <c r="D74" s="8">
        <v>-4.441481872433986</v>
      </c>
      <c r="E74" s="1" t="s">
        <v>1842</v>
      </c>
      <c r="I74" s="1" t="s">
        <v>1859</v>
      </c>
      <c r="J74" s="1" t="s">
        <v>1860</v>
      </c>
    </row>
    <row r="75" spans="1:13" x14ac:dyDescent="0.25">
      <c r="A75" s="5" t="s">
        <v>1349</v>
      </c>
      <c r="B75" s="5" t="s">
        <v>194</v>
      </c>
      <c r="C75" s="1" t="s">
        <v>2657</v>
      </c>
      <c r="D75" s="8">
        <v>-4.547651797966151</v>
      </c>
      <c r="E75" s="1" t="s">
        <v>1842</v>
      </c>
    </row>
    <row r="76" spans="1:13" x14ac:dyDescent="0.25">
      <c r="A76" s="5" t="s">
        <v>1348</v>
      </c>
      <c r="B76" s="5" t="s">
        <v>235</v>
      </c>
      <c r="C76" s="1" t="s">
        <v>2722</v>
      </c>
      <c r="D76" s="8">
        <v>-4.8133752767830504</v>
      </c>
      <c r="E76" s="1" t="s">
        <v>1842</v>
      </c>
      <c r="G76" s="1" t="s">
        <v>1843</v>
      </c>
    </row>
    <row r="77" spans="1:13" x14ac:dyDescent="0.25">
      <c r="A77" s="5" t="s">
        <v>1354</v>
      </c>
      <c r="B77" s="5" t="s">
        <v>36</v>
      </c>
      <c r="C77" s="1" t="s">
        <v>2341</v>
      </c>
      <c r="D77" s="8">
        <v>-5.3858048276966342</v>
      </c>
      <c r="E77" s="1" t="s">
        <v>1842</v>
      </c>
    </row>
    <row r="78" spans="1:13" x14ac:dyDescent="0.25">
      <c r="A78" s="5" t="s">
        <v>1347</v>
      </c>
      <c r="B78" s="5" t="s">
        <v>94</v>
      </c>
      <c r="C78" s="1" t="s">
        <v>2515</v>
      </c>
      <c r="D78" s="8">
        <v>-5.4726254615730365</v>
      </c>
      <c r="E78" s="1" t="s">
        <v>1842</v>
      </c>
    </row>
    <row r="79" spans="1:13" x14ac:dyDescent="0.25">
      <c r="A79" s="5" t="s">
        <v>1352</v>
      </c>
      <c r="B79" s="5" t="s">
        <v>67</v>
      </c>
      <c r="C79" s="1" t="s">
        <v>2266</v>
      </c>
      <c r="D79" s="8">
        <v>-5.5423209646103349</v>
      </c>
      <c r="E79" s="1" t="s">
        <v>1842</v>
      </c>
    </row>
    <row r="80" spans="1:13" x14ac:dyDescent="0.25">
      <c r="A80" s="5" t="s">
        <v>1350</v>
      </c>
      <c r="B80" s="5" t="s">
        <v>49</v>
      </c>
      <c r="C80" s="1" t="s">
        <v>2377</v>
      </c>
      <c r="D80" s="8">
        <v>-5.6414944585917501</v>
      </c>
      <c r="E80" s="1" t="s">
        <v>1842</v>
      </c>
    </row>
    <row r="81" spans="1:9" x14ac:dyDescent="0.25">
      <c r="A81" s="5" t="s">
        <v>84</v>
      </c>
      <c r="C81" s="1" t="s">
        <v>2556</v>
      </c>
      <c r="D81" s="8">
        <v>-7.6118422864247544</v>
      </c>
      <c r="E81" s="1" t="s">
        <v>1842</v>
      </c>
    </row>
    <row r="82" spans="1:9" x14ac:dyDescent="0.25">
      <c r="A82" s="5" t="s">
        <v>1424</v>
      </c>
      <c r="B82" s="5" t="s">
        <v>167</v>
      </c>
      <c r="C82" s="1" t="s">
        <v>2754</v>
      </c>
      <c r="D82" s="8">
        <v>-8.5260780607632078</v>
      </c>
      <c r="E82" s="1" t="s">
        <v>1842</v>
      </c>
      <c r="I82" s="1" t="s">
        <v>1872</v>
      </c>
    </row>
    <row r="83" spans="1:9" x14ac:dyDescent="0.25">
      <c r="A83" s="5" t="s">
        <v>90</v>
      </c>
      <c r="C83" s="1" t="s">
        <v>2677</v>
      </c>
      <c r="D83" s="8">
        <v>-5.9968146767459762</v>
      </c>
      <c r="E83" s="1" t="s">
        <v>1885</v>
      </c>
    </row>
    <row r="84" spans="1:9" x14ac:dyDescent="0.25">
      <c r="A84" s="5" t="s">
        <v>10</v>
      </c>
      <c r="C84" s="1" t="s">
        <v>1898</v>
      </c>
      <c r="D84" s="8">
        <v>26.33793171712113</v>
      </c>
      <c r="E84" s="1" t="s">
        <v>1834</v>
      </c>
    </row>
    <row r="85" spans="1:9" x14ac:dyDescent="0.25">
      <c r="A85" s="5" t="s">
        <v>33</v>
      </c>
      <c r="C85" s="1" t="s">
        <v>1897</v>
      </c>
      <c r="D85" s="8">
        <v>26.211807089609561</v>
      </c>
      <c r="E85" s="1" t="s">
        <v>1834</v>
      </c>
    </row>
    <row r="86" spans="1:9" x14ac:dyDescent="0.25">
      <c r="A86" s="5" t="s">
        <v>63</v>
      </c>
      <c r="C86" s="1" t="s">
        <v>1898</v>
      </c>
      <c r="D86" s="8">
        <v>6.9034113214458426</v>
      </c>
      <c r="E86" s="1" t="s">
        <v>1834</v>
      </c>
    </row>
    <row r="87" spans="1:9" x14ac:dyDescent="0.25">
      <c r="A87" s="5" t="s">
        <v>47</v>
      </c>
      <c r="C87" s="1" t="s">
        <v>1898</v>
      </c>
      <c r="D87" s="8">
        <v>5.9786334459363104</v>
      </c>
      <c r="E87" s="1" t="s">
        <v>1834</v>
      </c>
    </row>
    <row r="88" spans="1:9" x14ac:dyDescent="0.25">
      <c r="A88" s="5" t="s">
        <v>103</v>
      </c>
      <c r="C88" s="1" t="s">
        <v>1897</v>
      </c>
      <c r="D88" s="8">
        <v>5.7596571492173538</v>
      </c>
      <c r="E88" s="1" t="s">
        <v>1834</v>
      </c>
    </row>
    <row r="89" spans="1:9" x14ac:dyDescent="0.25">
      <c r="A89" s="5" t="s">
        <v>119</v>
      </c>
      <c r="C89" s="1" t="s">
        <v>1898</v>
      </c>
      <c r="D89" s="8">
        <v>5.7123367313761042</v>
      </c>
      <c r="E89" s="1" t="s">
        <v>1834</v>
      </c>
    </row>
    <row r="90" spans="1:9" x14ac:dyDescent="0.25">
      <c r="A90" s="5" t="s">
        <v>79</v>
      </c>
      <c r="C90" s="1" t="s">
        <v>1897</v>
      </c>
      <c r="D90" s="8">
        <v>5.4794401786525944</v>
      </c>
      <c r="E90" s="1" t="s">
        <v>1834</v>
      </c>
    </row>
    <row r="91" spans="1:9" x14ac:dyDescent="0.25">
      <c r="A91" s="5" t="s">
        <v>190</v>
      </c>
      <c r="C91" s="1" t="s">
        <v>2603</v>
      </c>
      <c r="D91" s="8">
        <v>5.2879985087636721</v>
      </c>
      <c r="E91" s="1" t="s">
        <v>1834</v>
      </c>
    </row>
    <row r="92" spans="1:9" x14ac:dyDescent="0.25">
      <c r="A92" s="5" t="s">
        <v>250</v>
      </c>
      <c r="C92" s="1" t="s">
        <v>1898</v>
      </c>
      <c r="D92" s="8">
        <v>5.1345317778444288</v>
      </c>
      <c r="E92" s="1" t="s">
        <v>1834</v>
      </c>
    </row>
    <row r="93" spans="1:9" x14ac:dyDescent="0.25">
      <c r="A93" s="5" t="s">
        <v>78</v>
      </c>
      <c r="C93" s="1" t="s">
        <v>1897</v>
      </c>
      <c r="D93" s="8">
        <v>5.089756797383072</v>
      </c>
      <c r="E93" s="1" t="s">
        <v>1834</v>
      </c>
    </row>
    <row r="94" spans="1:9" x14ac:dyDescent="0.25">
      <c r="A94" s="5" t="s">
        <v>255</v>
      </c>
      <c r="C94" s="1" t="s">
        <v>1897</v>
      </c>
      <c r="D94" s="8">
        <v>4.933577900411886</v>
      </c>
      <c r="E94" s="1" t="s">
        <v>1834</v>
      </c>
    </row>
    <row r="95" spans="1:9" x14ac:dyDescent="0.25">
      <c r="A95" s="5" t="s">
        <v>351</v>
      </c>
      <c r="C95" s="1" t="s">
        <v>1898</v>
      </c>
      <c r="D95" s="8">
        <v>4.7216810903475706</v>
      </c>
      <c r="E95" s="1" t="s">
        <v>1834</v>
      </c>
    </row>
    <row r="96" spans="1:9" x14ac:dyDescent="0.25">
      <c r="A96" s="5" t="s">
        <v>46</v>
      </c>
      <c r="C96" s="1" t="s">
        <v>1897</v>
      </c>
      <c r="D96" s="8">
        <v>4.714402443307506</v>
      </c>
      <c r="E96" s="1" t="s">
        <v>1834</v>
      </c>
    </row>
    <row r="97" spans="1:5" x14ac:dyDescent="0.25">
      <c r="A97" s="5" t="s">
        <v>359</v>
      </c>
      <c r="C97" s="1" t="s">
        <v>1898</v>
      </c>
      <c r="D97" s="8">
        <v>4.5616810348058952</v>
      </c>
      <c r="E97" s="1" t="s">
        <v>1834</v>
      </c>
    </row>
    <row r="98" spans="1:5" x14ac:dyDescent="0.25">
      <c r="A98" s="5" t="s">
        <v>136</v>
      </c>
      <c r="C98" s="1" t="s">
        <v>1898</v>
      </c>
      <c r="D98" s="8">
        <v>4.3558678207742432</v>
      </c>
      <c r="E98" s="1" t="s">
        <v>1834</v>
      </c>
    </row>
    <row r="99" spans="1:5" x14ac:dyDescent="0.25">
      <c r="A99" s="5" t="s">
        <v>315</v>
      </c>
      <c r="C99" s="1" t="s">
        <v>1898</v>
      </c>
      <c r="D99" s="8">
        <v>4.3227472060589989</v>
      </c>
      <c r="E99" s="1" t="s">
        <v>1834</v>
      </c>
    </row>
    <row r="100" spans="1:5" x14ac:dyDescent="0.25">
      <c r="A100" s="5" t="s">
        <v>308</v>
      </c>
      <c r="C100" s="1" t="s">
        <v>1897</v>
      </c>
      <c r="D100" s="8">
        <v>4.3054510322713977</v>
      </c>
      <c r="E100" s="1" t="s">
        <v>1834</v>
      </c>
    </row>
    <row r="101" spans="1:5" x14ac:dyDescent="0.25">
      <c r="A101" s="5" t="s">
        <v>764</v>
      </c>
      <c r="C101" s="1" t="s">
        <v>1898</v>
      </c>
      <c r="D101" s="8">
        <v>4.2246591824527426</v>
      </c>
      <c r="E101" s="1" t="s">
        <v>1834</v>
      </c>
    </row>
    <row r="102" spans="1:5" x14ac:dyDescent="0.25">
      <c r="A102" s="5" t="s">
        <v>390</v>
      </c>
      <c r="C102" s="1" t="s">
        <v>2600</v>
      </c>
      <c r="D102" s="8">
        <v>4.1553620466407812</v>
      </c>
      <c r="E102" s="1" t="s">
        <v>1834</v>
      </c>
    </row>
    <row r="103" spans="1:5" x14ac:dyDescent="0.25">
      <c r="A103" s="5" t="s">
        <v>794</v>
      </c>
      <c r="C103" s="1" t="s">
        <v>1898</v>
      </c>
      <c r="D103" s="8">
        <v>4.113313464736823</v>
      </c>
      <c r="E103" s="7" t="s">
        <v>1834</v>
      </c>
    </row>
    <row r="104" spans="1:5" x14ac:dyDescent="0.25">
      <c r="A104" s="5" t="s">
        <v>346</v>
      </c>
      <c r="C104" s="1" t="s">
        <v>2717</v>
      </c>
      <c r="D104" s="8">
        <v>4.111128288034549</v>
      </c>
      <c r="E104" s="1" t="s">
        <v>1834</v>
      </c>
    </row>
    <row r="105" spans="1:5" x14ac:dyDescent="0.25">
      <c r="A105" s="5" t="s">
        <v>216</v>
      </c>
      <c r="C105" s="1" t="s">
        <v>1898</v>
      </c>
      <c r="D105" s="8">
        <v>4.021912575346259</v>
      </c>
      <c r="E105" s="1" t="s">
        <v>1834</v>
      </c>
    </row>
    <row r="106" spans="1:5" x14ac:dyDescent="0.25">
      <c r="A106" s="5" t="s">
        <v>165</v>
      </c>
      <c r="C106" s="1" t="s">
        <v>1897</v>
      </c>
      <c r="D106" s="8">
        <v>-4.0698154232775368</v>
      </c>
      <c r="E106" s="1" t="s">
        <v>1834</v>
      </c>
    </row>
    <row r="107" spans="1:5" x14ac:dyDescent="0.25">
      <c r="A107" s="5" t="s">
        <v>184</v>
      </c>
      <c r="C107" s="1" t="s">
        <v>1898</v>
      </c>
      <c r="D107" s="8">
        <v>-4.1590742817937221</v>
      </c>
      <c r="E107" s="1" t="s">
        <v>1834</v>
      </c>
    </row>
    <row r="108" spans="1:5" x14ac:dyDescent="0.25">
      <c r="A108" s="5" t="s">
        <v>543</v>
      </c>
      <c r="C108" s="1" t="s">
        <v>1897</v>
      </c>
      <c r="D108" s="8">
        <v>-4.2901655890081782</v>
      </c>
      <c r="E108" s="1" t="s">
        <v>1834</v>
      </c>
    </row>
    <row r="109" spans="1:5" x14ac:dyDescent="0.25">
      <c r="A109" s="5" t="s">
        <v>977</v>
      </c>
      <c r="C109" s="1" t="s">
        <v>1897</v>
      </c>
      <c r="D109" s="8">
        <v>-4.2949734822619661</v>
      </c>
      <c r="E109" s="1" t="s">
        <v>1834</v>
      </c>
    </row>
    <row r="110" spans="1:5" x14ac:dyDescent="0.25">
      <c r="A110" s="5" t="s">
        <v>358</v>
      </c>
      <c r="C110" s="1" t="s">
        <v>1898</v>
      </c>
      <c r="D110" s="8">
        <v>-4.4560038896241885</v>
      </c>
      <c r="E110" s="1" t="s">
        <v>1834</v>
      </c>
    </row>
    <row r="111" spans="1:5" x14ac:dyDescent="0.25">
      <c r="A111" s="5" t="s">
        <v>1170</v>
      </c>
      <c r="C111" s="1" t="s">
        <v>1897</v>
      </c>
      <c r="D111" s="8">
        <v>-4.5368740782942902</v>
      </c>
      <c r="E111" s="1" t="s">
        <v>1834</v>
      </c>
    </row>
    <row r="112" spans="1:5" x14ac:dyDescent="0.25">
      <c r="A112" s="5" t="s">
        <v>357</v>
      </c>
      <c r="C112" s="1" t="s">
        <v>1897</v>
      </c>
      <c r="D112" s="8">
        <v>-4.8173309056286797</v>
      </c>
      <c r="E112" s="1" t="s">
        <v>1834</v>
      </c>
    </row>
    <row r="113" spans="1:5" x14ac:dyDescent="0.25">
      <c r="A113" s="5" t="s">
        <v>1488</v>
      </c>
      <c r="B113" s="5" t="s">
        <v>360</v>
      </c>
      <c r="C113" s="1" t="s">
        <v>2665</v>
      </c>
      <c r="D113" s="8">
        <v>-4.9763323958391386</v>
      </c>
      <c r="E113" s="1" t="s">
        <v>1834</v>
      </c>
    </row>
    <row r="114" spans="1:5" x14ac:dyDescent="0.25">
      <c r="A114" s="5" t="s">
        <v>541</v>
      </c>
      <c r="C114" s="1" t="s">
        <v>2666</v>
      </c>
      <c r="D114" s="8">
        <v>-4.9874195638065073</v>
      </c>
      <c r="E114" s="1" t="s">
        <v>1834</v>
      </c>
    </row>
    <row r="115" spans="1:5" x14ac:dyDescent="0.25">
      <c r="A115" s="5" t="s">
        <v>209</v>
      </c>
      <c r="C115" s="1" t="s">
        <v>1897</v>
      </c>
      <c r="D115" s="8">
        <v>-5.0756386217472391</v>
      </c>
      <c r="E115" s="1" t="s">
        <v>1834</v>
      </c>
    </row>
    <row r="116" spans="1:5" x14ac:dyDescent="0.25">
      <c r="A116" s="5" t="s">
        <v>222</v>
      </c>
      <c r="C116" s="1" t="s">
        <v>1897</v>
      </c>
      <c r="D116" s="8">
        <v>-5.095570558101282</v>
      </c>
      <c r="E116" s="1" t="s">
        <v>1834</v>
      </c>
    </row>
    <row r="117" spans="1:5" x14ac:dyDescent="0.25">
      <c r="A117" s="5" t="s">
        <v>291</v>
      </c>
      <c r="C117" s="1" t="s">
        <v>1898</v>
      </c>
      <c r="D117" s="8">
        <v>-5.2339662661935913</v>
      </c>
      <c r="E117" s="1" t="s">
        <v>1834</v>
      </c>
    </row>
    <row r="118" spans="1:5" x14ac:dyDescent="0.25">
      <c r="A118" s="5" t="s">
        <v>774</v>
      </c>
      <c r="C118" s="1" t="s">
        <v>2755</v>
      </c>
      <c r="D118" s="8">
        <v>-5.2771322744828391</v>
      </c>
      <c r="E118" s="1" t="s">
        <v>1834</v>
      </c>
    </row>
    <row r="119" spans="1:5" x14ac:dyDescent="0.25">
      <c r="A119" s="5" t="s">
        <v>336</v>
      </c>
      <c r="C119" s="1" t="s">
        <v>1898</v>
      </c>
      <c r="D119" s="8">
        <v>-5.3557045318237222</v>
      </c>
      <c r="E119" s="1" t="s">
        <v>1834</v>
      </c>
    </row>
    <row r="120" spans="1:5" x14ac:dyDescent="0.25">
      <c r="A120" s="5" t="s">
        <v>424</v>
      </c>
      <c r="C120" s="1" t="s">
        <v>1898</v>
      </c>
      <c r="D120" s="8">
        <v>-5.4277326511495154</v>
      </c>
      <c r="E120" s="1" t="s">
        <v>1834</v>
      </c>
    </row>
    <row r="121" spans="1:5" x14ac:dyDescent="0.25">
      <c r="A121" s="5" t="s">
        <v>56</v>
      </c>
      <c r="C121" s="1" t="s">
        <v>1898</v>
      </c>
      <c r="D121" s="8">
        <v>-5.4395232303260723</v>
      </c>
      <c r="E121" s="1" t="s">
        <v>1834</v>
      </c>
    </row>
    <row r="122" spans="1:5" x14ac:dyDescent="0.25">
      <c r="A122" s="5" t="s">
        <v>213</v>
      </c>
      <c r="C122" s="1" t="s">
        <v>1898</v>
      </c>
      <c r="D122" s="8">
        <v>-5.5796168261017698</v>
      </c>
      <c r="E122" s="1" t="s">
        <v>1834</v>
      </c>
    </row>
    <row r="123" spans="1:5" x14ac:dyDescent="0.25">
      <c r="A123" s="5" t="s">
        <v>369</v>
      </c>
      <c r="C123" s="1" t="s">
        <v>1897</v>
      </c>
      <c r="D123" s="8">
        <v>-5.7357590896872663</v>
      </c>
      <c r="E123" s="1" t="s">
        <v>1834</v>
      </c>
    </row>
    <row r="124" spans="1:5" x14ac:dyDescent="0.25">
      <c r="A124" s="5" t="s">
        <v>230</v>
      </c>
      <c r="C124" s="1" t="s">
        <v>1897</v>
      </c>
      <c r="D124" s="8">
        <v>-5.9842081721067961</v>
      </c>
      <c r="E124" s="1" t="s">
        <v>1834</v>
      </c>
    </row>
    <row r="125" spans="1:5" x14ac:dyDescent="0.25">
      <c r="A125" s="5" t="s">
        <v>129</v>
      </c>
      <c r="C125" s="1" t="s">
        <v>1897</v>
      </c>
      <c r="D125" s="8">
        <v>-6.0908383626462292</v>
      </c>
      <c r="E125" s="1" t="s">
        <v>1834</v>
      </c>
    </row>
    <row r="126" spans="1:5" x14ac:dyDescent="0.25">
      <c r="A126" s="5" t="s">
        <v>421</v>
      </c>
      <c r="C126" s="1" t="s">
        <v>1897</v>
      </c>
      <c r="D126" s="8">
        <v>-6.130779412801969</v>
      </c>
      <c r="E126" s="1" t="s">
        <v>1834</v>
      </c>
    </row>
    <row r="127" spans="1:5" x14ac:dyDescent="0.25">
      <c r="A127" s="5" t="s">
        <v>115</v>
      </c>
      <c r="C127" s="1" t="s">
        <v>1897</v>
      </c>
      <c r="D127" s="8">
        <v>-6.1877896752451598</v>
      </c>
      <c r="E127" s="1" t="s">
        <v>1834</v>
      </c>
    </row>
    <row r="128" spans="1:5" x14ac:dyDescent="0.25">
      <c r="A128" s="5" t="s">
        <v>105</v>
      </c>
      <c r="C128" s="1" t="s">
        <v>1897</v>
      </c>
      <c r="D128" s="8">
        <v>-6.4846109126862448</v>
      </c>
      <c r="E128" s="1" t="s">
        <v>1834</v>
      </c>
    </row>
    <row r="129" spans="1:5" x14ac:dyDescent="0.25">
      <c r="A129" s="5" t="s">
        <v>88</v>
      </c>
      <c r="C129" s="1" t="s">
        <v>1897</v>
      </c>
      <c r="D129" s="8">
        <v>-6.5071220287579266</v>
      </c>
      <c r="E129" s="1" t="s">
        <v>1834</v>
      </c>
    </row>
    <row r="130" spans="1:5" x14ac:dyDescent="0.25">
      <c r="A130" s="5" t="s">
        <v>274</v>
      </c>
      <c r="C130" s="1" t="s">
        <v>1897</v>
      </c>
      <c r="D130" s="8">
        <v>-6.7080506630282821</v>
      </c>
      <c r="E130" s="1" t="s">
        <v>1834</v>
      </c>
    </row>
    <row r="131" spans="1:5" x14ac:dyDescent="0.25">
      <c r="A131" s="5" t="s">
        <v>66</v>
      </c>
      <c r="C131" s="1" t="s">
        <v>1897</v>
      </c>
      <c r="D131" s="8">
        <v>-6.7951757535353989</v>
      </c>
      <c r="E131" s="1" t="s">
        <v>1834</v>
      </c>
    </row>
    <row r="132" spans="1:5" x14ac:dyDescent="0.25">
      <c r="A132" s="5" t="s">
        <v>275</v>
      </c>
      <c r="C132" s="1" t="s">
        <v>1897</v>
      </c>
      <c r="D132" s="8">
        <v>-7.2043347313036152</v>
      </c>
      <c r="E132" s="1" t="s">
        <v>1834</v>
      </c>
    </row>
    <row r="133" spans="1:5" x14ac:dyDescent="0.25">
      <c r="A133" s="5" t="s">
        <v>325</v>
      </c>
      <c r="C133" s="1" t="s">
        <v>1897</v>
      </c>
      <c r="D133" s="8">
        <v>-7.3910759098238223</v>
      </c>
      <c r="E133" s="1" t="s">
        <v>1834</v>
      </c>
    </row>
    <row r="134" spans="1:5" x14ac:dyDescent="0.25">
      <c r="A134" s="5" t="s">
        <v>182</v>
      </c>
      <c r="C134" s="1" t="s">
        <v>1897</v>
      </c>
      <c r="D134" s="8">
        <v>-7.5250066927102832</v>
      </c>
      <c r="E134" s="1" t="s">
        <v>1834</v>
      </c>
    </row>
    <row r="135" spans="1:5" x14ac:dyDescent="0.25">
      <c r="A135" s="5" t="s">
        <v>34</v>
      </c>
      <c r="C135" s="1" t="s">
        <v>1897</v>
      </c>
      <c r="D135" s="8">
        <v>-8.6063579788681324</v>
      </c>
      <c r="E135" s="1" t="s">
        <v>1834</v>
      </c>
    </row>
    <row r="136" spans="1:5" x14ac:dyDescent="0.25">
      <c r="A136" s="5" t="s">
        <v>223</v>
      </c>
      <c r="C136" s="1" t="s">
        <v>1897</v>
      </c>
      <c r="D136" s="8">
        <v>-9.0174114939154908</v>
      </c>
      <c r="E136" s="1" t="s">
        <v>1834</v>
      </c>
    </row>
    <row r="137" spans="1:5" x14ac:dyDescent="0.25">
      <c r="A137" s="5" t="s">
        <v>183</v>
      </c>
      <c r="C137" s="1" t="s">
        <v>1897</v>
      </c>
      <c r="D137" s="8">
        <v>-9.0581846509296629</v>
      </c>
      <c r="E137" s="1" t="s">
        <v>1834</v>
      </c>
    </row>
    <row r="138" spans="1:5" x14ac:dyDescent="0.25">
      <c r="A138" s="5" t="s">
        <v>17</v>
      </c>
      <c r="C138" s="1" t="s">
        <v>1897</v>
      </c>
      <c r="D138" s="8">
        <v>-9.0703587863103223</v>
      </c>
      <c r="E138" s="1" t="s">
        <v>1834</v>
      </c>
    </row>
    <row r="139" spans="1:5" x14ac:dyDescent="0.25">
      <c r="A139" s="5" t="s">
        <v>27</v>
      </c>
      <c r="C139" s="1" t="s">
        <v>1897</v>
      </c>
      <c r="D139" s="8">
        <v>-9.4856019630778405</v>
      </c>
      <c r="E139" s="1" t="s">
        <v>1834</v>
      </c>
    </row>
    <row r="140" spans="1:5" x14ac:dyDescent="0.25">
      <c r="A140" s="5" t="s">
        <v>44</v>
      </c>
      <c r="C140" s="1" t="s">
        <v>1897</v>
      </c>
      <c r="D140" s="8">
        <v>-9.6159198830609718</v>
      </c>
      <c r="E140" s="1" t="s">
        <v>1834</v>
      </c>
    </row>
    <row r="141" spans="1:5" x14ac:dyDescent="0.25">
      <c r="A141" s="5" t="s">
        <v>101</v>
      </c>
      <c r="C141" s="1" t="s">
        <v>1897</v>
      </c>
      <c r="D141" s="8">
        <v>-9.9959148644932281</v>
      </c>
      <c r="E141" s="1" t="s">
        <v>1834</v>
      </c>
    </row>
    <row r="142" spans="1:5" x14ac:dyDescent="0.25">
      <c r="A142" s="5" t="s">
        <v>16</v>
      </c>
      <c r="C142" s="1" t="s">
        <v>1897</v>
      </c>
      <c r="D142" s="8">
        <v>-12.038543924997716</v>
      </c>
      <c r="E142" s="1" t="s">
        <v>1834</v>
      </c>
    </row>
    <row r="143" spans="1:5" x14ac:dyDescent="0.25">
      <c r="A143" s="5" t="s">
        <v>22</v>
      </c>
      <c r="C143" s="1" t="s">
        <v>1897</v>
      </c>
      <c r="D143" s="8">
        <v>-15.45119008633926</v>
      </c>
      <c r="E143" s="1" t="s">
        <v>1834</v>
      </c>
    </row>
    <row r="144" spans="1:5" x14ac:dyDescent="0.25">
      <c r="A144" s="5" t="s">
        <v>6</v>
      </c>
      <c r="C144" s="1" t="s">
        <v>1897</v>
      </c>
      <c r="D144" s="8">
        <v>12.130797014183432</v>
      </c>
      <c r="E144" s="1" t="s">
        <v>1836</v>
      </c>
    </row>
    <row r="145" spans="1:9" x14ac:dyDescent="0.25">
      <c r="A145" s="5" t="s">
        <v>81</v>
      </c>
      <c r="C145" s="1" t="s">
        <v>1897</v>
      </c>
      <c r="D145" s="8">
        <v>6.4689065917418045</v>
      </c>
      <c r="E145" s="1" t="s">
        <v>1836</v>
      </c>
    </row>
    <row r="146" spans="1:9" x14ac:dyDescent="0.25">
      <c r="A146" s="5" t="s">
        <v>1179</v>
      </c>
      <c r="C146" s="1" t="s">
        <v>1897</v>
      </c>
      <c r="D146" s="8">
        <v>4.8391530376551968</v>
      </c>
      <c r="E146" s="1" t="s">
        <v>1836</v>
      </c>
    </row>
    <row r="147" spans="1:9" x14ac:dyDescent="0.25">
      <c r="A147" s="5" t="s">
        <v>839</v>
      </c>
      <c r="C147" s="1" t="s">
        <v>1897</v>
      </c>
      <c r="D147" s="8">
        <v>4.5834096824449393</v>
      </c>
      <c r="E147" s="1" t="s">
        <v>1836</v>
      </c>
    </row>
    <row r="148" spans="1:9" x14ac:dyDescent="0.25">
      <c r="A148" s="5" t="s">
        <v>425</v>
      </c>
      <c r="C148" s="1" t="s">
        <v>1897</v>
      </c>
      <c r="D148" s="8">
        <v>4.3720215161434535</v>
      </c>
      <c r="E148" s="1" t="s">
        <v>1836</v>
      </c>
    </row>
    <row r="149" spans="1:9" x14ac:dyDescent="0.25">
      <c r="A149" s="5" t="s">
        <v>803</v>
      </c>
      <c r="C149" s="1" t="s">
        <v>1897</v>
      </c>
      <c r="D149" s="8">
        <v>4.0862039657274805</v>
      </c>
      <c r="E149" s="1" t="s">
        <v>1836</v>
      </c>
    </row>
    <row r="150" spans="1:9" x14ac:dyDescent="0.25">
      <c r="A150" s="5" t="s">
        <v>797</v>
      </c>
      <c r="C150" s="1" t="s">
        <v>1897</v>
      </c>
      <c r="D150" s="8">
        <v>4.0731877792761475</v>
      </c>
      <c r="E150" s="1" t="s">
        <v>1836</v>
      </c>
    </row>
    <row r="151" spans="1:9" x14ac:dyDescent="0.25">
      <c r="A151" s="5" t="s">
        <v>415</v>
      </c>
      <c r="C151" s="1" t="s">
        <v>1897</v>
      </c>
      <c r="D151" s="8">
        <v>-4.0168526303827434</v>
      </c>
      <c r="E151" s="1" t="s">
        <v>1836</v>
      </c>
    </row>
    <row r="152" spans="1:9" x14ac:dyDescent="0.25">
      <c r="A152" s="5" t="s">
        <v>843</v>
      </c>
      <c r="C152" s="1" t="s">
        <v>2049</v>
      </c>
      <c r="D152" s="8">
        <v>-4.0939190360852846</v>
      </c>
      <c r="E152" s="1" t="s">
        <v>1836</v>
      </c>
    </row>
    <row r="153" spans="1:9" x14ac:dyDescent="0.25">
      <c r="A153" s="5" t="s">
        <v>683</v>
      </c>
      <c r="C153" s="1" t="s">
        <v>1928</v>
      </c>
      <c r="D153" s="8">
        <v>-5.3648363856766101</v>
      </c>
      <c r="E153" s="1" t="s">
        <v>1836</v>
      </c>
    </row>
    <row r="154" spans="1:9" x14ac:dyDescent="0.25">
      <c r="A154" s="5" t="s">
        <v>146</v>
      </c>
      <c r="C154" s="1" t="s">
        <v>2031</v>
      </c>
      <c r="D154" s="8">
        <v>-5.7241721553884837</v>
      </c>
      <c r="E154" s="1" t="s">
        <v>1836</v>
      </c>
    </row>
    <row r="155" spans="1:9" x14ac:dyDescent="0.25">
      <c r="A155" s="5" t="s">
        <v>127</v>
      </c>
      <c r="C155" s="1" t="s">
        <v>1898</v>
      </c>
      <c r="D155" s="8">
        <v>-5.8912249141098645</v>
      </c>
      <c r="E155" s="1" t="s">
        <v>1836</v>
      </c>
    </row>
    <row r="156" spans="1:9" x14ac:dyDescent="0.25">
      <c r="A156" s="5" t="s">
        <v>1519</v>
      </c>
      <c r="B156" s="5" t="s">
        <v>85</v>
      </c>
      <c r="C156" s="1" t="s">
        <v>1898</v>
      </c>
      <c r="D156" s="8">
        <v>-5.9639091632839643</v>
      </c>
      <c r="E156" s="1" t="s">
        <v>1836</v>
      </c>
      <c r="I156" s="1" t="s">
        <v>1865</v>
      </c>
    </row>
    <row r="157" spans="1:9" x14ac:dyDescent="0.25">
      <c r="A157" s="5" t="s">
        <v>37</v>
      </c>
      <c r="C157" s="1" t="s">
        <v>1898</v>
      </c>
      <c r="D157" s="8">
        <v>-7.3319326877853603</v>
      </c>
      <c r="E157" s="1" t="s">
        <v>1836</v>
      </c>
    </row>
    <row r="158" spans="1:9" x14ac:dyDescent="0.25">
      <c r="A158" s="5" t="s">
        <v>39</v>
      </c>
      <c r="C158" s="1" t="s">
        <v>1897</v>
      </c>
      <c r="D158" s="8">
        <v>-7.4136645744168144</v>
      </c>
      <c r="E158" s="1" t="s">
        <v>1836</v>
      </c>
    </row>
    <row r="159" spans="1:9" x14ac:dyDescent="0.25">
      <c r="A159" s="5" t="s">
        <v>489</v>
      </c>
      <c r="C159" s="1" t="s">
        <v>1897</v>
      </c>
      <c r="D159" s="8">
        <v>-7.6958455149927403</v>
      </c>
      <c r="E159" s="1" t="s">
        <v>1836</v>
      </c>
    </row>
    <row r="160" spans="1:9" x14ac:dyDescent="0.25">
      <c r="A160" s="5" t="s">
        <v>767</v>
      </c>
      <c r="C160" s="1" t="s">
        <v>2049</v>
      </c>
      <c r="D160" s="8">
        <v>-8.9946640316958426</v>
      </c>
      <c r="E160" s="1" t="s">
        <v>1836</v>
      </c>
    </row>
    <row r="161" spans="1:9" x14ac:dyDescent="0.25">
      <c r="A161" s="5" t="s">
        <v>109</v>
      </c>
      <c r="C161" s="1" t="s">
        <v>2576</v>
      </c>
      <c r="D161" s="8">
        <v>-11.051588965976768</v>
      </c>
      <c r="E161" s="1" t="s">
        <v>1836</v>
      </c>
    </row>
    <row r="162" spans="1:9" x14ac:dyDescent="0.25">
      <c r="A162" s="5" t="s">
        <v>684</v>
      </c>
      <c r="C162" s="1" t="s">
        <v>1898</v>
      </c>
      <c r="D162" s="8">
        <v>-12.086901757410917</v>
      </c>
      <c r="E162" s="1" t="s">
        <v>1836</v>
      </c>
    </row>
    <row r="163" spans="1:9" x14ac:dyDescent="0.25">
      <c r="A163" s="5" t="s">
        <v>48</v>
      </c>
      <c r="C163" s="1" t="s">
        <v>1898</v>
      </c>
      <c r="D163" s="8">
        <v>-12.848640816477952</v>
      </c>
      <c r="E163" s="1" t="s">
        <v>1836</v>
      </c>
    </row>
    <row r="164" spans="1:9" x14ac:dyDescent="0.25">
      <c r="A164" s="5" t="s">
        <v>1588</v>
      </c>
      <c r="B164" s="5" t="s">
        <v>1200</v>
      </c>
      <c r="C164" s="1" t="s">
        <v>2740</v>
      </c>
      <c r="D164" s="8">
        <v>-14.028295279659702</v>
      </c>
      <c r="E164" s="1" t="s">
        <v>1836</v>
      </c>
    </row>
    <row r="165" spans="1:9" x14ac:dyDescent="0.25">
      <c r="A165" s="5" t="s">
        <v>811</v>
      </c>
      <c r="C165" s="1" t="s">
        <v>2756</v>
      </c>
      <c r="D165" s="8">
        <v>-4.1293801217322219</v>
      </c>
      <c r="E165" s="1" t="s">
        <v>1858</v>
      </c>
      <c r="G165" s="1" t="s">
        <v>1857</v>
      </c>
    </row>
    <row r="166" spans="1:9" x14ac:dyDescent="0.25">
      <c r="A166" s="5" t="s">
        <v>1691</v>
      </c>
      <c r="B166" s="5" t="s">
        <v>1153</v>
      </c>
      <c r="C166" s="1" t="s">
        <v>1898</v>
      </c>
      <c r="D166" s="8">
        <v>-4.334758648380256</v>
      </c>
      <c r="E166" s="1" t="s">
        <v>1858</v>
      </c>
    </row>
    <row r="167" spans="1:9" x14ac:dyDescent="0.25">
      <c r="A167" s="5" t="s">
        <v>1503</v>
      </c>
      <c r="B167" s="5" t="s">
        <v>1139</v>
      </c>
      <c r="C167" s="1" t="s">
        <v>2656</v>
      </c>
      <c r="D167" s="8">
        <v>-4.5088531992732195</v>
      </c>
      <c r="E167" s="1" t="s">
        <v>1858</v>
      </c>
      <c r="G167" s="1" t="s">
        <v>1857</v>
      </c>
    </row>
    <row r="168" spans="1:9" x14ac:dyDescent="0.25">
      <c r="A168" s="5" t="s">
        <v>1109</v>
      </c>
      <c r="C168" s="1" t="s">
        <v>1897</v>
      </c>
      <c r="D168" s="8">
        <v>-5.6718347500341624</v>
      </c>
      <c r="E168" s="1" t="s">
        <v>1858</v>
      </c>
    </row>
    <row r="169" spans="1:9" x14ac:dyDescent="0.25">
      <c r="A169" s="5" t="s">
        <v>86</v>
      </c>
      <c r="C169" s="1" t="s">
        <v>2686</v>
      </c>
      <c r="D169" s="8">
        <v>-6.6959316296782108</v>
      </c>
      <c r="E169" s="1" t="s">
        <v>1858</v>
      </c>
    </row>
    <row r="170" spans="1:9" x14ac:dyDescent="0.25">
      <c r="A170" s="5" t="s">
        <v>1421</v>
      </c>
      <c r="B170" s="5" t="s">
        <v>1144</v>
      </c>
      <c r="C170" s="1" t="s">
        <v>2549</v>
      </c>
      <c r="D170" s="8">
        <v>-7.1028239094045231</v>
      </c>
      <c r="E170" s="1" t="s">
        <v>1858</v>
      </c>
    </row>
    <row r="171" spans="1:9" x14ac:dyDescent="0.25">
      <c r="A171" s="5" t="s">
        <v>140</v>
      </c>
      <c r="C171" s="1" t="s">
        <v>140</v>
      </c>
      <c r="D171" s="8">
        <v>-4.6495506161536824</v>
      </c>
      <c r="E171" s="1" t="s">
        <v>1855</v>
      </c>
    </row>
    <row r="172" spans="1:9" x14ac:dyDescent="0.25">
      <c r="A172" s="5" t="s">
        <v>488</v>
      </c>
      <c r="C172" s="1" t="s">
        <v>2398</v>
      </c>
      <c r="D172" s="8">
        <v>-4.679418997136338</v>
      </c>
      <c r="E172" s="1" t="s">
        <v>1855</v>
      </c>
    </row>
    <row r="173" spans="1:9" x14ac:dyDescent="0.25">
      <c r="A173" s="5" t="s">
        <v>490</v>
      </c>
      <c r="C173" s="1" t="s">
        <v>490</v>
      </c>
      <c r="D173" s="8">
        <v>-5.2748498181638768</v>
      </c>
      <c r="E173" s="1" t="s">
        <v>1855</v>
      </c>
    </row>
    <row r="174" spans="1:9" x14ac:dyDescent="0.25">
      <c r="A174" s="14" t="s">
        <v>1303</v>
      </c>
      <c r="B174" s="14" t="s">
        <v>23</v>
      </c>
      <c r="C174" s="11" t="s">
        <v>2481</v>
      </c>
      <c r="D174" s="15">
        <v>-235.98954461834992</v>
      </c>
      <c r="E174" s="11" t="s">
        <v>1881</v>
      </c>
      <c r="I174" s="1" t="s">
        <v>1882</v>
      </c>
    </row>
    <row r="175" spans="1:9" x14ac:dyDescent="0.25">
      <c r="A175" s="5" t="s">
        <v>416</v>
      </c>
      <c r="C175" s="1" t="s">
        <v>1898</v>
      </c>
      <c r="D175" s="8">
        <v>4.3953252700573984</v>
      </c>
      <c r="E175" s="1" t="s">
        <v>1878</v>
      </c>
      <c r="I175" s="1" t="s">
        <v>1879</v>
      </c>
    </row>
    <row r="176" spans="1:9" x14ac:dyDescent="0.25">
      <c r="A176" s="5" t="s">
        <v>645</v>
      </c>
      <c r="C176" s="1" t="s">
        <v>2402</v>
      </c>
      <c r="D176" s="8">
        <v>10.037897914832419</v>
      </c>
      <c r="E176" s="1" t="s">
        <v>1839</v>
      </c>
    </row>
    <row r="177" spans="1:9" x14ac:dyDescent="0.25">
      <c r="A177" s="5" t="s">
        <v>249</v>
      </c>
      <c r="C177" s="1" t="s">
        <v>1902</v>
      </c>
      <c r="D177" s="8">
        <v>7.2215251336326158</v>
      </c>
      <c r="E177" s="1" t="s">
        <v>1839</v>
      </c>
    </row>
    <row r="178" spans="1:9" x14ac:dyDescent="0.25">
      <c r="A178" s="5" t="s">
        <v>238</v>
      </c>
      <c r="C178" s="1" t="s">
        <v>1911</v>
      </c>
      <c r="D178" s="8">
        <v>4.4280704211964368</v>
      </c>
      <c r="E178" s="1" t="s">
        <v>1839</v>
      </c>
    </row>
    <row r="179" spans="1:9" x14ac:dyDescent="0.25">
      <c r="A179" s="5" t="s">
        <v>578</v>
      </c>
      <c r="C179" s="1" t="s">
        <v>1897</v>
      </c>
      <c r="D179" s="8">
        <v>-4.7126762502215032</v>
      </c>
      <c r="E179" s="1" t="s">
        <v>1839</v>
      </c>
    </row>
    <row r="180" spans="1:9" x14ac:dyDescent="0.25">
      <c r="A180" s="5" t="s">
        <v>191</v>
      </c>
      <c r="C180" s="1" t="s">
        <v>2727</v>
      </c>
      <c r="D180" s="8">
        <v>-5.2863287898582243</v>
      </c>
      <c r="E180" s="1" t="s">
        <v>1839</v>
      </c>
      <c r="I180" s="1" t="s">
        <v>1841</v>
      </c>
    </row>
    <row r="181" spans="1:9" x14ac:dyDescent="0.25">
      <c r="A181" s="5" t="s">
        <v>203</v>
      </c>
      <c r="C181" s="1" t="s">
        <v>2672</v>
      </c>
      <c r="D181" s="8">
        <v>-5.5317604512074299</v>
      </c>
      <c r="E181" s="1" t="s">
        <v>1839</v>
      </c>
    </row>
    <row r="182" spans="1:9" x14ac:dyDescent="0.25">
      <c r="A182" s="5" t="s">
        <v>309</v>
      </c>
      <c r="C182" s="1" t="s">
        <v>2676</v>
      </c>
      <c r="D182" s="8">
        <v>-5.8533038047895918</v>
      </c>
      <c r="E182" s="1" t="s">
        <v>1839</v>
      </c>
    </row>
    <row r="183" spans="1:9" x14ac:dyDescent="0.25">
      <c r="A183" s="5" t="s">
        <v>57</v>
      </c>
      <c r="C183" s="1" t="s">
        <v>2733</v>
      </c>
      <c r="D183" s="8">
        <v>-6.3840658957293481</v>
      </c>
      <c r="E183" s="1" t="s">
        <v>1839</v>
      </c>
    </row>
    <row r="184" spans="1:9" x14ac:dyDescent="0.25">
      <c r="A184" s="5" t="s">
        <v>114</v>
      </c>
      <c r="C184" s="1" t="s">
        <v>2683</v>
      </c>
      <c r="D184" s="8">
        <v>-6.4812693673577586</v>
      </c>
      <c r="E184" s="1" t="s">
        <v>1839</v>
      </c>
    </row>
    <row r="185" spans="1:9" x14ac:dyDescent="0.25">
      <c r="A185" s="5" t="s">
        <v>96</v>
      </c>
      <c r="C185" s="1" t="s">
        <v>2565</v>
      </c>
      <c r="D185" s="8">
        <v>-8.5738758913914435</v>
      </c>
      <c r="E185" s="1" t="s">
        <v>1839</v>
      </c>
    </row>
    <row r="186" spans="1:9" x14ac:dyDescent="0.25">
      <c r="A186" s="5" t="s">
        <v>35</v>
      </c>
      <c r="C186" s="1" t="s">
        <v>2708</v>
      </c>
      <c r="D186" s="8">
        <v>-17.72955114247819</v>
      </c>
      <c r="E186" s="1" t="s">
        <v>1839</v>
      </c>
    </row>
    <row r="187" spans="1:9" x14ac:dyDescent="0.25">
      <c r="A187" s="5" t="s">
        <v>1604</v>
      </c>
      <c r="B187" s="5" t="s">
        <v>157</v>
      </c>
      <c r="C187" s="1" t="s">
        <v>2467</v>
      </c>
      <c r="D187" s="8">
        <v>-4.0067214108003837</v>
      </c>
      <c r="E187" s="1" t="s">
        <v>1861</v>
      </c>
      <c r="I187" s="1" t="s">
        <v>1864</v>
      </c>
    </row>
    <row r="188" spans="1:9" x14ac:dyDescent="0.25">
      <c r="A188" s="5" t="s">
        <v>1607</v>
      </c>
      <c r="B188" s="5" t="s">
        <v>128</v>
      </c>
      <c r="C188" s="1" t="s">
        <v>2489</v>
      </c>
      <c r="D188" s="8">
        <v>-4.4414081559534768</v>
      </c>
      <c r="E188" s="1" t="s">
        <v>1861</v>
      </c>
      <c r="I188" s="1" t="s">
        <v>1864</v>
      </c>
    </row>
    <row r="189" spans="1:9" x14ac:dyDescent="0.25">
      <c r="A189" s="5" t="s">
        <v>1502</v>
      </c>
      <c r="B189" s="5" t="s">
        <v>330</v>
      </c>
      <c r="C189" s="1" t="s">
        <v>2484</v>
      </c>
      <c r="D189" s="8">
        <v>-4.4566489703427807</v>
      </c>
      <c r="E189" s="1" t="s">
        <v>1861</v>
      </c>
      <c r="I189" s="1" t="s">
        <v>1866</v>
      </c>
    </row>
    <row r="190" spans="1:9" x14ac:dyDescent="0.25">
      <c r="A190" s="5" t="s">
        <v>1606</v>
      </c>
      <c r="B190" s="5" t="s">
        <v>151</v>
      </c>
      <c r="C190" s="1" t="s">
        <v>2479</v>
      </c>
      <c r="D190" s="8">
        <v>-4.5674063842915062</v>
      </c>
      <c r="E190" s="1" t="s">
        <v>1861</v>
      </c>
      <c r="I190" s="1" t="s">
        <v>1864</v>
      </c>
    </row>
    <row r="191" spans="1:9" x14ac:dyDescent="0.25">
      <c r="A191" s="5" t="s">
        <v>1605</v>
      </c>
      <c r="B191" s="5" t="s">
        <v>102</v>
      </c>
      <c r="C191" s="1" t="s">
        <v>2467</v>
      </c>
      <c r="D191" s="8">
        <v>-4.7389557504327575</v>
      </c>
      <c r="E191" s="1" t="s">
        <v>1861</v>
      </c>
      <c r="I191" s="1" t="s">
        <v>1864</v>
      </c>
    </row>
    <row r="192" spans="1:9" x14ac:dyDescent="0.25">
      <c r="A192" s="5" t="s">
        <v>1307</v>
      </c>
      <c r="B192" s="5" t="s">
        <v>76</v>
      </c>
      <c r="C192" s="1" t="s">
        <v>2725</v>
      </c>
      <c r="D192" s="8">
        <v>-5.2100207595674108</v>
      </c>
      <c r="E192" s="1" t="s">
        <v>1861</v>
      </c>
      <c r="I192" s="1" t="s">
        <v>1884</v>
      </c>
    </row>
    <row r="193" spans="1:10" x14ac:dyDescent="0.25">
      <c r="A193" s="5" t="s">
        <v>1309</v>
      </c>
      <c r="B193" s="5" t="s">
        <v>45</v>
      </c>
      <c r="C193" s="1" t="s">
        <v>2519</v>
      </c>
      <c r="D193" s="8">
        <v>-5.5375039201838883</v>
      </c>
      <c r="E193" s="1" t="s">
        <v>1861</v>
      </c>
    </row>
    <row r="194" spans="1:10" x14ac:dyDescent="0.25">
      <c r="A194" s="5" t="s">
        <v>1308</v>
      </c>
      <c r="B194" s="5" t="s">
        <v>28</v>
      </c>
      <c r="C194" s="1" t="s">
        <v>2729</v>
      </c>
      <c r="D194" s="8">
        <v>-5.6021197556055791</v>
      </c>
      <c r="E194" s="1" t="s">
        <v>1861</v>
      </c>
      <c r="I194" s="1" t="s">
        <v>1884</v>
      </c>
    </row>
    <row r="195" spans="1:10" x14ac:dyDescent="0.25">
      <c r="A195" s="5" t="s">
        <v>1501</v>
      </c>
      <c r="B195" s="5" t="s">
        <v>21</v>
      </c>
      <c r="C195" s="1" t="s">
        <v>2535</v>
      </c>
      <c r="D195" s="8">
        <v>-6.3016699841880035</v>
      </c>
      <c r="E195" s="1" t="s">
        <v>1861</v>
      </c>
      <c r="I195" s="1" t="s">
        <v>1866</v>
      </c>
    </row>
    <row r="196" spans="1:10" x14ac:dyDescent="0.25">
      <c r="A196" s="5" t="s">
        <v>1585</v>
      </c>
      <c r="B196" s="5" t="s">
        <v>1060</v>
      </c>
      <c r="C196" s="1" t="s">
        <v>2536</v>
      </c>
      <c r="D196" s="8">
        <v>-6.3526018239930533</v>
      </c>
      <c r="E196" s="1" t="s">
        <v>1861</v>
      </c>
      <c r="I196" s="1" t="s">
        <v>1863</v>
      </c>
    </row>
    <row r="197" spans="1:10" x14ac:dyDescent="0.25">
      <c r="A197" s="5" t="s">
        <v>1673</v>
      </c>
      <c r="B197" s="5" t="s">
        <v>170</v>
      </c>
      <c r="C197" s="1" t="s">
        <v>2689</v>
      </c>
      <c r="D197" s="8">
        <v>-7.1917267817690487</v>
      </c>
      <c r="E197" s="1" t="s">
        <v>1861</v>
      </c>
    </row>
    <row r="198" spans="1:10" x14ac:dyDescent="0.25">
      <c r="A198" s="5" t="s">
        <v>1584</v>
      </c>
      <c r="B198" s="5" t="s">
        <v>1173</v>
      </c>
      <c r="C198" s="1" t="s">
        <v>2552</v>
      </c>
      <c r="D198" s="8">
        <v>-7.2336627359630681</v>
      </c>
      <c r="E198" s="1" t="s">
        <v>1861</v>
      </c>
      <c r="I198" s="1" t="s">
        <v>1863</v>
      </c>
    </row>
    <row r="199" spans="1:10" x14ac:dyDescent="0.25">
      <c r="A199" s="5" t="s">
        <v>1306</v>
      </c>
      <c r="B199" s="5" t="s">
        <v>14</v>
      </c>
      <c r="C199" s="1" t="s">
        <v>2555</v>
      </c>
      <c r="D199" s="8">
        <v>-7.4160830280622312</v>
      </c>
      <c r="E199" s="1" t="s">
        <v>1861</v>
      </c>
      <c r="I199" s="1" t="s">
        <v>1884</v>
      </c>
    </row>
    <row r="200" spans="1:10" x14ac:dyDescent="0.25">
      <c r="A200" s="5" t="s">
        <v>1625</v>
      </c>
      <c r="B200" s="5" t="s">
        <v>143</v>
      </c>
      <c r="C200" s="1" t="s">
        <v>2560</v>
      </c>
      <c r="D200" s="8">
        <v>-7.8295478583553644</v>
      </c>
      <c r="E200" s="1" t="s">
        <v>1861</v>
      </c>
      <c r="I200" s="1" t="s">
        <v>1866</v>
      </c>
      <c r="J200" s="1" t="s">
        <v>1867</v>
      </c>
    </row>
    <row r="201" spans="1:10" x14ac:dyDescent="0.25">
      <c r="A201" s="5" t="s">
        <v>12</v>
      </c>
      <c r="C201" s="1" t="s">
        <v>1898</v>
      </c>
      <c r="D201" s="8">
        <v>-9.614922926990582</v>
      </c>
      <c r="E201" s="1" t="s">
        <v>1861</v>
      </c>
      <c r="I201" s="1" t="s">
        <v>1884</v>
      </c>
    </row>
    <row r="202" spans="1:10" x14ac:dyDescent="0.25">
      <c r="A202" s="5" t="s">
        <v>1582</v>
      </c>
      <c r="B202" s="5" t="s">
        <v>1183</v>
      </c>
      <c r="C202" s="1" t="s">
        <v>2572</v>
      </c>
      <c r="D202" s="8">
        <v>-10.059935380639832</v>
      </c>
      <c r="E202" s="1" t="s">
        <v>1861</v>
      </c>
      <c r="I202" s="1" t="s">
        <v>1862</v>
      </c>
      <c r="J202" s="1" t="s">
        <v>1863</v>
      </c>
    </row>
    <row r="203" spans="1:10" x14ac:dyDescent="0.25">
      <c r="A203" s="5" t="s">
        <v>1583</v>
      </c>
      <c r="B203" s="5" t="s">
        <v>1137</v>
      </c>
      <c r="C203" s="1" t="s">
        <v>2697</v>
      </c>
      <c r="D203" s="8">
        <v>-10.517265331912853</v>
      </c>
      <c r="E203" s="1" t="s">
        <v>1861</v>
      </c>
      <c r="I203" s="1" t="s">
        <v>1863</v>
      </c>
    </row>
    <row r="204" spans="1:10" x14ac:dyDescent="0.25">
      <c r="A204" s="5" t="s">
        <v>1305</v>
      </c>
      <c r="B204" s="5" t="s">
        <v>4</v>
      </c>
      <c r="C204" s="1" t="s">
        <v>2757</v>
      </c>
      <c r="D204" s="8">
        <v>-13.077202203904079</v>
      </c>
      <c r="E204" s="1" t="s">
        <v>1861</v>
      </c>
      <c r="I204" s="1" t="s">
        <v>1884</v>
      </c>
    </row>
    <row r="205" spans="1:10" x14ac:dyDescent="0.25">
      <c r="A205" s="5" t="s">
        <v>1586</v>
      </c>
      <c r="B205" s="5" t="s">
        <v>872</v>
      </c>
      <c r="C205" s="1" t="s">
        <v>2586</v>
      </c>
      <c r="D205" s="8">
        <v>-13.440283588208526</v>
      </c>
      <c r="E205" s="1" t="s">
        <v>1861</v>
      </c>
      <c r="I205" s="1" t="s">
        <v>1863</v>
      </c>
    </row>
    <row r="206" spans="1:10" x14ac:dyDescent="0.25">
      <c r="A206" s="5" t="s">
        <v>1587</v>
      </c>
      <c r="B206" s="5" t="s">
        <v>1037</v>
      </c>
      <c r="C206" s="1" t="s">
        <v>2741</v>
      </c>
      <c r="D206" s="8">
        <v>-15.048989124966143</v>
      </c>
      <c r="E206" s="1" t="s">
        <v>1861</v>
      </c>
      <c r="I206" s="1" t="s">
        <v>1863</v>
      </c>
    </row>
    <row r="207" spans="1:10" x14ac:dyDescent="0.25">
      <c r="A207" s="5" t="s">
        <v>1602</v>
      </c>
      <c r="B207" s="5" t="s">
        <v>58</v>
      </c>
      <c r="C207" s="1" t="s">
        <v>2483</v>
      </c>
      <c r="D207" s="8">
        <v>-16.191429713068004</v>
      </c>
      <c r="E207" s="1" t="s">
        <v>1861</v>
      </c>
      <c r="I207" s="1" t="s">
        <v>1864</v>
      </c>
    </row>
    <row r="208" spans="1:10" x14ac:dyDescent="0.25">
      <c r="A208" s="5" t="s">
        <v>1603</v>
      </c>
      <c r="B208" s="5" t="s">
        <v>3</v>
      </c>
      <c r="C208" s="1" t="s">
        <v>2598</v>
      </c>
      <c r="D208" s="8">
        <v>-36.394211528132445</v>
      </c>
      <c r="E208" s="1" t="s">
        <v>1861</v>
      </c>
      <c r="I208" s="1" t="s">
        <v>1864</v>
      </c>
    </row>
    <row r="209" spans="1:8" x14ac:dyDescent="0.25">
      <c r="A209" s="5" t="s">
        <v>1802</v>
      </c>
      <c r="B209" s="5" t="s">
        <v>254</v>
      </c>
      <c r="C209" s="1" t="s">
        <v>2468</v>
      </c>
      <c r="D209" s="8">
        <v>-4.0206471068246925</v>
      </c>
      <c r="E209" s="1" t="s">
        <v>1850</v>
      </c>
    </row>
    <row r="210" spans="1:8" x14ac:dyDescent="0.25">
      <c r="A210" s="5" t="s">
        <v>1474</v>
      </c>
      <c r="B210" s="5" t="s">
        <v>53</v>
      </c>
      <c r="C210" s="1" t="s">
        <v>2491</v>
      </c>
      <c r="D210" s="8">
        <v>-4.5862256255775771</v>
      </c>
      <c r="E210" s="1" t="s">
        <v>1850</v>
      </c>
    </row>
    <row r="211" spans="1:8" x14ac:dyDescent="0.25">
      <c r="A211" s="5" t="s">
        <v>1663</v>
      </c>
      <c r="B211" s="5" t="s">
        <v>163</v>
      </c>
      <c r="C211" s="1" t="s">
        <v>2667</v>
      </c>
      <c r="D211" s="8">
        <v>-5.0057170171684078</v>
      </c>
      <c r="E211" s="1" t="s">
        <v>1880</v>
      </c>
    </row>
    <row r="212" spans="1:8" x14ac:dyDescent="0.25">
      <c r="A212" s="5" t="s">
        <v>1739</v>
      </c>
      <c r="B212" s="5" t="s">
        <v>43</v>
      </c>
      <c r="C212" s="1" t="s">
        <v>2543</v>
      </c>
      <c r="D212" s="8">
        <v>-6.52680582407522</v>
      </c>
      <c r="E212" s="1" t="s">
        <v>1880</v>
      </c>
    </row>
    <row r="213" spans="1:8" x14ac:dyDescent="0.25">
      <c r="A213" s="5" t="s">
        <v>1594</v>
      </c>
      <c r="B213" s="5" t="s">
        <v>389</v>
      </c>
      <c r="C213" s="1" t="s">
        <v>1903</v>
      </c>
      <c r="D213" s="8">
        <v>6.0868192914663313</v>
      </c>
      <c r="E213" s="1" t="s">
        <v>1843</v>
      </c>
      <c r="G213" s="1" t="s">
        <v>1857</v>
      </c>
      <c r="H213" s="1" t="s">
        <v>1868</v>
      </c>
    </row>
    <row r="214" spans="1:8" x14ac:dyDescent="0.25">
      <c r="A214" s="5" t="s">
        <v>1757</v>
      </c>
      <c r="B214" s="5" t="s">
        <v>253</v>
      </c>
      <c r="C214" s="1" t="s">
        <v>2648</v>
      </c>
      <c r="D214" s="8">
        <v>-4.0030290655163174</v>
      </c>
      <c r="E214" s="1" t="s">
        <v>1843</v>
      </c>
    </row>
    <row r="215" spans="1:8" x14ac:dyDescent="0.25">
      <c r="A215" s="5" t="s">
        <v>1749</v>
      </c>
      <c r="B215" s="5" t="s">
        <v>530</v>
      </c>
      <c r="C215" s="1" t="s">
        <v>2466</v>
      </c>
      <c r="D215" s="8">
        <v>-4.0045196780139172</v>
      </c>
      <c r="E215" s="1" t="s">
        <v>1843</v>
      </c>
    </row>
    <row r="216" spans="1:8" x14ac:dyDescent="0.25">
      <c r="A216" s="5" t="s">
        <v>1727</v>
      </c>
      <c r="B216" s="5" t="s">
        <v>202</v>
      </c>
      <c r="C216" s="1" t="s">
        <v>2718</v>
      </c>
      <c r="D216" s="8">
        <v>-4.0757481902267543</v>
      </c>
      <c r="E216" s="1" t="s">
        <v>1843</v>
      </c>
    </row>
    <row r="217" spans="1:8" x14ac:dyDescent="0.25">
      <c r="A217" s="5" t="s">
        <v>1755</v>
      </c>
      <c r="B217" s="5" t="s">
        <v>248</v>
      </c>
      <c r="C217" s="1" t="s">
        <v>2719</v>
      </c>
      <c r="D217" s="8">
        <v>-4.1596466189080648</v>
      </c>
      <c r="E217" s="1" t="s">
        <v>1843</v>
      </c>
    </row>
    <row r="218" spans="1:8" x14ac:dyDescent="0.25">
      <c r="A218" s="5" t="s">
        <v>1710</v>
      </c>
      <c r="B218" s="5" t="s">
        <v>110</v>
      </c>
      <c r="C218" s="1" t="s">
        <v>2473</v>
      </c>
      <c r="D218" s="8">
        <v>-4.2274016766766875</v>
      </c>
      <c r="E218" s="1" t="s">
        <v>1843</v>
      </c>
    </row>
    <row r="219" spans="1:8" x14ac:dyDescent="0.25">
      <c r="A219" s="5" t="s">
        <v>1805</v>
      </c>
      <c r="B219" s="5" t="s">
        <v>224</v>
      </c>
      <c r="C219" s="1" t="s">
        <v>2478</v>
      </c>
      <c r="D219" s="8">
        <v>-4.4161166688357625</v>
      </c>
      <c r="E219" s="1" t="s">
        <v>1843</v>
      </c>
    </row>
    <row r="220" spans="1:8" x14ac:dyDescent="0.25">
      <c r="A220" s="5" t="s">
        <v>1729</v>
      </c>
      <c r="B220" s="5" t="s">
        <v>104</v>
      </c>
      <c r="C220" s="1" t="s">
        <v>2487</v>
      </c>
      <c r="D220" s="8">
        <v>-4.5564501445641961</v>
      </c>
      <c r="E220" s="1" t="s">
        <v>1843</v>
      </c>
    </row>
    <row r="221" spans="1:8" x14ac:dyDescent="0.25">
      <c r="A221" s="5" t="s">
        <v>1725</v>
      </c>
      <c r="B221" s="5" t="s">
        <v>258</v>
      </c>
      <c r="C221" s="1" t="s">
        <v>2490</v>
      </c>
      <c r="D221" s="8">
        <v>-4.5742709749446755</v>
      </c>
      <c r="E221" s="1" t="s">
        <v>1843</v>
      </c>
    </row>
    <row r="222" spans="1:8" x14ac:dyDescent="0.25">
      <c r="A222" s="5" t="s">
        <v>1363</v>
      </c>
      <c r="B222" s="5" t="s">
        <v>246</v>
      </c>
      <c r="C222" s="1" t="s">
        <v>2758</v>
      </c>
      <c r="D222" s="8">
        <v>-4.5945148512046661</v>
      </c>
      <c r="E222" s="1" t="s">
        <v>1843</v>
      </c>
    </row>
    <row r="223" spans="1:8" x14ac:dyDescent="0.25">
      <c r="A223" s="5" t="s">
        <v>1395</v>
      </c>
      <c r="B223" s="5" t="s">
        <v>316</v>
      </c>
      <c r="C223" s="1" t="s">
        <v>2492</v>
      </c>
      <c r="D223" s="8">
        <v>-4.6050350051587623</v>
      </c>
      <c r="E223" s="1" t="s">
        <v>1843</v>
      </c>
    </row>
    <row r="224" spans="1:8" x14ac:dyDescent="0.25">
      <c r="A224" s="5" t="s">
        <v>1723</v>
      </c>
      <c r="B224" s="5" t="s">
        <v>207</v>
      </c>
      <c r="C224" s="1" t="s">
        <v>2496</v>
      </c>
      <c r="D224" s="8">
        <v>-4.746970301981813</v>
      </c>
      <c r="E224" s="1" t="s">
        <v>1843</v>
      </c>
    </row>
    <row r="225" spans="1:5" x14ac:dyDescent="0.25">
      <c r="A225" s="5" t="s">
        <v>1718</v>
      </c>
      <c r="B225" s="5" t="s">
        <v>123</v>
      </c>
      <c r="C225" s="1" t="s">
        <v>2498</v>
      </c>
      <c r="D225" s="8">
        <v>-4.7582427360544068</v>
      </c>
      <c r="E225" s="1" t="s">
        <v>1843</v>
      </c>
    </row>
    <row r="226" spans="1:5" x14ac:dyDescent="0.25">
      <c r="A226" s="5" t="s">
        <v>1706</v>
      </c>
      <c r="B226" s="5" t="s">
        <v>51</v>
      </c>
      <c r="C226" s="1" t="s">
        <v>2759</v>
      </c>
      <c r="D226" s="8">
        <v>-4.7719234636721355</v>
      </c>
      <c r="E226" s="1" t="s">
        <v>1843</v>
      </c>
    </row>
    <row r="227" spans="1:5" x14ac:dyDescent="0.25">
      <c r="A227" s="5" t="s">
        <v>1741</v>
      </c>
      <c r="B227" s="5" t="s">
        <v>42</v>
      </c>
      <c r="C227" s="1" t="s">
        <v>2502</v>
      </c>
      <c r="D227" s="8">
        <v>-4.86801532227586</v>
      </c>
      <c r="E227" s="1" t="s">
        <v>1843</v>
      </c>
    </row>
    <row r="228" spans="1:5" x14ac:dyDescent="0.25">
      <c r="A228" s="5" t="s">
        <v>1508</v>
      </c>
      <c r="B228" s="5" t="s">
        <v>100</v>
      </c>
      <c r="C228" s="1" t="s">
        <v>2503</v>
      </c>
      <c r="D228" s="8">
        <v>-4.9011673115938397</v>
      </c>
      <c r="E228" s="1" t="s">
        <v>1843</v>
      </c>
    </row>
    <row r="229" spans="1:5" x14ac:dyDescent="0.25">
      <c r="A229" s="5" t="s">
        <v>1493</v>
      </c>
      <c r="B229" s="5" t="s">
        <v>73</v>
      </c>
      <c r="C229" s="1" t="s">
        <v>2760</v>
      </c>
      <c r="D229" s="8">
        <v>-4.9043707469850677</v>
      </c>
      <c r="E229" s="1" t="s">
        <v>1843</v>
      </c>
    </row>
    <row r="230" spans="1:5" x14ac:dyDescent="0.25">
      <c r="A230" s="5" t="s">
        <v>1714</v>
      </c>
      <c r="B230" s="5" t="s">
        <v>54</v>
      </c>
      <c r="C230" s="1" t="s">
        <v>2508</v>
      </c>
      <c r="D230" s="8">
        <v>-5.0544736562329495</v>
      </c>
      <c r="E230" s="1" t="s">
        <v>1843</v>
      </c>
    </row>
    <row r="231" spans="1:5" x14ac:dyDescent="0.25">
      <c r="A231" s="5" t="s">
        <v>1705</v>
      </c>
      <c r="B231" s="5" t="s">
        <v>89</v>
      </c>
      <c r="C231" s="1" t="s">
        <v>2509</v>
      </c>
      <c r="D231" s="8">
        <v>-5.1546580386319194</v>
      </c>
      <c r="E231" s="1" t="s">
        <v>1843</v>
      </c>
    </row>
    <row r="232" spans="1:5" x14ac:dyDescent="0.25">
      <c r="A232" s="5" t="s">
        <v>1708</v>
      </c>
      <c r="B232" s="5" t="s">
        <v>59</v>
      </c>
      <c r="C232" s="1" t="s">
        <v>2511</v>
      </c>
      <c r="D232" s="8">
        <v>-5.2490358575022107</v>
      </c>
      <c r="E232" s="1" t="s">
        <v>1843</v>
      </c>
    </row>
    <row r="233" spans="1:5" x14ac:dyDescent="0.25">
      <c r="A233" s="5" t="s">
        <v>1743</v>
      </c>
      <c r="B233" s="5" t="s">
        <v>52</v>
      </c>
      <c r="C233" s="1" t="s">
        <v>2671</v>
      </c>
      <c r="D233" s="8">
        <v>-5.4739482776422879</v>
      </c>
      <c r="E233" s="1" t="s">
        <v>1843</v>
      </c>
    </row>
    <row r="234" spans="1:5" x14ac:dyDescent="0.25">
      <c r="A234" s="5" t="s">
        <v>1759</v>
      </c>
      <c r="B234" s="5" t="s">
        <v>31</v>
      </c>
      <c r="C234" s="1" t="s">
        <v>2520</v>
      </c>
      <c r="D234" s="8">
        <v>-5.5767900511234965</v>
      </c>
      <c r="E234" s="1" t="s">
        <v>1843</v>
      </c>
    </row>
    <row r="235" spans="1:5" x14ac:dyDescent="0.25">
      <c r="A235" s="5" t="s">
        <v>1713</v>
      </c>
      <c r="B235" s="5" t="s">
        <v>50</v>
      </c>
      <c r="C235" s="1" t="s">
        <v>2523</v>
      </c>
      <c r="D235" s="8">
        <v>-5.6958836238363473</v>
      </c>
      <c r="E235" s="1" t="s">
        <v>1843</v>
      </c>
    </row>
    <row r="236" spans="1:5" x14ac:dyDescent="0.25">
      <c r="A236" s="5" t="s">
        <v>1712</v>
      </c>
      <c r="B236" s="5" t="s">
        <v>30</v>
      </c>
      <c r="C236" s="1" t="s">
        <v>2528</v>
      </c>
      <c r="D236" s="8">
        <v>-5.9068718871363446</v>
      </c>
      <c r="E236" s="1" t="s">
        <v>1843</v>
      </c>
    </row>
    <row r="237" spans="1:5" x14ac:dyDescent="0.25">
      <c r="A237" s="5" t="s">
        <v>1711</v>
      </c>
      <c r="B237" s="5" t="s">
        <v>113</v>
      </c>
      <c r="C237" s="1" t="s">
        <v>2761</v>
      </c>
      <c r="D237" s="8">
        <v>-5.9536287196694824</v>
      </c>
      <c r="E237" s="1" t="s">
        <v>1843</v>
      </c>
    </row>
    <row r="238" spans="1:5" x14ac:dyDescent="0.25">
      <c r="A238" s="5" t="s">
        <v>1728</v>
      </c>
      <c r="B238" s="5" t="s">
        <v>262</v>
      </c>
      <c r="C238" s="1" t="s">
        <v>2679</v>
      </c>
      <c r="D238" s="8">
        <v>-6.0667698580421776</v>
      </c>
      <c r="E238" s="1" t="s">
        <v>1843</v>
      </c>
    </row>
    <row r="239" spans="1:5" x14ac:dyDescent="0.25">
      <c r="A239" s="5" t="s">
        <v>1724</v>
      </c>
      <c r="B239" s="5" t="s">
        <v>80</v>
      </c>
      <c r="C239" s="1" t="s">
        <v>2684</v>
      </c>
      <c r="D239" s="8">
        <v>-6.4983103393577473</v>
      </c>
      <c r="E239" s="1" t="s">
        <v>1843</v>
      </c>
    </row>
    <row r="240" spans="1:5" x14ac:dyDescent="0.25">
      <c r="A240" s="5" t="s">
        <v>1746</v>
      </c>
      <c r="B240" s="5" t="s">
        <v>60</v>
      </c>
      <c r="C240" s="1" t="s">
        <v>2692</v>
      </c>
      <c r="D240" s="8">
        <v>-7.747389720237007</v>
      </c>
      <c r="E240" s="1" t="s">
        <v>1843</v>
      </c>
    </row>
    <row r="241" spans="1:9" x14ac:dyDescent="0.25">
      <c r="A241" s="5" t="s">
        <v>1758</v>
      </c>
      <c r="B241" s="5" t="s">
        <v>82</v>
      </c>
      <c r="C241" s="1" t="s">
        <v>2762</v>
      </c>
      <c r="D241" s="8">
        <v>-9.0320024847265845</v>
      </c>
      <c r="E241" s="1" t="s">
        <v>1843</v>
      </c>
    </row>
    <row r="242" spans="1:9" x14ac:dyDescent="0.25">
      <c r="A242" s="5" t="s">
        <v>68</v>
      </c>
      <c r="C242" s="1" t="s">
        <v>1899</v>
      </c>
      <c r="D242" s="8">
        <v>11.044536614371651</v>
      </c>
      <c r="E242" s="1" t="s">
        <v>1835</v>
      </c>
    </row>
    <row r="243" spans="1:9" x14ac:dyDescent="0.25">
      <c r="A243" s="5" t="s">
        <v>547</v>
      </c>
      <c r="C243" s="1" t="s">
        <v>1899</v>
      </c>
      <c r="D243" s="8">
        <v>4.8338422927269189</v>
      </c>
      <c r="E243" s="1" t="s">
        <v>1835</v>
      </c>
    </row>
    <row r="244" spans="1:9" x14ac:dyDescent="0.25">
      <c r="A244" s="5" t="s">
        <v>111</v>
      </c>
      <c r="C244" s="1" t="s">
        <v>1948</v>
      </c>
      <c r="D244" s="8">
        <v>4.3493883092723289</v>
      </c>
      <c r="E244" s="1" t="s">
        <v>1835</v>
      </c>
    </row>
    <row r="245" spans="1:9" x14ac:dyDescent="0.25">
      <c r="A245" s="5" t="s">
        <v>196</v>
      </c>
      <c r="C245" s="1" t="s">
        <v>2064</v>
      </c>
      <c r="D245" s="8">
        <v>-4.1292347496898323</v>
      </c>
      <c r="E245" s="1" t="s">
        <v>1835</v>
      </c>
    </row>
    <row r="246" spans="1:9" x14ac:dyDescent="0.25">
      <c r="A246" s="5" t="s">
        <v>1521</v>
      </c>
      <c r="B246" s="5" t="s">
        <v>205</v>
      </c>
      <c r="C246" s="1" t="s">
        <v>2629</v>
      </c>
      <c r="D246" s="8">
        <v>-4.1672838991384618</v>
      </c>
      <c r="E246" s="1" t="s">
        <v>1835</v>
      </c>
      <c r="I246" s="1" t="s">
        <v>1865</v>
      </c>
    </row>
    <row r="247" spans="1:9" x14ac:dyDescent="0.25">
      <c r="A247" s="5" t="s">
        <v>133</v>
      </c>
      <c r="C247" s="1" t="s">
        <v>2488</v>
      </c>
      <c r="D247" s="8">
        <v>-4.566350614083075</v>
      </c>
      <c r="E247" s="1" t="s">
        <v>1835</v>
      </c>
    </row>
    <row r="248" spans="1:9" x14ac:dyDescent="0.25">
      <c r="A248" s="5" t="s">
        <v>116</v>
      </c>
      <c r="C248" s="1" t="s">
        <v>1899</v>
      </c>
      <c r="D248" s="8">
        <v>-4.6986507323481259</v>
      </c>
      <c r="E248" s="1" t="s">
        <v>1835</v>
      </c>
    </row>
    <row r="249" spans="1:9" x14ac:dyDescent="0.25">
      <c r="A249" s="5" t="s">
        <v>1570</v>
      </c>
      <c r="B249" s="5" t="s">
        <v>243</v>
      </c>
      <c r="C249" s="1" t="s">
        <v>2497</v>
      </c>
      <c r="D249" s="8">
        <v>-4.7490605845088885</v>
      </c>
      <c r="E249" s="1" t="s">
        <v>1835</v>
      </c>
    </row>
    <row r="250" spans="1:9" x14ac:dyDescent="0.25">
      <c r="A250" s="5" t="s">
        <v>478</v>
      </c>
      <c r="C250" s="1" t="s">
        <v>2513</v>
      </c>
      <c r="D250" s="8">
        <v>-5.2809159684965872</v>
      </c>
      <c r="E250" s="1" t="s">
        <v>1835</v>
      </c>
    </row>
    <row r="251" spans="1:9" x14ac:dyDescent="0.25">
      <c r="A251" s="5" t="s">
        <v>112</v>
      </c>
      <c r="C251" s="1" t="s">
        <v>1898</v>
      </c>
      <c r="D251" s="8">
        <v>-5.4298878551838046</v>
      </c>
      <c r="E251" s="1" t="s">
        <v>1835</v>
      </c>
    </row>
    <row r="252" spans="1:9" x14ac:dyDescent="0.25">
      <c r="A252" s="5" t="s">
        <v>1545</v>
      </c>
      <c r="B252" s="5" t="s">
        <v>199</v>
      </c>
      <c r="C252" s="1" t="s">
        <v>2728</v>
      </c>
      <c r="D252" s="8">
        <v>-5.5213842340043229</v>
      </c>
      <c r="E252" s="1" t="s">
        <v>1835</v>
      </c>
      <c r="I252" s="1" t="s">
        <v>1848</v>
      </c>
    </row>
    <row r="253" spans="1:9" x14ac:dyDescent="0.25">
      <c r="A253" s="5" t="s">
        <v>287</v>
      </c>
      <c r="C253" s="1" t="s">
        <v>2522</v>
      </c>
      <c r="D253" s="8">
        <v>-5.6878972721588816</v>
      </c>
      <c r="E253" s="1" t="s">
        <v>1835</v>
      </c>
    </row>
    <row r="254" spans="1:9" x14ac:dyDescent="0.25">
      <c r="A254" s="5" t="s">
        <v>107</v>
      </c>
      <c r="C254" s="1" t="s">
        <v>1928</v>
      </c>
      <c r="D254" s="8">
        <v>-5.6920136831769899</v>
      </c>
      <c r="E254" s="1" t="s">
        <v>1835</v>
      </c>
    </row>
    <row r="255" spans="1:9" x14ac:dyDescent="0.25">
      <c r="A255" s="5" t="s">
        <v>1386</v>
      </c>
      <c r="B255" s="5" t="s">
        <v>134</v>
      </c>
      <c r="C255" s="1" t="s">
        <v>2525</v>
      </c>
      <c r="D255" s="8">
        <v>-5.7910737787633533</v>
      </c>
      <c r="E255" s="1" t="s">
        <v>1835</v>
      </c>
    </row>
    <row r="256" spans="1:9" x14ac:dyDescent="0.25">
      <c r="A256" s="5" t="s">
        <v>603</v>
      </c>
      <c r="C256" s="1" t="s">
        <v>2526</v>
      </c>
      <c r="D256" s="8">
        <v>-5.8339745796440594</v>
      </c>
      <c r="E256" s="1" t="s">
        <v>1835</v>
      </c>
    </row>
    <row r="257" spans="1:9" x14ac:dyDescent="0.25">
      <c r="A257" s="5" t="s">
        <v>1520</v>
      </c>
      <c r="B257" s="5" t="s">
        <v>74</v>
      </c>
      <c r="C257" s="1" t="s">
        <v>2282</v>
      </c>
      <c r="D257" s="8">
        <v>-6.1448570965996119</v>
      </c>
      <c r="E257" s="1" t="s">
        <v>1835</v>
      </c>
      <c r="I257" s="1" t="s">
        <v>1865</v>
      </c>
    </row>
    <row r="258" spans="1:9" x14ac:dyDescent="0.25">
      <c r="A258" s="5" t="s">
        <v>648</v>
      </c>
      <c r="C258" s="1" t="s">
        <v>1926</v>
      </c>
      <c r="D258" s="8">
        <v>-6.1729901101625657</v>
      </c>
      <c r="E258" s="1" t="s">
        <v>1835</v>
      </c>
    </row>
    <row r="259" spans="1:9" x14ac:dyDescent="0.25">
      <c r="A259" s="5" t="s">
        <v>206</v>
      </c>
      <c r="C259" s="1" t="s">
        <v>2534</v>
      </c>
      <c r="D259" s="8">
        <v>-6.2294701436043027</v>
      </c>
      <c r="E259" s="1" t="s">
        <v>1835</v>
      </c>
    </row>
    <row r="260" spans="1:9" x14ac:dyDescent="0.25">
      <c r="A260" s="5" t="s">
        <v>176</v>
      </c>
      <c r="C260" s="1" t="s">
        <v>1926</v>
      </c>
      <c r="D260" s="8">
        <v>-6.4314249755686941</v>
      </c>
      <c r="E260" s="1" t="s">
        <v>1835</v>
      </c>
    </row>
    <row r="261" spans="1:9" x14ac:dyDescent="0.25">
      <c r="A261" s="5" t="s">
        <v>1544</v>
      </c>
      <c r="B261" s="5" t="s">
        <v>321</v>
      </c>
      <c r="C261" s="1" t="s">
        <v>2539</v>
      </c>
      <c r="D261" s="8">
        <v>-6.4358253189899779</v>
      </c>
      <c r="E261" s="1" t="s">
        <v>1835</v>
      </c>
      <c r="I261" s="1" t="s">
        <v>1848</v>
      </c>
    </row>
    <row r="262" spans="1:9" x14ac:dyDescent="0.25">
      <c r="A262" s="5" t="s">
        <v>1462</v>
      </c>
      <c r="B262" s="5" t="s">
        <v>71</v>
      </c>
      <c r="C262" s="1" t="s">
        <v>2548</v>
      </c>
      <c r="D262" s="8">
        <v>-6.8067927410111073</v>
      </c>
      <c r="E262" s="1" t="s">
        <v>1835</v>
      </c>
    </row>
    <row r="263" spans="1:9" x14ac:dyDescent="0.25">
      <c r="A263" s="5" t="s">
        <v>1379</v>
      </c>
      <c r="B263" s="5" t="s">
        <v>131</v>
      </c>
      <c r="C263" s="1" t="s">
        <v>2559</v>
      </c>
      <c r="D263" s="8">
        <v>-7.8195535631291158</v>
      </c>
      <c r="E263" s="1" t="s">
        <v>1835</v>
      </c>
    </row>
    <row r="264" spans="1:9" x14ac:dyDescent="0.25">
      <c r="A264" s="5" t="s">
        <v>1385</v>
      </c>
      <c r="B264" s="5" t="s">
        <v>137</v>
      </c>
      <c r="C264" s="1" t="s">
        <v>2561</v>
      </c>
      <c r="D264" s="8">
        <v>-8.1463084090188715</v>
      </c>
      <c r="E264" s="1" t="s">
        <v>1835</v>
      </c>
    </row>
    <row r="265" spans="1:9" x14ac:dyDescent="0.25">
      <c r="A265" s="5" t="s">
        <v>1766</v>
      </c>
      <c r="B265" s="5" t="s">
        <v>106</v>
      </c>
      <c r="C265" s="1" t="s">
        <v>2694</v>
      </c>
      <c r="D265" s="8">
        <v>-8.522017363549697</v>
      </c>
      <c r="E265" s="1" t="s">
        <v>1835</v>
      </c>
    </row>
    <row r="266" spans="1:9" x14ac:dyDescent="0.25">
      <c r="A266" s="5" t="s">
        <v>1231</v>
      </c>
      <c r="C266" s="1" t="s">
        <v>1926</v>
      </c>
      <c r="D266" s="8">
        <v>-9.5993201176672116</v>
      </c>
      <c r="E266" s="1" t="s">
        <v>1835</v>
      </c>
    </row>
    <row r="267" spans="1:9" x14ac:dyDescent="0.25">
      <c r="A267" s="5" t="s">
        <v>1573</v>
      </c>
      <c r="B267" s="5" t="s">
        <v>83</v>
      </c>
      <c r="C267" s="1" t="s">
        <v>2701</v>
      </c>
      <c r="D267" s="8">
        <v>-11.364076481040119</v>
      </c>
      <c r="E267" s="1" t="s">
        <v>1835</v>
      </c>
    </row>
    <row r="268" spans="1:9" x14ac:dyDescent="0.25">
      <c r="A268" s="5" t="s">
        <v>1207</v>
      </c>
      <c r="C268" s="1" t="s">
        <v>1926</v>
      </c>
      <c r="D268" s="8">
        <v>-12.751787155444378</v>
      </c>
      <c r="E268" s="1" t="s">
        <v>1835</v>
      </c>
    </row>
    <row r="269" spans="1:9" x14ac:dyDescent="0.25">
      <c r="A269" s="5" t="s">
        <v>11</v>
      </c>
      <c r="C269" s="1" t="s">
        <v>1926</v>
      </c>
      <c r="D269" s="8">
        <v>-16.280683247543006</v>
      </c>
      <c r="E269" s="1" t="s">
        <v>1835</v>
      </c>
    </row>
    <row r="270" spans="1:9" x14ac:dyDescent="0.25">
      <c r="A270" s="5" t="s">
        <v>15</v>
      </c>
      <c r="C270" s="1" t="s">
        <v>2596</v>
      </c>
      <c r="D270" s="8">
        <v>-21.034909689586662</v>
      </c>
      <c r="E270" s="1" t="s">
        <v>1835</v>
      </c>
    </row>
    <row r="271" spans="1:9" x14ac:dyDescent="0.25">
      <c r="A271" s="5" t="s">
        <v>40</v>
      </c>
      <c r="C271" s="1" t="s">
        <v>2018</v>
      </c>
      <c r="D271" s="8">
        <v>-24.649135365805705</v>
      </c>
      <c r="E271" s="1" t="s">
        <v>1835</v>
      </c>
    </row>
  </sheetData>
  <mergeCells count="1">
    <mergeCell ref="A1:E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 ≥ 2</vt:lpstr>
      <vt:lpstr>FC ≥ 3</vt:lpstr>
      <vt:lpstr>FC ≥ 4</vt:lpstr>
      <vt:lpstr>FC ≥ 4_grouped by PseudoCap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Sposato</dc:creator>
  <cp:lastModifiedBy>Francesco Imperi</cp:lastModifiedBy>
  <dcterms:created xsi:type="dcterms:W3CDTF">2023-05-26T15:25:18Z</dcterms:created>
  <dcterms:modified xsi:type="dcterms:W3CDTF">2024-01-19T08:38:34Z</dcterms:modified>
</cp:coreProperties>
</file>