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C994F776-2CA5-45EA-873D-7B16AC288CF5}" xr6:coauthVersionLast="47" xr6:coauthVersionMax="47" xr10:uidLastSave="{00000000-0000-0000-0000-000000000000}"/>
  <bookViews>
    <workbookView xWindow="7965" yWindow="513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1" i="1"/>
</calcChain>
</file>

<file path=xl/sharedStrings.xml><?xml version="1.0" encoding="utf-8"?>
<sst xmlns="http://schemas.openxmlformats.org/spreadsheetml/2006/main" count="690" uniqueCount="138">
  <si>
    <t xml:space="preserve">CapacityFactor(r,'RIVER','S01B1','2015') = </t>
  </si>
  <si>
    <t xml:space="preserve">CapacityFactor(r,'RIVER','S01B2','2015') = </t>
  </si>
  <si>
    <t xml:space="preserve">CapacityFactor(r,'RIVER','S01B3','2015') = </t>
  </si>
  <si>
    <t xml:space="preserve">CapacityFactor(r,'RIVER','S01B1','2016') = </t>
  </si>
  <si>
    <t xml:space="preserve">CapacityFactor(r,'RIVER','S01B2','2016') = </t>
  </si>
  <si>
    <t xml:space="preserve">CapacityFactor(r,'RIVER','S01B3','2016') = </t>
  </si>
  <si>
    <t xml:space="preserve">CapacityFactor(r,'RIVER','S01B1','2017') = </t>
  </si>
  <si>
    <t xml:space="preserve">CapacityFactor(r,'RIVER','S01B2','2017') = </t>
  </si>
  <si>
    <t xml:space="preserve">CapacityFactor(r,'RIVER','S01B3','2017') = </t>
  </si>
  <si>
    <t xml:space="preserve">CapacityFactor(r,'RIVER','S01B1','2018') = </t>
  </si>
  <si>
    <t xml:space="preserve">CapacityFactor(r,'RIVER','S01B2','2018') = </t>
  </si>
  <si>
    <t xml:space="preserve">CapacityFactor(r,'RIVER','S01B3','2018') = </t>
  </si>
  <si>
    <t xml:space="preserve">CapacityFactor(r,'RIVER','S01B1','2019') = </t>
  </si>
  <si>
    <t xml:space="preserve">CapacityFactor(r,'RIVER','S01B2','2019') = </t>
  </si>
  <si>
    <t xml:space="preserve">CapacityFactor(r,'RIVER','S01B3','2019') = </t>
  </si>
  <si>
    <t xml:space="preserve">CapacityFactor(r,'RIVER','S01B1','2020') = </t>
  </si>
  <si>
    <t xml:space="preserve">CapacityFactor(r,'RIVER','S01B2','2020') = </t>
  </si>
  <si>
    <t xml:space="preserve">CapacityFactor(r,'RIVER','S01B3','2020') = </t>
  </si>
  <si>
    <t xml:space="preserve">CapacityFactor(r,'RIVER','S01B1','2021') = </t>
  </si>
  <si>
    <t xml:space="preserve">CapacityFactor(r,'RIVER','S01B2','2021') = </t>
  </si>
  <si>
    <t xml:space="preserve">CapacityFactor(r,'RIVER','S01B3','2021') = </t>
  </si>
  <si>
    <t xml:space="preserve">CapacityFactor(r,'RIVER','S01B1','2022') = </t>
  </si>
  <si>
    <t xml:space="preserve">CapacityFactor(r,'RIVER','S01B2','2022') = </t>
  </si>
  <si>
    <t xml:space="preserve">CapacityFactor(r,'RIVER','S01B3','2022') = </t>
  </si>
  <si>
    <t xml:space="preserve">CapacityFactor(r,'RIVER','S01B1','2023') = </t>
  </si>
  <si>
    <t xml:space="preserve">CapacityFactor(r,'RIVER','S01B2','2023') = </t>
  </si>
  <si>
    <t xml:space="preserve">CapacityFactor(r,'RIVER','S01B3','2023') = </t>
  </si>
  <si>
    <t xml:space="preserve">CapacityFactor(r,'RIVER','S01B1','2024') = </t>
  </si>
  <si>
    <t xml:space="preserve">CapacityFactor(r,'RIVER','S01B2','2024') = </t>
  </si>
  <si>
    <t xml:space="preserve">CapacityFactor(r,'RIVER','S01B3','2024') = </t>
  </si>
  <si>
    <t xml:space="preserve">CapacityFactor(r,'RIVER','S01B1','2025') = </t>
  </si>
  <si>
    <t xml:space="preserve">CapacityFactor(r,'RIVER','S01B2','2025') = </t>
  </si>
  <si>
    <t xml:space="preserve">CapacityFactor(r,'RIVER','S01B3','2025') = </t>
  </si>
  <si>
    <t xml:space="preserve">CapacityFactor(r,'RIVER','S01B1','2026') = </t>
  </si>
  <si>
    <t xml:space="preserve">CapacityFactor(r,'RIVER','S01B2','2026') = </t>
  </si>
  <si>
    <t xml:space="preserve">CapacityFactor(r,'RIVER','S01B3','2026') = </t>
  </si>
  <si>
    <t xml:space="preserve">CapacityFactor(r,'RIVER','S01B1','2027') = </t>
  </si>
  <si>
    <t xml:space="preserve">CapacityFactor(r,'RIVER','S01B2','2027') = </t>
  </si>
  <si>
    <t xml:space="preserve">CapacityFactor(r,'RIVER','S01B3','2027') = </t>
  </si>
  <si>
    <t xml:space="preserve">CapacityFactor(r,'RIVER','S01B1','2028') = </t>
  </si>
  <si>
    <t xml:space="preserve">CapacityFactor(r,'RIVER','S01B2','2028') = </t>
  </si>
  <si>
    <t xml:space="preserve">CapacityFactor(r,'RIVER','S01B3','2028') = </t>
  </si>
  <si>
    <t xml:space="preserve">CapacityFactor(r,'RIVER','S01B1','2029') = </t>
  </si>
  <si>
    <t xml:space="preserve">CapacityFactor(r,'RIVER','S01B2','2029') = </t>
  </si>
  <si>
    <t xml:space="preserve">CapacityFactor(r,'RIVER','S01B3','2029') = </t>
  </si>
  <si>
    <t xml:space="preserve">CapacityFactor(r,'RIVER','S01B1','2030') = </t>
  </si>
  <si>
    <t xml:space="preserve">CapacityFactor(r,'RIVER','S01B2','2030') = </t>
  </si>
  <si>
    <t xml:space="preserve">CapacityFactor(r,'RIVER','S01B3','2030') = </t>
  </si>
  <si>
    <t xml:space="preserve">CapacityFactor(r,'RIVER','S01B1','2031') = </t>
  </si>
  <si>
    <t xml:space="preserve">CapacityFactor(r,'RIVER','S01B2','2031') = </t>
  </si>
  <si>
    <t xml:space="preserve">CapacityFactor(r,'RIVER','S01B3','2031') = </t>
  </si>
  <si>
    <t xml:space="preserve">CapacityFactor(r,'RIVER','S01B1','2032') = </t>
  </si>
  <si>
    <t xml:space="preserve">CapacityFactor(r,'RIVER','S01B2','2032') = </t>
  </si>
  <si>
    <t xml:space="preserve">CapacityFactor(r,'RIVER','S01B3','2032') = </t>
  </si>
  <si>
    <t xml:space="preserve">CapacityFactor(r,'RIVER','S01B1','2033') = </t>
  </si>
  <si>
    <t xml:space="preserve">CapacityFactor(r,'RIVER','S01B2','2033') = </t>
  </si>
  <si>
    <t xml:space="preserve">CapacityFactor(r,'RIVER','S01B3','2033') = </t>
  </si>
  <si>
    <t xml:space="preserve">CapacityFactor(r,'RIVER','S01B1','2034') = </t>
  </si>
  <si>
    <t xml:space="preserve">CapacityFactor(r,'RIVER','S01B2','2034') = </t>
  </si>
  <si>
    <t xml:space="preserve">CapacityFactor(r,'RIVER','S01B3','2034') = </t>
  </si>
  <si>
    <t xml:space="preserve">CapacityFactor(r,'RIVER','S01B1','2035') = </t>
  </si>
  <si>
    <t xml:space="preserve">CapacityFactor(r,'RIVER','S01B2','2035') = </t>
  </si>
  <si>
    <t xml:space="preserve">CapacityFactor(r,'RIVER','S01B3','2035') = </t>
  </si>
  <si>
    <t xml:space="preserve">CapacityFactor(r,'RIVER','S01B1','2036') = </t>
  </si>
  <si>
    <t xml:space="preserve">CapacityFactor(r,'RIVER','S01B2','2036') = </t>
  </si>
  <si>
    <t xml:space="preserve">CapacityFactor(r,'RIVER','S01B3','2036') = </t>
  </si>
  <si>
    <t xml:space="preserve">CapacityFactor(r,'RIVER','S01B1','2037') = </t>
  </si>
  <si>
    <t xml:space="preserve">CapacityFactor(r,'RIVER','S01B2','2037') = </t>
  </si>
  <si>
    <t xml:space="preserve">CapacityFactor(r,'RIVER','S01B3','2037') = </t>
  </si>
  <si>
    <t xml:space="preserve">CapacityFactor(r,'RIVER','S01B1','2038') = </t>
  </si>
  <si>
    <t xml:space="preserve">CapacityFactor(r,'RIVER','S01B2','2038') = </t>
  </si>
  <si>
    <t xml:space="preserve">CapacityFactor(r,'RIVER','S01B3','2038') = </t>
  </si>
  <si>
    <t xml:space="preserve">CapacityFactor(r,'RIVER','S01B1','2039') = </t>
  </si>
  <si>
    <t xml:space="preserve">CapacityFactor(r,'RIVER','S01B2','2039') = </t>
  </si>
  <si>
    <t xml:space="preserve">CapacityFactor(r,'RIVER','S01B3','2039') = </t>
  </si>
  <si>
    <t xml:space="preserve">CapacityFactor(r,'RIVER','S01B1','2040') = </t>
  </si>
  <si>
    <t xml:space="preserve">CapacityFactor(r,'RIVER','S01B2','2040') = </t>
  </si>
  <si>
    <t xml:space="preserve">CapacityFactor(r,'RIVER','S01B3','2040') = </t>
  </si>
  <si>
    <t xml:space="preserve">CapacityFactor(r,'RIVER','S01B1','2041') = </t>
  </si>
  <si>
    <t xml:space="preserve">CapacityFactor(r,'RIVER','S01B2','2041') = </t>
  </si>
  <si>
    <t xml:space="preserve">CapacityFactor(r,'RIVER','S01B3','2041') = </t>
  </si>
  <si>
    <t xml:space="preserve">CapacityFactor(r,'RIVER','S01B1','2042') = </t>
  </si>
  <si>
    <t xml:space="preserve">CapacityFactor(r,'RIVER','S01B2','2042') = </t>
  </si>
  <si>
    <t xml:space="preserve">CapacityFactor(r,'RIVER','S01B3','2042') = </t>
  </si>
  <si>
    <t xml:space="preserve">CapacityFactor(r,'RIVER','S01B1','2043') = </t>
  </si>
  <si>
    <t xml:space="preserve">CapacityFactor(r,'RIVER','S01B2','2043') = </t>
  </si>
  <si>
    <t xml:space="preserve">CapacityFactor(r,'RIVER','S01B3','2043') = </t>
  </si>
  <si>
    <t xml:space="preserve">CapacityFactor(r,'RIVER','S01B1','2044') = </t>
  </si>
  <si>
    <t xml:space="preserve">CapacityFactor(r,'RIVER','S01B2','2044') = </t>
  </si>
  <si>
    <t xml:space="preserve">CapacityFactor(r,'RIVER','S01B3','2044') = </t>
  </si>
  <si>
    <t xml:space="preserve">CapacityFactor(r,'RIVER','S01B1','2045') = </t>
  </si>
  <si>
    <t xml:space="preserve">CapacityFactor(r,'RIVER','S01B2','2045') = </t>
  </si>
  <si>
    <t xml:space="preserve">CapacityFactor(r,'RIVER','S01B3','2045') = </t>
  </si>
  <si>
    <t xml:space="preserve">CapacityFactor(r,'RIVER','S01B1','2046') = </t>
  </si>
  <si>
    <t xml:space="preserve">CapacityFactor(r,'RIVER','S01B2','2046') = </t>
  </si>
  <si>
    <t xml:space="preserve">CapacityFactor(r,'RIVER','S01B3','2046') = </t>
  </si>
  <si>
    <t xml:space="preserve">CapacityFactor(r,'RIVER','S01B1','2047') = </t>
  </si>
  <si>
    <t xml:space="preserve">CapacityFactor(r,'RIVER','S01B2','2047') = </t>
  </si>
  <si>
    <t xml:space="preserve">CapacityFactor(r,'RIVER','S01B3','2047') = </t>
  </si>
  <si>
    <t xml:space="preserve">CapacityFactor(r,'RIVER','S01B1','2048') = </t>
  </si>
  <si>
    <t xml:space="preserve">CapacityFactor(r,'RIVER','S01B2','2048') = </t>
  </si>
  <si>
    <t xml:space="preserve">CapacityFactor(r,'RIVER','S01B3','2048') = </t>
  </si>
  <si>
    <t xml:space="preserve">CapacityFactor(r,'RIVER','S01B1','2049') = </t>
  </si>
  <si>
    <t xml:space="preserve">CapacityFactor(r,'RIVER','S01B2','2049') = </t>
  </si>
  <si>
    <t xml:space="preserve">CapacityFactor(r,'RIVER','S01B3','2049') = </t>
  </si>
  <si>
    <t xml:space="preserve">CapacityFactor(r,'RIVER','S01B1','2050') = </t>
  </si>
  <si>
    <t xml:space="preserve">CapacityFactor(r,'RIVER','S01B2','2050') = </t>
  </si>
  <si>
    <t xml:space="preserve">CapacityFactor(r,'RIVER','S01B3','2050') = </t>
  </si>
  <si>
    <t xml:space="preserve">CapacityFactor(r,'RIVER','S01B1','2051') = </t>
  </si>
  <si>
    <t xml:space="preserve">CapacityFactor(r,'RIVER','S01B2','2051') = </t>
  </si>
  <si>
    <t xml:space="preserve">CapacityFactor(r,'RIVER','S01B3','2051') = </t>
  </si>
  <si>
    <t xml:space="preserve">CapacityFactor(r,'RIVER','S01B1','2052') = </t>
  </si>
  <si>
    <t xml:space="preserve">CapacityFactor(r,'RIVER','S01B2','2052') = </t>
  </si>
  <si>
    <t xml:space="preserve">CapacityFactor(r,'RIVER','S01B3','2052') = </t>
  </si>
  <si>
    <t xml:space="preserve">CapacityFactor(r,'RIVER','S01B1','2053') = </t>
  </si>
  <si>
    <t xml:space="preserve">CapacityFactor(r,'RIVER','S01B2','2053') = </t>
  </si>
  <si>
    <t xml:space="preserve">CapacityFactor(r,'RIVER','S01B3','2053') = </t>
  </si>
  <si>
    <t xml:space="preserve">CapacityFactor(r,'RIVER','S01B1','2054') = </t>
  </si>
  <si>
    <t xml:space="preserve">CapacityFactor(r,'RIVER','S01B2','2054') = </t>
  </si>
  <si>
    <t xml:space="preserve">CapacityFactor(r,'RIVER','S01B3','2054') = </t>
  </si>
  <si>
    <t xml:space="preserve">CapacityFactor(r,'RIVER','S01B1','2055') = </t>
  </si>
  <si>
    <t xml:space="preserve">CapacityFactor(r,'RIVER','S01B2','2055') = </t>
  </si>
  <si>
    <t xml:space="preserve">CapacityFactor(r,'RIVER','S01B3','2055') = </t>
  </si>
  <si>
    <t xml:space="preserve">CapacityFactor(r,'RIVER','S01B1','2056') = </t>
  </si>
  <si>
    <t xml:space="preserve">CapacityFactor(r,'RIVER','S01B2','2056') = </t>
  </si>
  <si>
    <t xml:space="preserve">CapacityFactor(r,'RIVER','S01B3','2056') = </t>
  </si>
  <si>
    <t xml:space="preserve">CapacityFactor(r,'RIVER','S01B1','2057') = </t>
  </si>
  <si>
    <t xml:space="preserve">CapacityFactor(r,'RIVER','S01B2','2057') = </t>
  </si>
  <si>
    <t xml:space="preserve">CapacityFactor(r,'RIVER','S01B3','2057') = </t>
  </si>
  <si>
    <t xml:space="preserve">CapacityFactor(r,'RIVER','S01B1','2058') = </t>
  </si>
  <si>
    <t xml:space="preserve">CapacityFactor(r,'RIVER','S01B2','2058') = </t>
  </si>
  <si>
    <t xml:space="preserve">CapacityFactor(r,'RIVER','S01B3','2058') = </t>
  </si>
  <si>
    <t xml:space="preserve">CapacityFactor(r,'RIVER','S01B1','2059') = </t>
  </si>
  <si>
    <t xml:space="preserve">CapacityFactor(r,'RIVER','S01B2','2059') = </t>
  </si>
  <si>
    <t xml:space="preserve">CapacityFactor(r,'RIVER','S01B3','2059') = </t>
  </si>
  <si>
    <t xml:space="preserve">CapacityFactor(r,'RIVER','S01B1','2060') = </t>
  </si>
  <si>
    <t xml:space="preserve">CapacityFactor(r,'RIVER','S01B2','2060') = </t>
  </si>
  <si>
    <t xml:space="preserve">CapacityFactor(r,'RIVER','S01B3','2060')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</si>
</sst>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0"/>
  <sheetViews>
    <sheetView tabSelected="1" workbookViewId="0">
      <selection activeCell="I5" sqref="I5"/>
    </sheetView>
  </sheetViews>
  <sheetFormatPr defaultRowHeight="15" x14ac:dyDescent="0.25"/>
  <sheetData>
    <row r="1" spans="1:10" x14ac:dyDescent="0.25">
      <c r="A1">
        <v>5.8360630326772522E-2</v>
      </c>
      <c r="C1">
        <v>932.90188871824319</v>
      </c>
      <c r="E1" t="s">
        <v>0</v>
      </c>
      <c r="J1" t="str">
        <f>CONCATENATE(E1,A1,";")</f>
        <v>CapacityFactor(r,'RIVER','S01B1','2015') = 0.0583606303267725;</v>
      </c>
    </row>
    <row r="2" spans="1:10" x14ac:dyDescent="0.25">
      <c r="A2">
        <v>0.1459015771482832</v>
      </c>
      <c r="E2" t="s">
        <v>1</v>
      </c>
      <c r="J2" t="str">
        <f t="shared" ref="J2:J65" si="0">CONCATENATE(E2,A2,";")</f>
        <v>CapacityFactor(r,'RIVER','S01B2','2015') = 0.145901577148283;</v>
      </c>
    </row>
    <row r="3" spans="1:10" x14ac:dyDescent="0.25">
      <c r="A3">
        <v>2.9180315163386261E-2</v>
      </c>
      <c r="E3" t="s">
        <v>2</v>
      </c>
      <c r="J3" t="str">
        <f t="shared" si="0"/>
        <v>CapacityFactor(r,'RIVER','S01B3','2015') = 0.0291803151633863;</v>
      </c>
    </row>
    <row r="4" spans="1:10" x14ac:dyDescent="0.25">
      <c r="A4">
        <v>6.0241595233341459E-2</v>
      </c>
      <c r="E4" t="s">
        <v>0</v>
      </c>
      <c r="J4" t="str">
        <f t="shared" si="0"/>
        <v>CapacityFactor(r,'RIVER','S01B1','2015') = 0.0602415952333415;</v>
      </c>
    </row>
    <row r="5" spans="1:10" x14ac:dyDescent="0.25">
      <c r="A5">
        <v>0.16064425316321029</v>
      </c>
      <c r="E5" t="s">
        <v>1</v>
      </c>
      <c r="J5" t="str">
        <f t="shared" si="0"/>
        <v>CapacityFactor(r,'RIVER','S01B2','2015') = 0.16064425316321;</v>
      </c>
    </row>
    <row r="6" spans="1:10" x14ac:dyDescent="0.25">
      <c r="A6">
        <v>2.0080532536814071E-2</v>
      </c>
      <c r="E6" t="s">
        <v>2</v>
      </c>
      <c r="J6" t="str">
        <f t="shared" si="0"/>
        <v>CapacityFactor(r,'RIVER','S01B3','2015') = 0.0200805325368141;</v>
      </c>
    </row>
    <row r="7" spans="1:10" x14ac:dyDescent="0.25">
      <c r="A7">
        <v>3.8878140603337601E-2</v>
      </c>
      <c r="E7" t="s">
        <v>0</v>
      </c>
      <c r="J7" t="str">
        <f t="shared" si="0"/>
        <v>CapacityFactor(r,'RIVER','S01B1','2015') = 0.0388781406033376;</v>
      </c>
    </row>
    <row r="8" spans="1:10" x14ac:dyDescent="0.25">
      <c r="A8">
        <v>0.1244100495584699</v>
      </c>
      <c r="E8" t="s">
        <v>1</v>
      </c>
      <c r="J8" t="str">
        <f t="shared" si="0"/>
        <v>CapacityFactor(r,'RIVER','S01B2','2015') = 0.12441004955847;</v>
      </c>
    </row>
    <row r="9" spans="1:10" x14ac:dyDescent="0.25">
      <c r="A9">
        <v>2.3326884362002559E-2</v>
      </c>
      <c r="E9" t="s">
        <v>2</v>
      </c>
      <c r="J9" t="str">
        <f t="shared" si="0"/>
        <v>CapacityFactor(r,'RIVER','S01B3','2015') = 0.0233268843620026;</v>
      </c>
    </row>
    <row r="10" spans="1:10" x14ac:dyDescent="0.25">
      <c r="A10">
        <v>4.876554943937874E-2</v>
      </c>
      <c r="E10" t="s">
        <v>0</v>
      </c>
      <c r="J10" t="str">
        <f t="shared" si="0"/>
        <v>CapacityFactor(r,'RIVER','S01B1','2015') = 0.0487655494393787;</v>
      </c>
    </row>
    <row r="11" spans="1:10" x14ac:dyDescent="0.25">
      <c r="A11">
        <v>0.1219138718619175</v>
      </c>
      <c r="E11" t="s">
        <v>1</v>
      </c>
      <c r="J11" t="str">
        <f t="shared" si="0"/>
        <v>CapacityFactor(r,'RIVER','S01B2','2015') = 0.121913871861918;</v>
      </c>
    </row>
    <row r="12" spans="1:10" x14ac:dyDescent="0.25">
      <c r="A12">
        <v>2.438277471968937E-2</v>
      </c>
      <c r="E12" t="s">
        <v>2</v>
      </c>
      <c r="J12" t="str">
        <f t="shared" si="0"/>
        <v>CapacityFactor(r,'RIVER','S01B3','2015') = 0.0243827747196894;</v>
      </c>
    </row>
    <row r="13" spans="1:10" x14ac:dyDescent="0.25">
      <c r="A13">
        <v>3.5978456142545703E-2</v>
      </c>
      <c r="E13" t="s">
        <v>0</v>
      </c>
      <c r="J13" t="str">
        <f t="shared" si="0"/>
        <v>CapacityFactor(r,'RIVER','S01B1','2015') = 0.0359784561425457;</v>
      </c>
    </row>
    <row r="14" spans="1:10" x14ac:dyDescent="0.25">
      <c r="A14">
        <v>8.9946141669577914E-2</v>
      </c>
      <c r="E14" t="s">
        <v>1</v>
      </c>
      <c r="J14" t="str">
        <f t="shared" si="0"/>
        <v>CapacityFactor(r,'RIVER','S01B2','2015') = 0.0899461416695779;</v>
      </c>
    </row>
    <row r="15" spans="1:10" x14ac:dyDescent="0.25">
      <c r="A15">
        <v>1.7989228071272852E-2</v>
      </c>
      <c r="E15" t="s">
        <v>2</v>
      </c>
      <c r="J15" t="str">
        <f t="shared" si="0"/>
        <v>CapacityFactor(r,'RIVER','S01B3','2015') = 0.0179892280712729;</v>
      </c>
    </row>
    <row r="16" spans="1:10" x14ac:dyDescent="0.25">
      <c r="A16">
        <v>3.842368652952536E-2</v>
      </c>
      <c r="E16" t="s">
        <v>3</v>
      </c>
      <c r="J16" t="str">
        <f t="shared" si="0"/>
        <v>CapacityFactor(r,'RIVER','S01B1','2016') = 0.0384236865295254;</v>
      </c>
    </row>
    <row r="17" spans="1:10" x14ac:dyDescent="0.25">
      <c r="A17">
        <v>9.605921720035375E-2</v>
      </c>
      <c r="E17" t="s">
        <v>4</v>
      </c>
      <c r="J17" t="str">
        <f t="shared" si="0"/>
        <v>CapacityFactor(r,'RIVER','S01B2','2016') = 0.0960592172003537;</v>
      </c>
    </row>
    <row r="18" spans="1:10" x14ac:dyDescent="0.25">
      <c r="A18">
        <v>1.921184326476268E-2</v>
      </c>
      <c r="E18" t="s">
        <v>5</v>
      </c>
      <c r="J18" t="str">
        <f t="shared" si="0"/>
        <v>CapacityFactor(r,'RIVER','S01B3','2016') = 0.0192118432647627;</v>
      </c>
    </row>
    <row r="19" spans="1:10" x14ac:dyDescent="0.25">
      <c r="A19">
        <v>5.2669301599603813E-2</v>
      </c>
      <c r="E19" t="s">
        <v>3</v>
      </c>
      <c r="J19" t="str">
        <f t="shared" si="0"/>
        <v>CapacityFactor(r,'RIVER','S01B1','2016') = 0.0526693015996038;</v>
      </c>
    </row>
    <row r="20" spans="1:10" x14ac:dyDescent="0.25">
      <c r="A20">
        <v>0.14045147023950941</v>
      </c>
      <c r="E20" t="s">
        <v>4</v>
      </c>
      <c r="J20" t="str">
        <f t="shared" si="0"/>
        <v>CapacityFactor(r,'RIVER','S01B2','2016') = 0.140451470239509;</v>
      </c>
    </row>
    <row r="21" spans="1:10" x14ac:dyDescent="0.25">
      <c r="A21">
        <v>1.7556434559301989E-2</v>
      </c>
      <c r="E21" t="s">
        <v>5</v>
      </c>
      <c r="J21" t="str">
        <f t="shared" si="0"/>
        <v>CapacityFactor(r,'RIVER','S01B3','2016') = 0.017556434559302;</v>
      </c>
    </row>
    <row r="22" spans="1:10" x14ac:dyDescent="0.25">
      <c r="A22">
        <v>3.6052928951614473E-2</v>
      </c>
      <c r="E22" t="s">
        <v>3</v>
      </c>
      <c r="J22" t="str">
        <f t="shared" si="0"/>
        <v>CapacityFactor(r,'RIVER','S01B1','2016') = 0.0360529289516145;</v>
      </c>
    </row>
    <row r="23" spans="1:10" x14ac:dyDescent="0.25">
      <c r="A23">
        <v>0.1153693723000038</v>
      </c>
      <c r="E23" t="s">
        <v>4</v>
      </c>
      <c r="J23" t="str">
        <f t="shared" si="0"/>
        <v>CapacityFactor(r,'RIVER','S01B2','2016') = 0.115369372300004;</v>
      </c>
    </row>
    <row r="24" spans="1:10" x14ac:dyDescent="0.25">
      <c r="A24">
        <v>2.1631757370968681E-2</v>
      </c>
      <c r="E24" t="s">
        <v>5</v>
      </c>
      <c r="J24" t="str">
        <f t="shared" si="0"/>
        <v>CapacityFactor(r,'RIVER','S01B3','2016') = 0.0216317573709687;</v>
      </c>
    </row>
    <row r="25" spans="1:10" x14ac:dyDescent="0.25">
      <c r="A25">
        <v>4.2795664218786521E-2</v>
      </c>
      <c r="E25" t="s">
        <v>3</v>
      </c>
      <c r="J25" t="str">
        <f t="shared" si="0"/>
        <v>CapacityFactor(r,'RIVER','S01B1','2016') = 0.0427956642187865;</v>
      </c>
    </row>
    <row r="26" spans="1:10" x14ac:dyDescent="0.25">
      <c r="A26">
        <v>0.10698915902302319</v>
      </c>
      <c r="E26" t="s">
        <v>4</v>
      </c>
      <c r="J26" t="str">
        <f t="shared" si="0"/>
        <v>CapacityFactor(r,'RIVER','S01B2','2016') = 0.106989159023023;</v>
      </c>
    </row>
    <row r="27" spans="1:10" x14ac:dyDescent="0.25">
      <c r="A27">
        <v>2.139783210939326E-2</v>
      </c>
      <c r="E27" t="s">
        <v>5</v>
      </c>
      <c r="J27" t="str">
        <f t="shared" si="0"/>
        <v>CapacityFactor(r,'RIVER','S01B3','2016') = 0.0213978321093933;</v>
      </c>
    </row>
    <row r="28" spans="1:10" x14ac:dyDescent="0.25">
      <c r="A28">
        <v>4.8678253567764673E-2</v>
      </c>
      <c r="E28" t="s">
        <v>3</v>
      </c>
      <c r="J28" t="str">
        <f t="shared" si="0"/>
        <v>CapacityFactor(r,'RIVER','S01B1','2016') = 0.0486782535677647;</v>
      </c>
    </row>
    <row r="29" spans="1:10" x14ac:dyDescent="0.25">
      <c r="A29">
        <v>0.12169563569616799</v>
      </c>
      <c r="E29" t="s">
        <v>4</v>
      </c>
      <c r="J29" t="str">
        <f t="shared" si="0"/>
        <v>CapacityFactor(r,'RIVER','S01B2','2016') = 0.121695635696168;</v>
      </c>
    </row>
    <row r="30" spans="1:10" x14ac:dyDescent="0.25">
      <c r="A30">
        <v>2.433912678388234E-2</v>
      </c>
      <c r="E30" t="s">
        <v>5</v>
      </c>
      <c r="J30" t="str">
        <f t="shared" si="0"/>
        <v>CapacityFactor(r,'RIVER','S01B3','2016') = 0.0243391267838823;</v>
      </c>
    </row>
    <row r="31" spans="1:10" x14ac:dyDescent="0.25">
      <c r="A31">
        <v>3.9054883519368339E-2</v>
      </c>
      <c r="E31" t="s">
        <v>6</v>
      </c>
      <c r="J31" t="str">
        <f t="shared" si="0"/>
        <v>CapacityFactor(r,'RIVER','S01B1','2017') = 0.0390548835193683;</v>
      </c>
    </row>
    <row r="32" spans="1:10" x14ac:dyDescent="0.25">
      <c r="A32">
        <v>9.7637209689360391E-2</v>
      </c>
      <c r="E32" t="s">
        <v>7</v>
      </c>
      <c r="J32" t="str">
        <f t="shared" si="0"/>
        <v>CapacityFactor(r,'RIVER','S01B2','2017') = 0.0976372096893604;</v>
      </c>
    </row>
    <row r="33" spans="1:10" x14ac:dyDescent="0.25">
      <c r="A33">
        <v>1.9527441759684169E-2</v>
      </c>
      <c r="E33" t="s">
        <v>8</v>
      </c>
      <c r="J33" t="str">
        <f t="shared" si="0"/>
        <v>CapacityFactor(r,'RIVER','S01B3','2017') = 0.0195274417596842;</v>
      </c>
    </row>
    <row r="34" spans="1:10" x14ac:dyDescent="0.25">
      <c r="A34">
        <v>4.1738371866771068E-2</v>
      </c>
      <c r="E34" t="s">
        <v>6</v>
      </c>
      <c r="J34" t="str">
        <f t="shared" si="0"/>
        <v>CapacityFactor(r,'RIVER','S01B1','2017') = 0.0417383718667711;</v>
      </c>
    </row>
    <row r="35" spans="1:10" x14ac:dyDescent="0.25">
      <c r="A35">
        <v>0.111302324429065</v>
      </c>
      <c r="E35" t="s">
        <v>7</v>
      </c>
      <c r="J35" t="str">
        <f t="shared" si="0"/>
        <v>CapacityFactor(r,'RIVER','S01B2','2017') = 0.111302324429065;</v>
      </c>
    </row>
    <row r="36" spans="1:10" x14ac:dyDescent="0.25">
      <c r="A36">
        <v>1.3912791171248219E-2</v>
      </c>
      <c r="E36" t="s">
        <v>8</v>
      </c>
      <c r="J36" t="str">
        <f t="shared" si="0"/>
        <v>CapacityFactor(r,'RIVER','S01B3','2017') = 0.0139127911712482;</v>
      </c>
    </row>
    <row r="37" spans="1:10" x14ac:dyDescent="0.25">
      <c r="A37">
        <v>2.998309677808372E-2</v>
      </c>
      <c r="E37" t="s">
        <v>6</v>
      </c>
      <c r="J37" t="str">
        <f t="shared" si="0"/>
        <v>CapacityFactor(r,'RIVER','S01B1','2017') = 0.0299830967780837;</v>
      </c>
    </row>
    <row r="38" spans="1:10" x14ac:dyDescent="0.25">
      <c r="A38">
        <v>9.5945909402816609E-2</v>
      </c>
      <c r="E38" t="s">
        <v>7</v>
      </c>
      <c r="J38" t="str">
        <f t="shared" si="0"/>
        <v>CapacityFactor(r,'RIVER','S01B2','2017') = 0.0959459094028166;</v>
      </c>
    </row>
    <row r="39" spans="1:10" x14ac:dyDescent="0.25">
      <c r="A39">
        <v>1.7989858066850231E-2</v>
      </c>
      <c r="E39" t="s">
        <v>8</v>
      </c>
      <c r="J39" t="str">
        <f t="shared" si="0"/>
        <v>CapacityFactor(r,'RIVER','S01B3','2017') = 0.0179898580668502;</v>
      </c>
    </row>
    <row r="40" spans="1:10" x14ac:dyDescent="0.25">
      <c r="A40">
        <v>3.2446516754531557E-2</v>
      </c>
      <c r="E40" t="s">
        <v>6</v>
      </c>
      <c r="J40" t="str">
        <f t="shared" si="0"/>
        <v>CapacityFactor(r,'RIVER','S01B1','2017') = 0.0324465167545316;</v>
      </c>
    </row>
    <row r="41" spans="1:10" x14ac:dyDescent="0.25">
      <c r="A41">
        <v>8.1116290730916363E-2</v>
      </c>
      <c r="E41" t="s">
        <v>7</v>
      </c>
      <c r="J41" t="str">
        <f t="shared" si="0"/>
        <v>CapacityFactor(r,'RIVER','S01B2','2017') = 0.0811162907309164;</v>
      </c>
    </row>
    <row r="42" spans="1:10" x14ac:dyDescent="0.25">
      <c r="A42">
        <v>1.6223258377265778E-2</v>
      </c>
      <c r="E42" t="s">
        <v>8</v>
      </c>
      <c r="J42" t="str">
        <f t="shared" si="0"/>
        <v>CapacityFactor(r,'RIVER','S01B3','2017') = 0.0162232583772658;</v>
      </c>
    </row>
    <row r="43" spans="1:10" x14ac:dyDescent="0.25">
      <c r="A43">
        <v>3.3252775353153352E-2</v>
      </c>
      <c r="E43" t="s">
        <v>6</v>
      </c>
      <c r="J43" t="str">
        <f t="shared" si="0"/>
        <v>CapacityFactor(r,'RIVER','S01B1','2017') = 0.0332527753531534;</v>
      </c>
    </row>
    <row r="44" spans="1:10" x14ac:dyDescent="0.25">
      <c r="A44">
        <v>8.3131939596609694E-2</v>
      </c>
      <c r="E44" t="s">
        <v>7</v>
      </c>
      <c r="J44" t="str">
        <f t="shared" si="0"/>
        <v>CapacityFactor(r,'RIVER','S01B2','2017') = 0.0831319395966097;</v>
      </c>
    </row>
    <row r="45" spans="1:10" x14ac:dyDescent="0.25">
      <c r="A45">
        <v>1.662638767657668E-2</v>
      </c>
      <c r="E45" t="s">
        <v>8</v>
      </c>
      <c r="J45" t="str">
        <f t="shared" si="0"/>
        <v>CapacityFactor(r,'RIVER','S01B3','2017') = 0.0166263876765767;</v>
      </c>
    </row>
    <row r="46" spans="1:10" x14ac:dyDescent="0.25">
      <c r="A46">
        <v>3.8392790105429821E-2</v>
      </c>
      <c r="E46" t="s">
        <v>9</v>
      </c>
      <c r="J46" t="str">
        <f t="shared" si="0"/>
        <v>CapacityFactor(r,'RIVER','S01B1','2018') = 0.0383927901054298;</v>
      </c>
    </row>
    <row r="47" spans="1:10" x14ac:dyDescent="0.25">
      <c r="A47">
        <v>9.5981976139410077E-2</v>
      </c>
      <c r="E47" t="s">
        <v>10</v>
      </c>
      <c r="J47" t="str">
        <f t="shared" si="0"/>
        <v>CapacityFactor(r,'RIVER','S01B2','2018') = 0.0959819761394101;</v>
      </c>
    </row>
    <row r="48" spans="1:10" x14ac:dyDescent="0.25">
      <c r="A48">
        <v>1.919639505271491E-2</v>
      </c>
      <c r="E48" t="s">
        <v>11</v>
      </c>
      <c r="J48" t="str">
        <f t="shared" si="0"/>
        <v>CapacityFactor(r,'RIVER','S01B3','2018') = 0.0191963950527149;</v>
      </c>
    </row>
    <row r="49" spans="1:10" x14ac:dyDescent="0.25">
      <c r="A49">
        <v>5.5725562552660313E-2</v>
      </c>
      <c r="E49" t="s">
        <v>9</v>
      </c>
      <c r="J49" t="str">
        <f t="shared" si="0"/>
        <v>CapacityFactor(r,'RIVER','S01B1','2018') = 0.0557255625526603;</v>
      </c>
    </row>
    <row r="50" spans="1:10" x14ac:dyDescent="0.25">
      <c r="A50">
        <v>0.14860149940746059</v>
      </c>
      <c r="E50" t="s">
        <v>10</v>
      </c>
      <c r="J50" t="str">
        <f t="shared" si="0"/>
        <v>CapacityFactor(r,'RIVER','S01B2','2018') = 0.148601499407461;</v>
      </c>
    </row>
    <row r="51" spans="1:10" x14ac:dyDescent="0.25">
      <c r="A51">
        <v>1.8575188250520291E-2</v>
      </c>
      <c r="E51" t="s">
        <v>11</v>
      </c>
      <c r="J51" t="str">
        <f t="shared" si="0"/>
        <v>CapacityFactor(r,'RIVER','S01B3','2018') = 0.0185751882505203;</v>
      </c>
    </row>
    <row r="52" spans="1:10" x14ac:dyDescent="0.25">
      <c r="A52">
        <v>4.1232112290748232E-2</v>
      </c>
      <c r="E52" t="s">
        <v>9</v>
      </c>
      <c r="J52" t="str">
        <f t="shared" si="0"/>
        <v>CapacityFactor(r,'RIVER','S01B1','2018') = 0.0412321122907482;</v>
      </c>
    </row>
    <row r="53" spans="1:10" x14ac:dyDescent="0.25">
      <c r="A53">
        <v>0.13194275893564761</v>
      </c>
      <c r="E53" t="s">
        <v>10</v>
      </c>
      <c r="J53" t="str">
        <f t="shared" si="0"/>
        <v>CapacityFactor(r,'RIVER','S01B2','2018') = 0.131942758935648;</v>
      </c>
    </row>
    <row r="54" spans="1:10" x14ac:dyDescent="0.25">
      <c r="A54">
        <v>2.4739267374448939E-2</v>
      </c>
      <c r="E54" t="s">
        <v>11</v>
      </c>
      <c r="J54" t="str">
        <f t="shared" si="0"/>
        <v>CapacityFactor(r,'RIVER','S01B3','2018') = 0.0247392673744489;</v>
      </c>
    </row>
    <row r="55" spans="1:10" x14ac:dyDescent="0.25">
      <c r="A55">
        <v>5.8147879557449919E-2</v>
      </c>
      <c r="E55" t="s">
        <v>9</v>
      </c>
      <c r="J55" t="str">
        <f t="shared" si="0"/>
        <v>CapacityFactor(r,'RIVER','S01B1','2018') = 0.0581478795574499;</v>
      </c>
    </row>
    <row r="56" spans="1:10" x14ac:dyDescent="0.25">
      <c r="A56">
        <v>0.145369696822993</v>
      </c>
      <c r="E56" t="s">
        <v>10</v>
      </c>
      <c r="J56" t="str">
        <f t="shared" si="0"/>
        <v>CapacityFactor(r,'RIVER','S01B2','2018') = 0.145369696822993;</v>
      </c>
    </row>
    <row r="57" spans="1:10" x14ac:dyDescent="0.25">
      <c r="A57">
        <v>2.907393977872496E-2</v>
      </c>
      <c r="E57" t="s">
        <v>11</v>
      </c>
      <c r="J57" t="str">
        <f t="shared" si="0"/>
        <v>CapacityFactor(r,'RIVER','S01B3','2018') = 0.029073939778725;</v>
      </c>
    </row>
    <row r="58" spans="1:10" x14ac:dyDescent="0.25">
      <c r="A58">
        <v>4.3975562629223267E-2</v>
      </c>
      <c r="E58" t="s">
        <v>9</v>
      </c>
      <c r="J58" t="str">
        <f t="shared" si="0"/>
        <v>CapacityFactor(r,'RIVER','S01B1','2018') = 0.0439755626292233;</v>
      </c>
    </row>
    <row r="59" spans="1:10" x14ac:dyDescent="0.25">
      <c r="A59">
        <v>0.10993890817816621</v>
      </c>
      <c r="E59" t="s">
        <v>10</v>
      </c>
      <c r="J59" t="str">
        <f t="shared" si="0"/>
        <v>CapacityFactor(r,'RIVER','S01B2','2018') = 0.109938908178166;</v>
      </c>
    </row>
    <row r="60" spans="1:10" x14ac:dyDescent="0.25">
      <c r="A60">
        <v>2.198778131461164E-2</v>
      </c>
      <c r="E60" t="s">
        <v>11</v>
      </c>
      <c r="J60" t="str">
        <f t="shared" si="0"/>
        <v>CapacityFactor(r,'RIVER','S01B3','2018') = 0.0219877813146116;</v>
      </c>
    </row>
    <row r="61" spans="1:10" x14ac:dyDescent="0.25">
      <c r="A61">
        <v>3.8628243098120921E-2</v>
      </c>
      <c r="E61" t="s">
        <v>12</v>
      </c>
      <c r="J61" t="str">
        <f t="shared" si="0"/>
        <v>CapacityFactor(r,'RIVER','S01B1','2019') = 0.0386282430981209;</v>
      </c>
    </row>
    <row r="62" spans="1:10" x14ac:dyDescent="0.25">
      <c r="A62">
        <v>9.6570608626509111E-2</v>
      </c>
      <c r="E62" t="s">
        <v>13</v>
      </c>
      <c r="J62" t="str">
        <f t="shared" si="0"/>
        <v>CapacityFactor(r,'RIVER','S01B2','2019') = 0.0965706086265091;</v>
      </c>
    </row>
    <row r="63" spans="1:10" x14ac:dyDescent="0.25">
      <c r="A63">
        <v>1.931412154906046E-2</v>
      </c>
      <c r="E63" t="s">
        <v>14</v>
      </c>
      <c r="J63" t="str">
        <f t="shared" si="0"/>
        <v>CapacityFactor(r,'RIVER','S01B3','2019') = 0.0193141215490605;</v>
      </c>
    </row>
    <row r="64" spans="1:10" x14ac:dyDescent="0.25">
      <c r="A64">
        <v>3.6045961826531157E-2</v>
      </c>
      <c r="E64" t="s">
        <v>12</v>
      </c>
      <c r="J64" t="str">
        <f t="shared" si="0"/>
        <v>CapacityFactor(r,'RIVER','S01B1','2019') = 0.0360459618265312;</v>
      </c>
    </row>
    <row r="65" spans="1:10" x14ac:dyDescent="0.25">
      <c r="A65">
        <v>9.6122564396631693E-2</v>
      </c>
      <c r="E65" t="s">
        <v>13</v>
      </c>
      <c r="J65" t="str">
        <f t="shared" si="0"/>
        <v>CapacityFactor(r,'RIVER','S01B2','2019') = 0.0961225643966317;</v>
      </c>
    </row>
    <row r="66" spans="1:10" x14ac:dyDescent="0.25">
      <c r="A66">
        <v>1.201532108296177E-2</v>
      </c>
      <c r="E66" t="s">
        <v>14</v>
      </c>
      <c r="J66" t="str">
        <f t="shared" ref="J66:J129" si="1">CONCATENATE(E66,A66,";")</f>
        <v>CapacityFactor(r,'RIVER','S01B3','2019') = 0.0120153210829618;</v>
      </c>
    </row>
    <row r="67" spans="1:10" x14ac:dyDescent="0.25">
      <c r="A67">
        <v>3.4160131133806733E-2</v>
      </c>
      <c r="E67" t="s">
        <v>12</v>
      </c>
      <c r="J67" t="str">
        <f t="shared" si="1"/>
        <v>CapacityFactor(r,'RIVER','S01B1','2019') = 0.0341601311338067;</v>
      </c>
    </row>
    <row r="68" spans="1:10" x14ac:dyDescent="0.25">
      <c r="A68">
        <v>0.1093124193011403</v>
      </c>
      <c r="E68" t="s">
        <v>13</v>
      </c>
      <c r="J68" t="str">
        <f t="shared" si="1"/>
        <v>CapacityFactor(r,'RIVER','S01B2','2019') = 0.10931241930114;</v>
      </c>
    </row>
    <row r="69" spans="1:10" x14ac:dyDescent="0.25">
      <c r="A69">
        <v>2.0496078680284038E-2</v>
      </c>
      <c r="E69" t="s">
        <v>14</v>
      </c>
      <c r="J69" t="str">
        <f t="shared" si="1"/>
        <v>CapacityFactor(r,'RIVER','S01B3','2019') = 0.020496078680284;</v>
      </c>
    </row>
    <row r="70" spans="1:10" x14ac:dyDescent="0.25">
      <c r="A70">
        <v>6.215637395743355E-2</v>
      </c>
      <c r="E70" t="s">
        <v>12</v>
      </c>
      <c r="J70" t="str">
        <f t="shared" si="1"/>
        <v>CapacityFactor(r,'RIVER','S01B1','2019') = 0.0621563739574335;</v>
      </c>
    </row>
    <row r="71" spans="1:10" x14ac:dyDescent="0.25">
      <c r="A71">
        <v>0.15539093268021059</v>
      </c>
      <c r="E71" t="s">
        <v>13</v>
      </c>
      <c r="J71" t="str">
        <f t="shared" si="1"/>
        <v>CapacityFactor(r,'RIVER','S01B2','2019') = 0.155390932680211;</v>
      </c>
    </row>
    <row r="72" spans="1:10" x14ac:dyDescent="0.25">
      <c r="A72">
        <v>3.1078186978716772E-2</v>
      </c>
      <c r="E72" t="s">
        <v>14</v>
      </c>
      <c r="J72" t="str">
        <f t="shared" si="1"/>
        <v>CapacityFactor(r,'RIVER','S01B3','2019') = 0.0310781869787168;</v>
      </c>
    </row>
    <row r="73" spans="1:10" x14ac:dyDescent="0.25">
      <c r="A73">
        <v>7.5188334348171751E-2</v>
      </c>
      <c r="E73" t="s">
        <v>12</v>
      </c>
      <c r="J73" t="str">
        <f t="shared" si="1"/>
        <v>CapacityFactor(r,'RIVER','S01B1','2019') = 0.0751883343481718;</v>
      </c>
    </row>
    <row r="74" spans="1:10" x14ac:dyDescent="0.25">
      <c r="A74">
        <v>0.1879708386148036</v>
      </c>
      <c r="E74" t="s">
        <v>13</v>
      </c>
      <c r="J74" t="str">
        <f t="shared" si="1"/>
        <v>CapacityFactor(r,'RIVER','S01B2','2019') = 0.187970838614804;</v>
      </c>
    </row>
    <row r="75" spans="1:10" x14ac:dyDescent="0.25">
      <c r="A75">
        <v>3.7594167174085882E-2</v>
      </c>
      <c r="E75" t="s">
        <v>14</v>
      </c>
      <c r="J75" t="str">
        <f t="shared" si="1"/>
        <v>CapacityFactor(r,'RIVER','S01B3','2019') = 0.0375941671740859;</v>
      </c>
    </row>
    <row r="76" spans="1:10" x14ac:dyDescent="0.25">
      <c r="A76">
        <v>4.5881468551575627E-2</v>
      </c>
      <c r="E76" t="s">
        <v>15</v>
      </c>
      <c r="J76" t="str">
        <f t="shared" si="1"/>
        <v>CapacityFactor(r,'RIVER','S01B1','2020') = 0.0458814685515756;</v>
      </c>
    </row>
    <row r="77" spans="1:10" x14ac:dyDescent="0.25">
      <c r="A77">
        <v>0.1147036724256101</v>
      </c>
      <c r="E77" t="s">
        <v>16</v>
      </c>
      <c r="J77" t="str">
        <f t="shared" si="1"/>
        <v>CapacityFactor(r,'RIVER','S01B2','2020') = 0.11470367242561;</v>
      </c>
    </row>
    <row r="78" spans="1:10" x14ac:dyDescent="0.25">
      <c r="A78">
        <v>2.294073427578781E-2</v>
      </c>
      <c r="E78" t="s">
        <v>17</v>
      </c>
      <c r="J78" t="str">
        <f t="shared" si="1"/>
        <v>CapacityFactor(r,'RIVER','S01B3','2020') = 0.0229407342757878;</v>
      </c>
    </row>
    <row r="79" spans="1:10" x14ac:dyDescent="0.25">
      <c r="A79">
        <v>4.1247879408454459E-2</v>
      </c>
      <c r="E79" t="s">
        <v>15</v>
      </c>
      <c r="J79" t="str">
        <f t="shared" si="1"/>
        <v>CapacityFactor(r,'RIVER','S01B1','2020') = 0.0412478794084545;</v>
      </c>
    </row>
    <row r="80" spans="1:10" x14ac:dyDescent="0.25">
      <c r="A80">
        <v>0.1099943445466722</v>
      </c>
      <c r="E80" t="s">
        <v>16</v>
      </c>
      <c r="J80" t="str">
        <f t="shared" si="1"/>
        <v>CapacityFactor(r,'RIVER','S01B2','2020') = 0.109994344546672;</v>
      </c>
    </row>
    <row r="81" spans="1:10" x14ac:dyDescent="0.25">
      <c r="A81">
        <v>1.374929367869116E-2</v>
      </c>
      <c r="E81" t="s">
        <v>17</v>
      </c>
      <c r="J81" t="str">
        <f t="shared" si="1"/>
        <v>CapacityFactor(r,'RIVER','S01B3','2020') = 0.0137492936786912;</v>
      </c>
    </row>
    <row r="82" spans="1:10" x14ac:dyDescent="0.25">
      <c r="A82">
        <v>3.6840874914750667E-2</v>
      </c>
      <c r="E82" t="s">
        <v>15</v>
      </c>
      <c r="J82" t="str">
        <f t="shared" si="1"/>
        <v>CapacityFactor(r,'RIVER','S01B1','2020') = 0.0368408749147507;</v>
      </c>
    </row>
    <row r="83" spans="1:10" x14ac:dyDescent="0.25">
      <c r="A83">
        <v>0.11789079937449599</v>
      </c>
      <c r="E83" t="s">
        <v>16</v>
      </c>
      <c r="J83" t="str">
        <f t="shared" si="1"/>
        <v>CapacityFactor(r,'RIVER','S01B2','2020') = 0.117890799374496;</v>
      </c>
    </row>
    <row r="84" spans="1:10" x14ac:dyDescent="0.25">
      <c r="A84">
        <v>2.2104524948850401E-2</v>
      </c>
      <c r="E84" t="s">
        <v>17</v>
      </c>
      <c r="J84" t="str">
        <f t="shared" si="1"/>
        <v>CapacityFactor(r,'RIVER','S01B3','2020') = 0.0221045249488504;</v>
      </c>
    </row>
    <row r="85" spans="1:10" x14ac:dyDescent="0.25">
      <c r="A85">
        <v>5.3099721823003487E-2</v>
      </c>
      <c r="E85" t="s">
        <v>15</v>
      </c>
      <c r="J85" t="str">
        <f t="shared" si="1"/>
        <v>CapacityFactor(r,'RIVER','S01B1','2020') = 0.0530997218230035;</v>
      </c>
    </row>
    <row r="86" spans="1:10" x14ac:dyDescent="0.25">
      <c r="A86">
        <v>0.13274930266664059</v>
      </c>
      <c r="E86" t="s">
        <v>16</v>
      </c>
      <c r="J86" t="str">
        <f t="shared" si="1"/>
        <v>CapacityFactor(r,'RIVER','S01B2','2020') = 0.132749302666641;</v>
      </c>
    </row>
    <row r="87" spans="1:10" x14ac:dyDescent="0.25">
      <c r="A87">
        <v>2.6549860911501751E-2</v>
      </c>
      <c r="E87" t="s">
        <v>17</v>
      </c>
      <c r="J87" t="str">
        <f t="shared" si="1"/>
        <v>CapacityFactor(r,'RIVER','S01B3','2020') = 0.0265498609115018;</v>
      </c>
    </row>
    <row r="88" spans="1:10" x14ac:dyDescent="0.25">
      <c r="A88">
        <v>5.2447479197338942E-2</v>
      </c>
      <c r="E88" t="s">
        <v>15</v>
      </c>
      <c r="J88" t="str">
        <f t="shared" si="1"/>
        <v>CapacityFactor(r,'RIVER','S01B1','2020') = 0.0524474791973389;</v>
      </c>
    </row>
    <row r="89" spans="1:10" x14ac:dyDescent="0.25">
      <c r="A89">
        <v>0.13111869990768041</v>
      </c>
      <c r="E89" t="s">
        <v>16</v>
      </c>
      <c r="J89" t="str">
        <f t="shared" si="1"/>
        <v>CapacityFactor(r,'RIVER','S01B2','2020') = 0.13111869990768;</v>
      </c>
    </row>
    <row r="90" spans="1:10" x14ac:dyDescent="0.25">
      <c r="A90">
        <v>2.6223739598669471E-2</v>
      </c>
      <c r="E90" t="s">
        <v>17</v>
      </c>
      <c r="J90" t="str">
        <f t="shared" si="1"/>
        <v>CapacityFactor(r,'RIVER','S01B3','2020') = 0.0262237395986695;</v>
      </c>
    </row>
    <row r="91" spans="1:10" x14ac:dyDescent="0.25">
      <c r="A91">
        <v>5.339315368917872E-2</v>
      </c>
      <c r="E91" t="s">
        <v>18</v>
      </c>
      <c r="J91" t="str">
        <f t="shared" si="1"/>
        <v>CapacityFactor(r,'RIVER','S01B1','2021') = 0.0533931536891787;</v>
      </c>
    </row>
    <row r="92" spans="1:10" x14ac:dyDescent="0.25">
      <c r="A92">
        <v>0.13348288544097811</v>
      </c>
      <c r="E92" t="s">
        <v>19</v>
      </c>
      <c r="J92" t="str">
        <f t="shared" si="1"/>
        <v>CapacityFactor(r,'RIVER','S01B2','2021') = 0.133482885440978;</v>
      </c>
    </row>
    <row r="93" spans="1:10" x14ac:dyDescent="0.25">
      <c r="A93">
        <v>2.669657684458936E-2</v>
      </c>
      <c r="E93" t="s">
        <v>20</v>
      </c>
      <c r="J93" t="str">
        <f t="shared" si="1"/>
        <v>CapacityFactor(r,'RIVER','S01B3','2021') = 0.0266965768445894;</v>
      </c>
    </row>
    <row r="94" spans="1:10" x14ac:dyDescent="0.25">
      <c r="A94">
        <v>3.762191402840219E-2</v>
      </c>
      <c r="E94" t="s">
        <v>18</v>
      </c>
      <c r="J94" t="str">
        <f t="shared" si="1"/>
        <v>CapacityFactor(r,'RIVER','S01B1','2021') = 0.0376219140284022;</v>
      </c>
    </row>
    <row r="95" spans="1:10" x14ac:dyDescent="0.25">
      <c r="A95">
        <v>0.1003251035808924</v>
      </c>
      <c r="E95" t="s">
        <v>19</v>
      </c>
      <c r="J95" t="str">
        <f t="shared" si="1"/>
        <v>CapacityFactor(r,'RIVER','S01B2','2021') = 0.100325103580892;</v>
      </c>
    </row>
    <row r="96" spans="1:10" x14ac:dyDescent="0.25">
      <c r="A96">
        <v>1.2540638504314189E-2</v>
      </c>
      <c r="E96" t="s">
        <v>20</v>
      </c>
      <c r="J96" t="str">
        <f t="shared" si="1"/>
        <v>CapacityFactor(r,'RIVER','S01B3','2021') = 0.0125406385043142;</v>
      </c>
    </row>
    <row r="97" spans="1:10" x14ac:dyDescent="0.25">
      <c r="A97">
        <v>3.0628941241952069E-2</v>
      </c>
      <c r="E97" t="s">
        <v>18</v>
      </c>
      <c r="J97" t="str">
        <f t="shared" si="1"/>
        <v>CapacityFactor(r,'RIVER','S01B1','2021') = 0.0306289412419521;</v>
      </c>
    </row>
    <row r="98" spans="1:10" x14ac:dyDescent="0.25">
      <c r="A98">
        <v>9.8012611681012163E-2</v>
      </c>
      <c r="E98" t="s">
        <v>19</v>
      </c>
      <c r="J98" t="str">
        <f t="shared" si="1"/>
        <v>CapacityFactor(r,'RIVER','S01B2','2021') = 0.0980126116810122;</v>
      </c>
    </row>
    <row r="99" spans="1:10" x14ac:dyDescent="0.25">
      <c r="A99">
        <v>1.8377364745171241E-2</v>
      </c>
      <c r="E99" t="s">
        <v>20</v>
      </c>
      <c r="J99" t="str">
        <f t="shared" si="1"/>
        <v>CapacityFactor(r,'RIVER','S01B3','2021') = 0.0183773647451712;</v>
      </c>
    </row>
    <row r="100" spans="1:10" x14ac:dyDescent="0.25">
      <c r="A100">
        <v>4.3911651273177053E-2</v>
      </c>
      <c r="E100" t="s">
        <v>18</v>
      </c>
      <c r="J100" t="str">
        <f t="shared" si="1"/>
        <v>CapacityFactor(r,'RIVER','S01B1','2021') = 0.0439116512731771;</v>
      </c>
    </row>
    <row r="101" spans="1:10" x14ac:dyDescent="0.25">
      <c r="A101">
        <v>0.1097791266192594</v>
      </c>
      <c r="E101" t="s">
        <v>19</v>
      </c>
      <c r="J101" t="str">
        <f t="shared" si="1"/>
        <v>CapacityFactor(r,'RIVER','S01B2','2021') = 0.109779126619259;</v>
      </c>
    </row>
    <row r="102" spans="1:10" x14ac:dyDescent="0.25">
      <c r="A102">
        <v>2.195582563658852E-2</v>
      </c>
      <c r="E102" t="s">
        <v>20</v>
      </c>
      <c r="J102" t="str">
        <f t="shared" si="1"/>
        <v>CapacityFactor(r,'RIVER','S01B3','2021') = 0.0219558256365885;</v>
      </c>
    </row>
    <row r="103" spans="1:10" x14ac:dyDescent="0.25">
      <c r="A103">
        <v>3.7061604420619343E-2</v>
      </c>
      <c r="E103" t="s">
        <v>18</v>
      </c>
      <c r="J103" t="str">
        <f t="shared" si="1"/>
        <v>CapacityFactor(r,'RIVER','S01B1','2021') = 0.0370616044206193;</v>
      </c>
    </row>
    <row r="104" spans="1:10" x14ac:dyDescent="0.25">
      <c r="A104">
        <v>9.2654012404296937E-2</v>
      </c>
      <c r="E104" t="s">
        <v>19</v>
      </c>
      <c r="J104" t="str">
        <f t="shared" si="1"/>
        <v>CapacityFactor(r,'RIVER','S01B2','2021') = 0.0926540124042969;</v>
      </c>
    </row>
    <row r="105" spans="1:10" x14ac:dyDescent="0.25">
      <c r="A105">
        <v>1.8530802210309671E-2</v>
      </c>
      <c r="E105" t="s">
        <v>20</v>
      </c>
      <c r="J105" t="str">
        <f t="shared" si="1"/>
        <v>CapacityFactor(r,'RIVER','S01B3','2021') = 0.0185308022103097;</v>
      </c>
    </row>
    <row r="106" spans="1:10" x14ac:dyDescent="0.25">
      <c r="A106">
        <v>3.6916143929571987E-2</v>
      </c>
      <c r="E106" t="s">
        <v>21</v>
      </c>
      <c r="J106" t="str">
        <f t="shared" si="1"/>
        <v>CapacityFactor(r,'RIVER','S01B1','2022') = 0.036916143929572;</v>
      </c>
    </row>
    <row r="107" spans="1:10" x14ac:dyDescent="0.25">
      <c r="A107">
        <v>9.2290360666079513E-2</v>
      </c>
      <c r="E107" t="s">
        <v>22</v>
      </c>
      <c r="J107" t="str">
        <f t="shared" si="1"/>
        <v>CapacityFactor(r,'RIVER','S01B2','2022') = 0.0922903606660795;</v>
      </c>
    </row>
    <row r="108" spans="1:10" x14ac:dyDescent="0.25">
      <c r="A108">
        <v>1.845807196478599E-2</v>
      </c>
      <c r="E108" t="s">
        <v>23</v>
      </c>
      <c r="J108" t="str">
        <f t="shared" si="1"/>
        <v>CapacityFactor(r,'RIVER','S01B3','2022') = 0.018458071964786;</v>
      </c>
    </row>
    <row r="109" spans="1:10" x14ac:dyDescent="0.25">
      <c r="A109">
        <v>4.4466745966560778E-2</v>
      </c>
      <c r="E109" t="s">
        <v>21</v>
      </c>
      <c r="J109" t="str">
        <f t="shared" si="1"/>
        <v>CapacityFactor(r,'RIVER','S01B1','2022') = 0.0444667459665608;</v>
      </c>
    </row>
    <row r="110" spans="1:10" x14ac:dyDescent="0.25">
      <c r="A110">
        <v>0.11857798865928421</v>
      </c>
      <c r="E110" t="s">
        <v>22</v>
      </c>
      <c r="J110" t="str">
        <f t="shared" si="1"/>
        <v>CapacityFactor(r,'RIVER','S01B2','2022') = 0.118577988659284;</v>
      </c>
    </row>
    <row r="111" spans="1:10" x14ac:dyDescent="0.25">
      <c r="A111">
        <v>1.4822249240398169E-2</v>
      </c>
      <c r="E111" t="s">
        <v>23</v>
      </c>
      <c r="J111" t="str">
        <f t="shared" si="1"/>
        <v>CapacityFactor(r,'RIVER','S01B3','2022') = 0.0148222492403982;</v>
      </c>
    </row>
    <row r="112" spans="1:10" x14ac:dyDescent="0.25">
      <c r="A112">
        <v>3.483302392104809E-2</v>
      </c>
      <c r="E112" t="s">
        <v>21</v>
      </c>
      <c r="J112" t="str">
        <f t="shared" si="1"/>
        <v>CapacityFactor(r,'RIVER','S01B1','2022') = 0.0348330239210481;</v>
      </c>
    </row>
    <row r="113" spans="1:10" x14ac:dyDescent="0.25">
      <c r="A113">
        <v>0.1114656762138705</v>
      </c>
      <c r="E113" t="s">
        <v>22</v>
      </c>
      <c r="J113" t="str">
        <f t="shared" si="1"/>
        <v>CapacityFactor(r,'RIVER','S01B2','2022') = 0.111465676213871;</v>
      </c>
    </row>
    <row r="114" spans="1:10" x14ac:dyDescent="0.25">
      <c r="A114">
        <v>2.0899814352628859E-2</v>
      </c>
      <c r="E114" t="s">
        <v>23</v>
      </c>
      <c r="J114" t="str">
        <f t="shared" si="1"/>
        <v>CapacityFactor(r,'RIVER','S01B3','2022') = 0.0208998143526289;</v>
      </c>
    </row>
    <row r="115" spans="1:10" x14ac:dyDescent="0.25">
      <c r="A115">
        <v>4.5458150624784713E-2</v>
      </c>
      <c r="E115" t="s">
        <v>21</v>
      </c>
      <c r="J115" t="str">
        <f t="shared" si="1"/>
        <v>CapacityFactor(r,'RIVER','S01B1','2022') = 0.0454581506247847;</v>
      </c>
    </row>
    <row r="116" spans="1:10" x14ac:dyDescent="0.25">
      <c r="A116">
        <v>0.1136453749432081</v>
      </c>
      <c r="E116" t="s">
        <v>22</v>
      </c>
      <c r="J116" t="str">
        <f t="shared" si="1"/>
        <v>CapacityFactor(r,'RIVER','S01B2','2022') = 0.113645374943208;</v>
      </c>
    </row>
    <row r="117" spans="1:10" x14ac:dyDescent="0.25">
      <c r="A117">
        <v>2.272907531239236E-2</v>
      </c>
      <c r="E117" t="s">
        <v>23</v>
      </c>
      <c r="J117" t="str">
        <f t="shared" si="1"/>
        <v>CapacityFactor(r,'RIVER','S01B3','2022') = 0.0227290753123924;</v>
      </c>
    </row>
    <row r="118" spans="1:10" x14ac:dyDescent="0.25">
      <c r="A118">
        <v>4.6861105333818383E-2</v>
      </c>
      <c r="E118" t="s">
        <v>21</v>
      </c>
      <c r="J118" t="str">
        <f t="shared" si="1"/>
        <v>CapacityFactor(r,'RIVER','S01B1','2022') = 0.0468611053338184;</v>
      </c>
    </row>
    <row r="119" spans="1:10" x14ac:dyDescent="0.25">
      <c r="A119">
        <v>0.11715276504497631</v>
      </c>
      <c r="E119" t="s">
        <v>22</v>
      </c>
      <c r="J119" t="str">
        <f t="shared" si="1"/>
        <v>CapacityFactor(r,'RIVER','S01B2','2022') = 0.117152765044976;</v>
      </c>
    </row>
    <row r="120" spans="1:10" x14ac:dyDescent="0.25">
      <c r="A120">
        <v>2.3430552666909191E-2</v>
      </c>
      <c r="E120" t="s">
        <v>23</v>
      </c>
      <c r="J120" t="str">
        <f t="shared" si="1"/>
        <v>CapacityFactor(r,'RIVER','S01B3','2022') = 0.0234305526669092;</v>
      </c>
    </row>
    <row r="121" spans="1:10" x14ac:dyDescent="0.25">
      <c r="A121">
        <v>4.153705791317918E-2</v>
      </c>
      <c r="E121" t="s">
        <v>24</v>
      </c>
      <c r="J121" t="str">
        <f t="shared" si="1"/>
        <v>CapacityFactor(r,'RIVER','S01B1','2023') = 0.0415370579131792;</v>
      </c>
    </row>
    <row r="122" spans="1:10" x14ac:dyDescent="0.25">
      <c r="A122">
        <v>0.10384264573051211</v>
      </c>
      <c r="E122" t="s">
        <v>25</v>
      </c>
      <c r="J122" t="str">
        <f t="shared" si="1"/>
        <v>CapacityFactor(r,'RIVER','S01B2','2023') = 0.103842645730512;</v>
      </c>
    </row>
    <row r="123" spans="1:10" x14ac:dyDescent="0.25">
      <c r="A123">
        <v>2.076852895658959E-2</v>
      </c>
      <c r="E123" t="s">
        <v>26</v>
      </c>
      <c r="J123" t="str">
        <f t="shared" si="1"/>
        <v>CapacityFactor(r,'RIVER','S01B3','2023') = 0.0207685289565896;</v>
      </c>
    </row>
    <row r="124" spans="1:10" x14ac:dyDescent="0.25">
      <c r="A124">
        <v>4.4650558449513593E-2</v>
      </c>
      <c r="E124" t="s">
        <v>24</v>
      </c>
      <c r="J124" t="str">
        <f t="shared" si="1"/>
        <v>CapacityFactor(r,'RIVER','S01B1','2023') = 0.0446505584495136;</v>
      </c>
    </row>
    <row r="125" spans="1:10" x14ac:dyDescent="0.25">
      <c r="A125">
        <v>0.11906815527807391</v>
      </c>
      <c r="E125" t="s">
        <v>25</v>
      </c>
      <c r="J125" t="str">
        <f t="shared" si="1"/>
        <v>CapacityFactor(r,'RIVER','S01B2','2023') = 0.119068155278074;</v>
      </c>
    </row>
    <row r="126" spans="1:10" x14ac:dyDescent="0.25">
      <c r="A126">
        <v>1.4883520070466829E-2</v>
      </c>
      <c r="E126" t="s">
        <v>26</v>
      </c>
      <c r="J126" t="str">
        <f t="shared" si="1"/>
        <v>CapacityFactor(r,'RIVER','S01B3','2023') = 0.0148835200704668;</v>
      </c>
    </row>
    <row r="127" spans="1:10" x14ac:dyDescent="0.25">
      <c r="A127">
        <v>3.4148268630344661E-2</v>
      </c>
      <c r="E127" t="s">
        <v>24</v>
      </c>
      <c r="J127" t="str">
        <f t="shared" si="1"/>
        <v>CapacityFactor(r,'RIVER','S01B1','2023') = 0.0341482686303447;</v>
      </c>
    </row>
    <row r="128" spans="1:10" x14ac:dyDescent="0.25">
      <c r="A128">
        <v>0.10927445929017519</v>
      </c>
      <c r="E128" t="s">
        <v>25</v>
      </c>
      <c r="J128" t="str">
        <f t="shared" si="1"/>
        <v>CapacityFactor(r,'RIVER','S01B2','2023') = 0.109274459290175;</v>
      </c>
    </row>
    <row r="129" spans="1:10" x14ac:dyDescent="0.25">
      <c r="A129">
        <v>2.04889611782068E-2</v>
      </c>
      <c r="E129" t="s">
        <v>26</v>
      </c>
      <c r="J129" t="str">
        <f t="shared" si="1"/>
        <v>CapacityFactor(r,'RIVER','S01B3','2023') = 0.0204889611782068;</v>
      </c>
    </row>
    <row r="130" spans="1:10" x14ac:dyDescent="0.25">
      <c r="A130">
        <v>4.4640686858825121E-2</v>
      </c>
      <c r="E130" t="s">
        <v>24</v>
      </c>
      <c r="J130" t="str">
        <f t="shared" ref="J130:J193" si="2">CONCATENATE(E130,A130,";")</f>
        <v>CapacityFactor(r,'RIVER','S01B1','2023') = 0.0446406868588251;</v>
      </c>
    </row>
    <row r="131" spans="1:10" x14ac:dyDescent="0.25">
      <c r="A131">
        <v>0.11160171555741891</v>
      </c>
      <c r="E131" t="s">
        <v>25</v>
      </c>
      <c r="J131" t="str">
        <f t="shared" si="2"/>
        <v>CapacityFactor(r,'RIVER','S01B2','2023') = 0.111601715557419;</v>
      </c>
    </row>
    <row r="132" spans="1:10" x14ac:dyDescent="0.25">
      <c r="A132">
        <v>2.232034342941256E-2</v>
      </c>
      <c r="E132" t="s">
        <v>26</v>
      </c>
      <c r="J132" t="str">
        <f t="shared" si="2"/>
        <v>CapacityFactor(r,'RIVER','S01B3','2023') = 0.0223203434294126;</v>
      </c>
    </row>
    <row r="133" spans="1:10" x14ac:dyDescent="0.25">
      <c r="A133">
        <v>4.5475362022788048E-2</v>
      </c>
      <c r="E133" t="s">
        <v>24</v>
      </c>
      <c r="J133" t="str">
        <f t="shared" si="2"/>
        <v>CapacityFactor(r,'RIVER','S01B1','2023') = 0.045475362022788;</v>
      </c>
    </row>
    <row r="134" spans="1:10" x14ac:dyDescent="0.25">
      <c r="A134">
        <v>0.1136884067168209</v>
      </c>
      <c r="E134" t="s">
        <v>25</v>
      </c>
      <c r="J134" t="str">
        <f t="shared" si="2"/>
        <v>CapacityFactor(r,'RIVER','S01B2','2023') = 0.113688406716821;</v>
      </c>
    </row>
    <row r="135" spans="1:10" x14ac:dyDescent="0.25">
      <c r="A135">
        <v>2.2737681011394031E-2</v>
      </c>
      <c r="E135" t="s">
        <v>26</v>
      </c>
      <c r="J135" t="str">
        <f t="shared" si="2"/>
        <v>CapacityFactor(r,'RIVER','S01B3','2023') = 0.022737681011394;</v>
      </c>
    </row>
    <row r="136" spans="1:10" x14ac:dyDescent="0.25">
      <c r="A136">
        <v>4.0499688983781923E-2</v>
      </c>
      <c r="E136" t="s">
        <v>27</v>
      </c>
      <c r="J136" t="str">
        <f t="shared" si="2"/>
        <v>CapacityFactor(r,'RIVER','S01B1','2024') = 0.0404996889837819;</v>
      </c>
    </row>
    <row r="137" spans="1:10" x14ac:dyDescent="0.25">
      <c r="A137">
        <v>0.101249223383354</v>
      </c>
      <c r="E137" t="s">
        <v>28</v>
      </c>
      <c r="J137" t="str">
        <f t="shared" si="2"/>
        <v>CapacityFactor(r,'RIVER','S01B2','2024') = 0.101249223383354;</v>
      </c>
    </row>
    <row r="138" spans="1:10" x14ac:dyDescent="0.25">
      <c r="A138">
        <v>2.0249844491890961E-2</v>
      </c>
      <c r="E138" t="s">
        <v>29</v>
      </c>
      <c r="J138" t="str">
        <f t="shared" si="2"/>
        <v>CapacityFactor(r,'RIVER','S01B3','2024') = 0.020249844491891;</v>
      </c>
    </row>
    <row r="139" spans="1:10" x14ac:dyDescent="0.25">
      <c r="A139">
        <v>4.3900050209203498E-2</v>
      </c>
      <c r="E139" t="s">
        <v>27</v>
      </c>
      <c r="J139" t="str">
        <f t="shared" si="2"/>
        <v>CapacityFactor(r,'RIVER','S01B1','2024') = 0.0439000502092035;</v>
      </c>
    </row>
    <row r="140" spans="1:10" x14ac:dyDescent="0.25">
      <c r="A140">
        <v>0.1170667999804519</v>
      </c>
      <c r="E140" t="s">
        <v>28</v>
      </c>
      <c r="J140" t="str">
        <f t="shared" si="2"/>
        <v>CapacityFactor(r,'RIVER','S01B2','2024') = 0.117066799980452;</v>
      </c>
    </row>
    <row r="141" spans="1:10" x14ac:dyDescent="0.25">
      <c r="A141">
        <v>1.463335064715858E-2</v>
      </c>
      <c r="E141" t="s">
        <v>29</v>
      </c>
      <c r="J141" t="str">
        <f t="shared" si="2"/>
        <v>CapacityFactor(r,'RIVER','S01B3','2024') = 0.0146333506471586;</v>
      </c>
    </row>
    <row r="142" spans="1:10" x14ac:dyDescent="0.25">
      <c r="A142">
        <v>3.3582986639949429E-2</v>
      </c>
      <c r="E142" t="s">
        <v>27</v>
      </c>
      <c r="J142" t="str">
        <f t="shared" si="2"/>
        <v>CapacityFactor(r,'RIVER','S01B1','2024') = 0.0335829866399494;</v>
      </c>
    </row>
    <row r="143" spans="1:10" x14ac:dyDescent="0.25">
      <c r="A143">
        <v>0.1074655569263224</v>
      </c>
      <c r="E143" t="s">
        <v>28</v>
      </c>
      <c r="J143" t="str">
        <f t="shared" si="2"/>
        <v>CapacityFactor(r,'RIVER','S01B2','2024') = 0.107465556926322;</v>
      </c>
    </row>
    <row r="144" spans="1:10" x14ac:dyDescent="0.25">
      <c r="A144">
        <v>2.0149791983969659E-2</v>
      </c>
      <c r="E144" t="s">
        <v>29</v>
      </c>
      <c r="J144" t="str">
        <f t="shared" si="2"/>
        <v>CapacityFactor(r,'RIVER','S01B3','2024') = 0.0201497919839697;</v>
      </c>
    </row>
    <row r="145" spans="1:10" x14ac:dyDescent="0.25">
      <c r="A145">
        <v>4.395534270778239E-2</v>
      </c>
      <c r="E145" t="s">
        <v>27</v>
      </c>
      <c r="J145" t="str">
        <f t="shared" si="2"/>
        <v>CapacityFactor(r,'RIVER','S01B1','2024') = 0.0439553427077824;</v>
      </c>
    </row>
    <row r="146" spans="1:10" x14ac:dyDescent="0.25">
      <c r="A146">
        <v>0.109888355204217</v>
      </c>
      <c r="E146" t="s">
        <v>28</v>
      </c>
      <c r="J146" t="str">
        <f t="shared" si="2"/>
        <v>CapacityFactor(r,'RIVER','S01B2','2024') = 0.109888355204217;</v>
      </c>
    </row>
    <row r="147" spans="1:10" x14ac:dyDescent="0.25">
      <c r="A147">
        <v>2.1977671353891191E-2</v>
      </c>
      <c r="E147" t="s">
        <v>29</v>
      </c>
      <c r="J147" t="str">
        <f t="shared" si="2"/>
        <v>CapacityFactor(r,'RIVER','S01B3','2024') = 0.0219776713538912;</v>
      </c>
    </row>
    <row r="148" spans="1:10" x14ac:dyDescent="0.25">
      <c r="A148">
        <v>4.4826400307655473E-2</v>
      </c>
      <c r="E148" t="s">
        <v>27</v>
      </c>
      <c r="J148" t="str">
        <f t="shared" si="2"/>
        <v>CapacityFactor(r,'RIVER','S01B1','2024') = 0.0448264003076555;</v>
      </c>
    </row>
    <row r="149" spans="1:10" x14ac:dyDescent="0.25">
      <c r="A149">
        <v>0.1120660024053023</v>
      </c>
      <c r="E149" t="s">
        <v>28</v>
      </c>
      <c r="J149" t="str">
        <f t="shared" si="2"/>
        <v>CapacityFactor(r,'RIVER','S01B2','2024') = 0.112066002405302;</v>
      </c>
    </row>
    <row r="150" spans="1:10" x14ac:dyDescent="0.25">
      <c r="A150">
        <v>2.241320015382774E-2</v>
      </c>
      <c r="E150" t="s">
        <v>29</v>
      </c>
      <c r="J150" t="str">
        <f t="shared" si="2"/>
        <v>CapacityFactor(r,'RIVER','S01B3','2024') = 0.0224132001538277;</v>
      </c>
    </row>
    <row r="151" spans="1:10" x14ac:dyDescent="0.25">
      <c r="A151">
        <v>3.9836281173859497E-2</v>
      </c>
      <c r="E151" t="s">
        <v>30</v>
      </c>
      <c r="J151" t="str">
        <f t="shared" si="2"/>
        <v>CapacityFactor(r,'RIVER','S01B1','2025') = 0.0398362811738595;</v>
      </c>
    </row>
    <row r="152" spans="1:10" x14ac:dyDescent="0.25">
      <c r="A152">
        <v>9.9590703843413939E-2</v>
      </c>
      <c r="E152" t="s">
        <v>31</v>
      </c>
      <c r="J152" t="str">
        <f t="shared" si="2"/>
        <v>CapacityFactor(r,'RIVER','S01B2','2025') = 0.0995907038434139;</v>
      </c>
    </row>
    <row r="153" spans="1:10" x14ac:dyDescent="0.25">
      <c r="A153">
        <v>1.9918140586929749E-2</v>
      </c>
      <c r="E153" t="s">
        <v>32</v>
      </c>
      <c r="J153" t="str">
        <f t="shared" si="2"/>
        <v>CapacityFactor(r,'RIVER','S01B3','2025') = 0.0199181405869297;</v>
      </c>
    </row>
    <row r="154" spans="1:10" x14ac:dyDescent="0.25">
      <c r="A154">
        <v>4.3211520874889983E-2</v>
      </c>
      <c r="E154" t="s">
        <v>30</v>
      </c>
      <c r="J154" t="str">
        <f t="shared" si="2"/>
        <v>CapacityFactor(r,'RIVER','S01B1','2025') = 0.04321152087489;</v>
      </c>
    </row>
    <row r="155" spans="1:10" x14ac:dyDescent="0.25">
      <c r="A155">
        <v>0.11523072176467219</v>
      </c>
      <c r="E155" t="s">
        <v>31</v>
      </c>
      <c r="J155" t="str">
        <f t="shared" si="2"/>
        <v>CapacityFactor(r,'RIVER','S01B2','2025') = 0.115230721764672;</v>
      </c>
    </row>
    <row r="156" spans="1:10" x14ac:dyDescent="0.25">
      <c r="A156">
        <v>1.4403840859997741E-2</v>
      </c>
      <c r="E156" t="s">
        <v>32</v>
      </c>
      <c r="J156" t="str">
        <f t="shared" si="2"/>
        <v>CapacityFactor(r,'RIVER','S01B3','2025') = 0.0144038408599977;</v>
      </c>
    </row>
    <row r="157" spans="1:10" x14ac:dyDescent="0.25">
      <c r="A157">
        <v>3.3010496472263472E-2</v>
      </c>
      <c r="E157" t="s">
        <v>30</v>
      </c>
      <c r="J157" t="str">
        <f t="shared" si="2"/>
        <v>CapacityFactor(r,'RIVER','S01B1','2025') = 0.0330104964722635;</v>
      </c>
    </row>
    <row r="158" spans="1:10" x14ac:dyDescent="0.25">
      <c r="A158">
        <v>0.1056335883952082</v>
      </c>
      <c r="E158" t="s">
        <v>31</v>
      </c>
      <c r="J158" t="str">
        <f t="shared" si="2"/>
        <v>CapacityFactor(r,'RIVER','S01B2','2025') = 0.105633588395208;</v>
      </c>
    </row>
    <row r="159" spans="1:10" x14ac:dyDescent="0.25">
      <c r="A159">
        <v>1.9806297883358089E-2</v>
      </c>
      <c r="E159" t="s">
        <v>32</v>
      </c>
      <c r="J159" t="str">
        <f t="shared" si="2"/>
        <v>CapacityFactor(r,'RIVER','S01B3','2025') = 0.0198062978833581;</v>
      </c>
    </row>
    <row r="160" spans="1:10" x14ac:dyDescent="0.25">
      <c r="A160">
        <v>4.3262371028798222E-2</v>
      </c>
      <c r="E160" t="s">
        <v>30</v>
      </c>
      <c r="J160" t="str">
        <f t="shared" si="2"/>
        <v>CapacityFactor(r,'RIVER','S01B1','2025') = 0.0432623710287982;</v>
      </c>
    </row>
    <row r="161" spans="1:10" x14ac:dyDescent="0.25">
      <c r="A161">
        <v>0.10815592603143311</v>
      </c>
      <c r="E161" t="s">
        <v>31</v>
      </c>
      <c r="J161" t="str">
        <f t="shared" si="2"/>
        <v>CapacityFactor(r,'RIVER','S01B2','2025') = 0.108155926031433;</v>
      </c>
    </row>
    <row r="162" spans="1:10" x14ac:dyDescent="0.25">
      <c r="A162">
        <v>2.1631185514399111E-2</v>
      </c>
      <c r="E162" t="s">
        <v>32</v>
      </c>
      <c r="J162" t="str">
        <f t="shared" si="2"/>
        <v>CapacityFactor(r,'RIVER','S01B3','2025') = 0.0216311855143991;</v>
      </c>
    </row>
    <row r="163" spans="1:10" x14ac:dyDescent="0.25">
      <c r="A163">
        <v>4.4129467015366568E-2</v>
      </c>
      <c r="E163" t="s">
        <v>30</v>
      </c>
      <c r="J163" t="str">
        <f t="shared" si="2"/>
        <v>CapacityFactor(r,'RIVER','S01B1','2025') = 0.0441294670153666;</v>
      </c>
    </row>
    <row r="164" spans="1:10" x14ac:dyDescent="0.25">
      <c r="A164">
        <v>0.110323669149142</v>
      </c>
      <c r="E164" t="s">
        <v>31</v>
      </c>
      <c r="J164" t="str">
        <f t="shared" si="2"/>
        <v>CapacityFactor(r,'RIVER','S01B2','2025') = 0.110323669149142;</v>
      </c>
    </row>
    <row r="165" spans="1:10" x14ac:dyDescent="0.25">
      <c r="A165">
        <v>2.2064733507683291E-2</v>
      </c>
      <c r="E165" t="s">
        <v>32</v>
      </c>
      <c r="J165" t="str">
        <f t="shared" si="2"/>
        <v>CapacityFactor(r,'RIVER','S01B3','2025') = 0.0220647335076833;</v>
      </c>
    </row>
    <row r="166" spans="1:10" x14ac:dyDescent="0.25">
      <c r="A166">
        <v>3.9149115011695469E-2</v>
      </c>
      <c r="E166" t="s">
        <v>33</v>
      </c>
      <c r="J166" t="str">
        <f t="shared" si="2"/>
        <v>CapacityFactor(r,'RIVER','S01B1','2026') = 0.0391491150116955;</v>
      </c>
    </row>
    <row r="167" spans="1:10" x14ac:dyDescent="0.25">
      <c r="A167">
        <v>9.7872788422327869E-2</v>
      </c>
      <c r="E167" t="s">
        <v>34</v>
      </c>
      <c r="J167" t="str">
        <f t="shared" si="2"/>
        <v>CapacityFactor(r,'RIVER','S01B2','2026') = 0.0978727884223279;</v>
      </c>
    </row>
    <row r="168" spans="1:10" x14ac:dyDescent="0.25">
      <c r="A168">
        <v>1.9574557505847731E-2</v>
      </c>
      <c r="E168" t="s">
        <v>35</v>
      </c>
      <c r="J168" t="str">
        <f t="shared" si="2"/>
        <v>CapacityFactor(r,'RIVER','S01B3','2026') = 0.0195745575058477;</v>
      </c>
    </row>
    <row r="169" spans="1:10" x14ac:dyDescent="0.25">
      <c r="A169">
        <v>4.2520073816298361E-2</v>
      </c>
      <c r="E169" t="s">
        <v>33</v>
      </c>
      <c r="J169" t="str">
        <f t="shared" si="2"/>
        <v>CapacityFactor(r,'RIVER','S01B1','2026') = 0.0425200738162984;</v>
      </c>
    </row>
    <row r="170" spans="1:10" x14ac:dyDescent="0.25">
      <c r="A170">
        <v>0.1133868629508559</v>
      </c>
      <c r="E170" t="s">
        <v>34</v>
      </c>
      <c r="J170" t="str">
        <f t="shared" si="2"/>
        <v>CapacityFactor(r,'RIVER','S01B2','2026') = 0.113386862950856;</v>
      </c>
    </row>
    <row r="171" spans="1:10" x14ac:dyDescent="0.25">
      <c r="A171">
        <v>1.4173358498039161E-2</v>
      </c>
      <c r="E171" t="s">
        <v>35</v>
      </c>
      <c r="J171" t="str">
        <f t="shared" si="2"/>
        <v>CapacityFactor(r,'RIVER','S01B3','2026') = 0.0141733584980392;</v>
      </c>
    </row>
    <row r="172" spans="1:10" x14ac:dyDescent="0.25">
      <c r="A172">
        <v>3.2439496494815832E-2</v>
      </c>
      <c r="E172" t="s">
        <v>33</v>
      </c>
      <c r="J172" t="str">
        <f t="shared" si="2"/>
        <v>CapacityFactor(r,'RIVER','S01B1','2026') = 0.0324394964948158;</v>
      </c>
    </row>
    <row r="173" spans="1:10" x14ac:dyDescent="0.25">
      <c r="A173">
        <v>0.1038063884728424</v>
      </c>
      <c r="E173" t="s">
        <v>34</v>
      </c>
      <c r="J173" t="str">
        <f t="shared" si="2"/>
        <v>CapacityFactor(r,'RIVER','S01B2','2026') = 0.103806388472842;</v>
      </c>
    </row>
    <row r="174" spans="1:10" x14ac:dyDescent="0.25">
      <c r="A174">
        <v>1.9463697896889499E-2</v>
      </c>
      <c r="E174" t="s">
        <v>35</v>
      </c>
      <c r="J174" t="str">
        <f t="shared" si="2"/>
        <v>CapacityFactor(r,'RIVER','S01B3','2026') = 0.0194636978968895;</v>
      </c>
    </row>
    <row r="175" spans="1:10" x14ac:dyDescent="0.25">
      <c r="A175">
        <v>4.257113030875672E-2</v>
      </c>
      <c r="E175" t="s">
        <v>33</v>
      </c>
      <c r="J175" t="str">
        <f t="shared" si="2"/>
        <v>CapacityFactor(r,'RIVER','S01B1','2026') = 0.0425711303087567;</v>
      </c>
    </row>
    <row r="176" spans="1:10" x14ac:dyDescent="0.25">
      <c r="A176">
        <v>0.1064278242559442</v>
      </c>
      <c r="E176" t="s">
        <v>34</v>
      </c>
      <c r="J176" t="str">
        <f t="shared" si="2"/>
        <v>CapacityFactor(r,'RIVER','S01B2','2026') = 0.106427824255944;</v>
      </c>
    </row>
    <row r="177" spans="1:10" x14ac:dyDescent="0.25">
      <c r="A177">
        <v>2.128556515437836E-2</v>
      </c>
      <c r="E177" t="s">
        <v>35</v>
      </c>
      <c r="J177" t="str">
        <f t="shared" si="2"/>
        <v>CapacityFactor(r,'RIVER','S01B3','2026') = 0.0212855651543784;</v>
      </c>
    </row>
    <row r="178" spans="1:10" x14ac:dyDescent="0.25">
      <c r="A178">
        <v>4.3436960463573433E-2</v>
      </c>
      <c r="E178" t="s">
        <v>33</v>
      </c>
      <c r="J178" t="str">
        <f t="shared" si="2"/>
        <v>CapacityFactor(r,'RIVER','S01B1','2026') = 0.0434369604635734;</v>
      </c>
    </row>
    <row r="179" spans="1:10" x14ac:dyDescent="0.25">
      <c r="A179">
        <v>0.1085924027443826</v>
      </c>
      <c r="E179" t="s">
        <v>34</v>
      </c>
      <c r="J179" t="str">
        <f t="shared" si="2"/>
        <v>CapacityFactor(r,'RIVER','S01B2','2026') = 0.108592402744383;</v>
      </c>
    </row>
    <row r="180" spans="1:10" x14ac:dyDescent="0.25">
      <c r="A180">
        <v>2.171848023178671E-2</v>
      </c>
      <c r="E180" t="s">
        <v>35</v>
      </c>
      <c r="J180" t="str">
        <f t="shared" si="2"/>
        <v>CapacityFactor(r,'RIVER','S01B3','2026') = 0.0217184802317867;</v>
      </c>
    </row>
    <row r="181" spans="1:10" x14ac:dyDescent="0.25">
      <c r="A181">
        <v>3.8464744650704763E-2</v>
      </c>
      <c r="E181" t="s">
        <v>36</v>
      </c>
      <c r="J181" t="str">
        <f t="shared" si="2"/>
        <v>CapacityFactor(r,'RIVER','S01B1','2027') = 0.0384647446507048;</v>
      </c>
    </row>
    <row r="182" spans="1:10" x14ac:dyDescent="0.25">
      <c r="A182">
        <v>9.6161862504238874E-2</v>
      </c>
      <c r="E182" t="s">
        <v>37</v>
      </c>
      <c r="J182" t="str">
        <f t="shared" si="2"/>
        <v>CapacityFactor(r,'RIVER','S01B2','2027') = 0.0961618625042389;</v>
      </c>
    </row>
    <row r="183" spans="1:10" x14ac:dyDescent="0.25">
      <c r="A183">
        <v>1.9232372325352382E-2</v>
      </c>
      <c r="E183" t="s">
        <v>38</v>
      </c>
      <c r="J183" t="str">
        <f t="shared" si="2"/>
        <v>CapacityFactor(r,'RIVER','S01B3','2027') = 0.0192323723253524;</v>
      </c>
    </row>
    <row r="184" spans="1:10" x14ac:dyDescent="0.25">
      <c r="A184">
        <v>4.1830041171665243E-2</v>
      </c>
      <c r="E184" t="s">
        <v>36</v>
      </c>
      <c r="J184" t="str">
        <f t="shared" si="2"/>
        <v>CapacityFactor(r,'RIVER','S01B1','2027') = 0.0418300411716652;</v>
      </c>
    </row>
    <row r="185" spans="1:10" x14ac:dyDescent="0.25">
      <c r="A185">
        <v>0.111546775907577</v>
      </c>
      <c r="E185" t="s">
        <v>37</v>
      </c>
      <c r="J185" t="str">
        <f t="shared" si="2"/>
        <v>CapacityFactor(r,'RIVER','S01B2','2027') = 0.111546775907577;</v>
      </c>
    </row>
    <row r="186" spans="1:10" x14ac:dyDescent="0.25">
      <c r="A186">
        <v>1.394334760741868E-2</v>
      </c>
      <c r="E186" t="s">
        <v>38</v>
      </c>
      <c r="J186" t="str">
        <f t="shared" si="2"/>
        <v>CapacityFactor(r,'RIVER','S01B3','2027') = 0.0139433476074187;</v>
      </c>
    </row>
    <row r="187" spans="1:10" x14ac:dyDescent="0.25">
      <c r="A187">
        <v>3.1869404651257101E-2</v>
      </c>
      <c r="E187" t="s">
        <v>36</v>
      </c>
      <c r="J187" t="str">
        <f t="shared" si="2"/>
        <v>CapacityFactor(r,'RIVER','S01B1','2027') = 0.0318694046512571;</v>
      </c>
    </row>
    <row r="188" spans="1:10" x14ac:dyDescent="0.25">
      <c r="A188">
        <v>0.1019820945789123</v>
      </c>
      <c r="E188" t="s">
        <v>37</v>
      </c>
      <c r="J188" t="str">
        <f t="shared" si="2"/>
        <v>CapacityFactor(r,'RIVER','S01B2','2027') = 0.101982094578912;</v>
      </c>
    </row>
    <row r="189" spans="1:10" x14ac:dyDescent="0.25">
      <c r="A189">
        <v>1.9121642790754258E-2</v>
      </c>
      <c r="E189" t="s">
        <v>38</v>
      </c>
      <c r="J189" t="str">
        <f t="shared" si="2"/>
        <v>CapacityFactor(r,'RIVER','S01B3','2027') = 0.0191216427907543;</v>
      </c>
    </row>
    <row r="190" spans="1:10" x14ac:dyDescent="0.25">
      <c r="A190">
        <v>4.1880993824564679E-2</v>
      </c>
      <c r="E190" t="s">
        <v>36</v>
      </c>
      <c r="J190" t="str">
        <f t="shared" si="2"/>
        <v>CapacityFactor(r,'RIVER','S01B1','2027') = 0.0418809938245647;</v>
      </c>
    </row>
    <row r="191" spans="1:10" x14ac:dyDescent="0.25">
      <c r="A191">
        <v>0.1047024830700397</v>
      </c>
      <c r="E191" t="s">
        <v>37</v>
      </c>
      <c r="J191" t="str">
        <f t="shared" si="2"/>
        <v>CapacityFactor(r,'RIVER','S01B2','2027') = 0.10470248307004;</v>
      </c>
    </row>
    <row r="192" spans="1:10" x14ac:dyDescent="0.25">
      <c r="A192">
        <v>2.0940496912282339E-2</v>
      </c>
      <c r="E192" t="s">
        <v>38</v>
      </c>
      <c r="J192" t="str">
        <f t="shared" si="2"/>
        <v>CapacityFactor(r,'RIVER','S01B3','2027') = 0.0209404969122823;</v>
      </c>
    </row>
    <row r="193" spans="1:10" x14ac:dyDescent="0.25">
      <c r="A193">
        <v>4.2745380717932373E-2</v>
      </c>
      <c r="E193" t="s">
        <v>36</v>
      </c>
      <c r="J193" t="str">
        <f t="shared" si="2"/>
        <v>CapacityFactor(r,'RIVER','S01B1','2027') = 0.0427453807179324;</v>
      </c>
    </row>
    <row r="194" spans="1:10" x14ac:dyDescent="0.25">
      <c r="A194">
        <v>0.1068634533550374</v>
      </c>
      <c r="E194" t="s">
        <v>37</v>
      </c>
      <c r="J194" t="str">
        <f t="shared" ref="J194:J257" si="3">CONCATENATE(E194,A194,";")</f>
        <v>CapacityFactor(r,'RIVER','S01B2','2027') = 0.106863453355037;</v>
      </c>
    </row>
    <row r="195" spans="1:10" x14ac:dyDescent="0.25">
      <c r="A195">
        <v>2.137269035896619E-2</v>
      </c>
      <c r="E195" t="s">
        <v>38</v>
      </c>
      <c r="J195" t="str">
        <f t="shared" si="3"/>
        <v>CapacityFactor(r,'RIVER','S01B3','2027') = 0.0213726903589662;</v>
      </c>
    </row>
    <row r="196" spans="1:10" x14ac:dyDescent="0.25">
      <c r="A196">
        <v>3.7781395436318338E-2</v>
      </c>
      <c r="E196" t="s">
        <v>39</v>
      </c>
      <c r="J196" t="str">
        <f t="shared" si="3"/>
        <v>CapacityFactor(r,'RIVER','S01B1','2028') = 0.0377813954363183;</v>
      </c>
    </row>
    <row r="197" spans="1:10" x14ac:dyDescent="0.25">
      <c r="A197">
        <v>9.4453489452683961E-2</v>
      </c>
      <c r="E197" t="s">
        <v>40</v>
      </c>
      <c r="J197" t="str">
        <f t="shared" si="3"/>
        <v>CapacityFactor(r,'RIVER','S01B2','2028') = 0.094453489452684;</v>
      </c>
    </row>
    <row r="198" spans="1:10" x14ac:dyDescent="0.25">
      <c r="A198">
        <v>1.8890697718159169E-2</v>
      </c>
      <c r="E198" t="s">
        <v>41</v>
      </c>
      <c r="J198" t="str">
        <f t="shared" si="3"/>
        <v>CapacityFactor(r,'RIVER','S01B3','2028') = 0.0188906977181592;</v>
      </c>
    </row>
    <row r="199" spans="1:10" x14ac:dyDescent="0.25">
      <c r="A199">
        <v>4.1141131727905018E-2</v>
      </c>
      <c r="E199" t="s">
        <v>39</v>
      </c>
      <c r="J199" t="str">
        <f t="shared" si="3"/>
        <v>CapacityFactor(r,'RIVER','S01B1','2028') = 0.041141131727905;</v>
      </c>
    </row>
    <row r="200" spans="1:10" x14ac:dyDescent="0.25">
      <c r="A200">
        <v>0.10970968406661109</v>
      </c>
      <c r="E200" t="s">
        <v>40</v>
      </c>
      <c r="J200" t="str">
        <f t="shared" si="3"/>
        <v>CapacityFactor(r,'RIVER','S01B2','2028') = 0.109709684066611;</v>
      </c>
    </row>
    <row r="201" spans="1:10" x14ac:dyDescent="0.25">
      <c r="A201">
        <v>1.3713711117103939E-2</v>
      </c>
      <c r="E201" t="s">
        <v>41</v>
      </c>
      <c r="J201" t="str">
        <f t="shared" si="3"/>
        <v>CapacityFactor(r,'RIVER','S01B3','2028') = 0.0137137111171039;</v>
      </c>
    </row>
    <row r="202" spans="1:10" x14ac:dyDescent="0.25">
      <c r="A202">
        <v>3.130025813138327E-2</v>
      </c>
      <c r="E202" t="s">
        <v>39</v>
      </c>
      <c r="J202" t="str">
        <f t="shared" si="3"/>
        <v>CapacityFactor(r,'RIVER','S01B1','2028') = 0.0313002581313833;</v>
      </c>
    </row>
    <row r="203" spans="1:10" x14ac:dyDescent="0.25">
      <c r="A203">
        <v>0.100160825720765</v>
      </c>
      <c r="E203" t="s">
        <v>40</v>
      </c>
      <c r="J203" t="str">
        <f t="shared" si="3"/>
        <v>CapacityFactor(r,'RIVER','S01B2','2028') = 0.100160825720765;</v>
      </c>
    </row>
    <row r="204" spans="1:10" x14ac:dyDescent="0.25">
      <c r="A204">
        <v>1.878015487882996E-2</v>
      </c>
      <c r="E204" t="s">
        <v>41</v>
      </c>
      <c r="J204" t="str">
        <f t="shared" si="3"/>
        <v>CapacityFactor(r,'RIVER','S01B3','2028') = 0.01878015487883;</v>
      </c>
    </row>
    <row r="205" spans="1:10" x14ac:dyDescent="0.25">
      <c r="A205">
        <v>4.1192001396594208E-2</v>
      </c>
      <c r="E205" t="s">
        <v>39</v>
      </c>
      <c r="J205" t="str">
        <f t="shared" si="3"/>
        <v>CapacityFactor(r,'RIVER','S01B1','2028') = 0.0411920013965942;</v>
      </c>
    </row>
    <row r="206" spans="1:10" x14ac:dyDescent="0.25">
      <c r="A206">
        <v>0.1029800020246484</v>
      </c>
      <c r="E206" t="s">
        <v>40</v>
      </c>
      <c r="J206" t="str">
        <f t="shared" si="3"/>
        <v>CapacityFactor(r,'RIVER','S01B2','2028') = 0.102980002024648;</v>
      </c>
    </row>
    <row r="207" spans="1:10" x14ac:dyDescent="0.25">
      <c r="A207">
        <v>2.05960006982971E-2</v>
      </c>
      <c r="E207" t="s">
        <v>41</v>
      </c>
      <c r="J207" t="str">
        <f t="shared" si="3"/>
        <v>CapacityFactor(r,'RIVER','S01B3','2028') = 0.0205960006982971;</v>
      </c>
    </row>
    <row r="208" spans="1:10" x14ac:dyDescent="0.25">
      <c r="A208">
        <v>4.2054959399928357E-2</v>
      </c>
      <c r="E208" t="s">
        <v>39</v>
      </c>
      <c r="J208" t="str">
        <f t="shared" si="3"/>
        <v>CapacityFactor(r,'RIVER','S01B1','2028') = 0.0420549593999284;</v>
      </c>
    </row>
    <row r="209" spans="1:10" x14ac:dyDescent="0.25">
      <c r="A209">
        <v>0.10513740003482699</v>
      </c>
      <c r="E209" t="s">
        <v>40</v>
      </c>
      <c r="J209" t="str">
        <f t="shared" si="3"/>
        <v>CapacityFactor(r,'RIVER','S01B2','2028') = 0.105137400034827;</v>
      </c>
    </row>
    <row r="210" spans="1:10" x14ac:dyDescent="0.25">
      <c r="A210">
        <v>2.1027479699964179E-2</v>
      </c>
      <c r="E210" t="s">
        <v>41</v>
      </c>
      <c r="J210" t="str">
        <f t="shared" si="3"/>
        <v>CapacityFactor(r,'RIVER','S01B3','2028') = 0.0210274796999642;</v>
      </c>
    </row>
    <row r="211" spans="1:10" x14ac:dyDescent="0.25">
      <c r="A211">
        <v>3.7099183840534143E-2</v>
      </c>
      <c r="E211" t="s">
        <v>42</v>
      </c>
      <c r="J211" t="str">
        <f t="shared" si="3"/>
        <v>CapacityFactor(r,'RIVER','S01B1','2029') = 0.0370991838405341;</v>
      </c>
    </row>
    <row r="212" spans="1:10" x14ac:dyDescent="0.25">
      <c r="A212">
        <v>9.2747960447660482E-2</v>
      </c>
      <c r="E212" t="s">
        <v>43</v>
      </c>
      <c r="J212" t="str">
        <f t="shared" si="3"/>
        <v>CapacityFactor(r,'RIVER','S01B2','2029') = 0.0927479604476605;</v>
      </c>
    </row>
    <row r="213" spans="1:10" x14ac:dyDescent="0.25">
      <c r="A213">
        <v>1.8549591920267072E-2</v>
      </c>
      <c r="E213" t="s">
        <v>44</v>
      </c>
      <c r="J213" t="str">
        <f t="shared" si="3"/>
        <v>CapacityFactor(r,'RIVER','S01B3','2029') = 0.0185495919202671;</v>
      </c>
    </row>
    <row r="214" spans="1:10" x14ac:dyDescent="0.25">
      <c r="A214">
        <v>4.0453362911482209E-2</v>
      </c>
      <c r="E214" t="s">
        <v>42</v>
      </c>
      <c r="J214" t="str">
        <f t="shared" si="3"/>
        <v>CapacityFactor(r,'RIVER','S01B1','2029') = 0.0404533629114822;</v>
      </c>
    </row>
    <row r="215" spans="1:10" x14ac:dyDescent="0.25">
      <c r="A215">
        <v>0.1078756338985299</v>
      </c>
      <c r="E215" t="s">
        <v>43</v>
      </c>
      <c r="J215" t="str">
        <f t="shared" si="3"/>
        <v>CapacityFactor(r,'RIVER','S01B2','2029') = 0.10787563389853;</v>
      </c>
    </row>
    <row r="216" spans="1:10" x14ac:dyDescent="0.25">
      <c r="A216">
        <v>1.348445483591668E-2</v>
      </c>
      <c r="E216" t="s">
        <v>44</v>
      </c>
      <c r="J216" t="str">
        <f t="shared" si="3"/>
        <v>CapacityFactor(r,'RIVER','S01B3','2029') = 0.0134844548359167;</v>
      </c>
    </row>
    <row r="217" spans="1:10" x14ac:dyDescent="0.25">
      <c r="A217">
        <v>3.0732052788751719E-2</v>
      </c>
      <c r="E217" t="s">
        <v>42</v>
      </c>
      <c r="J217" t="str">
        <f t="shared" si="3"/>
        <v>CapacityFactor(r,'RIVER','S01B1','2029') = 0.0307320527887517;</v>
      </c>
    </row>
    <row r="218" spans="1:10" x14ac:dyDescent="0.25">
      <c r="A218">
        <v>9.8342568629783897E-2</v>
      </c>
      <c r="E218" t="s">
        <v>43</v>
      </c>
      <c r="J218" t="str">
        <f t="shared" si="3"/>
        <v>CapacityFactor(r,'RIVER','S01B2','2029') = 0.0983425686297839;</v>
      </c>
    </row>
    <row r="219" spans="1:10" x14ac:dyDescent="0.25">
      <c r="A219">
        <v>1.8439231673251039E-2</v>
      </c>
      <c r="E219" t="s">
        <v>44</v>
      </c>
      <c r="J219" t="str">
        <f t="shared" si="3"/>
        <v>CapacityFactor(r,'RIVER','S01B3','2029') = 0.018439231673251;</v>
      </c>
    </row>
    <row r="220" spans="1:10" x14ac:dyDescent="0.25">
      <c r="A220">
        <v>4.0504148352449233E-2</v>
      </c>
      <c r="E220" t="s">
        <v>42</v>
      </c>
      <c r="J220" t="str">
        <f t="shared" si="3"/>
        <v>CapacityFactor(r,'RIVER','S01B1','2029') = 0.0405041483524492;</v>
      </c>
    </row>
    <row r="221" spans="1:10" x14ac:dyDescent="0.25">
      <c r="A221">
        <v>0.10126036943878031</v>
      </c>
      <c r="E221" t="s">
        <v>43</v>
      </c>
      <c r="J221" t="str">
        <f t="shared" si="3"/>
        <v>CapacityFactor(r,'RIVER','S01B2','2029') = 0.10126036943878;</v>
      </c>
    </row>
    <row r="222" spans="1:10" x14ac:dyDescent="0.25">
      <c r="A222">
        <v>2.025207417622462E-2</v>
      </c>
      <c r="E222" t="s">
        <v>44</v>
      </c>
      <c r="J222" t="str">
        <f t="shared" si="3"/>
        <v>CapacityFactor(r,'RIVER','S01B3','2029') = 0.0202520741762246;</v>
      </c>
    </row>
    <row r="223" spans="1:10" x14ac:dyDescent="0.25">
      <c r="A223">
        <v>4.1365679029028518E-2</v>
      </c>
      <c r="E223" t="s">
        <v>42</v>
      </c>
      <c r="J223" t="str">
        <f t="shared" si="3"/>
        <v>CapacityFactor(r,'RIVER','S01B1','2029') = 0.0413656790290285;</v>
      </c>
    </row>
    <row r="224" spans="1:10" x14ac:dyDescent="0.25">
      <c r="A224">
        <v>0.1034141990824186</v>
      </c>
      <c r="E224" t="s">
        <v>43</v>
      </c>
      <c r="J224" t="str">
        <f t="shared" si="3"/>
        <v>CapacityFactor(r,'RIVER','S01B2','2029') = 0.103414199082419;</v>
      </c>
    </row>
    <row r="225" spans="1:10" x14ac:dyDescent="0.25">
      <c r="A225">
        <v>2.0682839514514259E-2</v>
      </c>
      <c r="E225" t="s">
        <v>44</v>
      </c>
      <c r="J225" t="str">
        <f t="shared" si="3"/>
        <v>CapacityFactor(r,'RIVER','S01B3','2029') = 0.0206828395145143;</v>
      </c>
    </row>
    <row r="226" spans="1:10" x14ac:dyDescent="0.25">
      <c r="A226">
        <v>3.6418100093788673E-2</v>
      </c>
      <c r="E226" t="s">
        <v>45</v>
      </c>
      <c r="J226" t="str">
        <f t="shared" si="3"/>
        <v>CapacityFactor(r,'RIVER','S01B1','2030') = 0.0364181000937887;</v>
      </c>
    </row>
    <row r="227" spans="1:10" x14ac:dyDescent="0.25">
      <c r="A227">
        <v>9.1045251065259583E-2</v>
      </c>
      <c r="E227" t="s">
        <v>46</v>
      </c>
      <c r="J227" t="str">
        <f t="shared" si="3"/>
        <v>CapacityFactor(r,'RIVER','S01B2','2030') = 0.0910452510652596;</v>
      </c>
    </row>
    <row r="228" spans="1:10" x14ac:dyDescent="0.25">
      <c r="A228">
        <v>1.820905004689433E-2</v>
      </c>
      <c r="E228" t="s">
        <v>47</v>
      </c>
      <c r="J228" t="str">
        <f t="shared" si="3"/>
        <v>CapacityFactor(r,'RIVER','S01B3','2030') = 0.0182090500468943;</v>
      </c>
    </row>
    <row r="229" spans="1:10" x14ac:dyDescent="0.25">
      <c r="A229">
        <v>3.9766731548515177E-2</v>
      </c>
      <c r="E229" t="s">
        <v>45</v>
      </c>
      <c r="J229" t="str">
        <f t="shared" si="3"/>
        <v>CapacityFactor(r,'RIVER','S01B1','2030') = 0.0397667315485152;</v>
      </c>
    </row>
    <row r="230" spans="1:10" x14ac:dyDescent="0.25">
      <c r="A230">
        <v>0.1060446169396492</v>
      </c>
      <c r="E230" t="s">
        <v>46</v>
      </c>
      <c r="J230" t="str">
        <f t="shared" si="3"/>
        <v>CapacityFactor(r,'RIVER','S01B2','2030') = 0.106044616939649;</v>
      </c>
    </row>
    <row r="231" spans="1:10" x14ac:dyDescent="0.25">
      <c r="A231">
        <v>1.3255577705896301E-2</v>
      </c>
      <c r="E231" t="s">
        <v>47</v>
      </c>
      <c r="J231" t="str">
        <f t="shared" si="3"/>
        <v>CapacityFactor(r,'RIVER','S01B3','2030') = 0.0132555777058963;</v>
      </c>
    </row>
    <row r="232" spans="1:10" x14ac:dyDescent="0.25">
      <c r="A232">
        <v>3.016478723913095E-2</v>
      </c>
      <c r="E232" t="s">
        <v>45</v>
      </c>
      <c r="J232" t="str">
        <f t="shared" si="3"/>
        <v>CapacityFactor(r,'RIVER','S01B1','2030') = 0.0301647872391309;</v>
      </c>
    </row>
    <row r="233" spans="1:10" x14ac:dyDescent="0.25">
      <c r="A233">
        <v>9.6527318876428292E-2</v>
      </c>
      <c r="E233" t="s">
        <v>46</v>
      </c>
      <c r="J233" t="str">
        <f t="shared" si="3"/>
        <v>CapacityFactor(r,'RIVER','S01B2','2030') = 0.0965273188764283;</v>
      </c>
    </row>
    <row r="234" spans="1:10" x14ac:dyDescent="0.25">
      <c r="A234">
        <v>1.809887234347857E-2</v>
      </c>
      <c r="E234" t="s">
        <v>47</v>
      </c>
      <c r="J234" t="str">
        <f t="shared" si="3"/>
        <v>CapacityFactor(r,'RIVER','S01B3','2030') = 0.0180988723434786;</v>
      </c>
    </row>
    <row r="235" spans="1:10" x14ac:dyDescent="0.25">
      <c r="A235">
        <v>3.9817432993243189E-2</v>
      </c>
      <c r="E235" t="s">
        <v>45</v>
      </c>
      <c r="J235" t="str">
        <f t="shared" si="3"/>
        <v>CapacityFactor(r,'RIVER','S01B1','2030') = 0.0398174329932432;</v>
      </c>
    </row>
    <row r="236" spans="1:10" x14ac:dyDescent="0.25">
      <c r="A236">
        <v>9.9543581065218906E-2</v>
      </c>
      <c r="E236" t="s">
        <v>46</v>
      </c>
      <c r="J236" t="str">
        <f t="shared" si="3"/>
        <v>CapacityFactor(r,'RIVER','S01B2','2030') = 0.0995435810652189;</v>
      </c>
    </row>
    <row r="237" spans="1:10" x14ac:dyDescent="0.25">
      <c r="A237">
        <v>1.9908716496621591E-2</v>
      </c>
      <c r="E237" t="s">
        <v>47</v>
      </c>
      <c r="J237" t="str">
        <f t="shared" si="3"/>
        <v>CapacityFactor(r,'RIVER','S01B3','2030') = 0.0199087164966216;</v>
      </c>
    </row>
    <row r="238" spans="1:10" x14ac:dyDescent="0.25">
      <c r="A238">
        <v>4.0677538757199393E-2</v>
      </c>
      <c r="E238" t="s">
        <v>45</v>
      </c>
      <c r="J238" t="str">
        <f t="shared" si="3"/>
        <v>CapacityFactor(r,'RIVER','S01B1','2030') = 0.0406775387571994;</v>
      </c>
    </row>
    <row r="239" spans="1:10" x14ac:dyDescent="0.25">
      <c r="A239">
        <v>0.1016938483777287</v>
      </c>
      <c r="E239" t="s">
        <v>46</v>
      </c>
      <c r="J239" t="str">
        <f t="shared" si="3"/>
        <v>CapacityFactor(r,'RIVER','S01B2','2030') = 0.101693848377729;</v>
      </c>
    </row>
    <row r="240" spans="1:10" x14ac:dyDescent="0.25">
      <c r="A240">
        <v>2.03387693785997E-2</v>
      </c>
      <c r="E240" t="s">
        <v>47</v>
      </c>
      <c r="J240" t="str">
        <f t="shared" si="3"/>
        <v>CapacityFactor(r,'RIVER','S01B3','2030') = 0.0203387693785997;</v>
      </c>
    </row>
    <row r="241" spans="1:10" x14ac:dyDescent="0.25">
      <c r="A241">
        <v>3.573814285725279E-2</v>
      </c>
      <c r="E241" t="s">
        <v>48</v>
      </c>
      <c r="J241" t="str">
        <f t="shared" si="3"/>
        <v>CapacityFactor(r,'RIVER','S01B1','2031') = 0.0357381428572528;</v>
      </c>
    </row>
    <row r="242" spans="1:10" x14ac:dyDescent="0.25">
      <c r="A242">
        <v>8.9345357958408353E-2</v>
      </c>
      <c r="E242" t="s">
        <v>49</v>
      </c>
      <c r="J242" t="str">
        <f t="shared" si="3"/>
        <v>CapacityFactor(r,'RIVER','S01B2','2031') = 0.0893453579584084;</v>
      </c>
    </row>
    <row r="243" spans="1:10" x14ac:dyDescent="0.25">
      <c r="A243">
        <v>1.7869071428626399E-2</v>
      </c>
      <c r="E243" t="s">
        <v>50</v>
      </c>
      <c r="J243" t="str">
        <f t="shared" si="3"/>
        <v>CapacityFactor(r,'RIVER','S01B3','2031') = 0.0178690714286264;</v>
      </c>
    </row>
    <row r="244" spans="1:10" x14ac:dyDescent="0.25">
      <c r="A244">
        <v>3.9081235843653271E-2</v>
      </c>
      <c r="E244" t="s">
        <v>48</v>
      </c>
      <c r="J244" t="str">
        <f t="shared" si="3"/>
        <v>CapacityFactor(r,'RIVER','S01B1','2031') = 0.0390812358436533;</v>
      </c>
    </row>
    <row r="245" spans="1:10" x14ac:dyDescent="0.25">
      <c r="A245">
        <v>0.1042166284023672</v>
      </c>
      <c r="E245" t="s">
        <v>49</v>
      </c>
      <c r="J245" t="str">
        <f t="shared" si="3"/>
        <v>CapacityFactor(r,'RIVER','S01B2','2031') = 0.104216628402367;</v>
      </c>
    </row>
    <row r="246" spans="1:10" x14ac:dyDescent="0.25">
      <c r="A246">
        <v>1.3027079128592569E-2</v>
      </c>
      <c r="E246" t="s">
        <v>50</v>
      </c>
      <c r="J246" t="str">
        <f t="shared" si="3"/>
        <v>CapacityFactor(r,'RIVER','S01B3','2031') = 0.0130270791285926;</v>
      </c>
    </row>
    <row r="247" spans="1:10" x14ac:dyDescent="0.25">
      <c r="A247">
        <v>2.9598459916641361E-2</v>
      </c>
      <c r="E247" t="s">
        <v>48</v>
      </c>
      <c r="J247" t="str">
        <f t="shared" si="3"/>
        <v>CapacityFactor(r,'RIVER','S01B1','2031') = 0.0295984599166414;</v>
      </c>
    </row>
    <row r="248" spans="1:10" x14ac:dyDescent="0.25">
      <c r="A248">
        <v>9.4715071449883503E-2</v>
      </c>
      <c r="E248" t="s">
        <v>49</v>
      </c>
      <c r="J248" t="str">
        <f t="shared" si="3"/>
        <v>CapacityFactor(r,'RIVER','S01B2','2031') = 0.0947150714498835;</v>
      </c>
    </row>
    <row r="249" spans="1:10" x14ac:dyDescent="0.25">
      <c r="A249">
        <v>1.7759075949984819E-2</v>
      </c>
      <c r="E249" t="s">
        <v>50</v>
      </c>
      <c r="J249" t="str">
        <f t="shared" si="3"/>
        <v>CapacityFactor(r,'RIVER','S01B3','2031') = 0.0177590759499848;</v>
      </c>
    </row>
    <row r="250" spans="1:10" x14ac:dyDescent="0.25">
      <c r="A250">
        <v>3.9131853424914417E-2</v>
      </c>
      <c r="E250" t="s">
        <v>48</v>
      </c>
      <c r="J250" t="str">
        <f t="shared" si="3"/>
        <v>CapacityFactor(r,'RIVER','S01B1','2031') = 0.0391318534249144;</v>
      </c>
    </row>
    <row r="251" spans="1:10" x14ac:dyDescent="0.25">
      <c r="A251">
        <v>9.7829632168810285E-2</v>
      </c>
      <c r="E251" t="s">
        <v>49</v>
      </c>
      <c r="J251" t="str">
        <f t="shared" si="3"/>
        <v>CapacityFactor(r,'RIVER','S01B2','2031') = 0.0978296321688103;</v>
      </c>
    </row>
    <row r="252" spans="1:10" x14ac:dyDescent="0.25">
      <c r="A252">
        <v>1.9565926712457209E-2</v>
      </c>
      <c r="E252" t="s">
        <v>50</v>
      </c>
      <c r="J252" t="str">
        <f t="shared" si="3"/>
        <v>CapacityFactor(r,'RIVER','S01B3','2031') = 0.0195659267124572;</v>
      </c>
    </row>
    <row r="253" spans="1:10" x14ac:dyDescent="0.25">
      <c r="A253">
        <v>3.9990536629413979E-2</v>
      </c>
      <c r="E253" t="s">
        <v>48</v>
      </c>
      <c r="J253" t="str">
        <f t="shared" si="3"/>
        <v>CapacityFactor(r,'RIVER','S01B1','2031') = 0.039990536629414;</v>
      </c>
    </row>
    <row r="254" spans="1:10" x14ac:dyDescent="0.25">
      <c r="A254">
        <v>9.9976343033189558E-2</v>
      </c>
      <c r="E254" t="s">
        <v>49</v>
      </c>
      <c r="J254" t="str">
        <f t="shared" si="3"/>
        <v>CapacityFactor(r,'RIVER','S01B2','2031') = 0.0999763430331896;</v>
      </c>
    </row>
    <row r="255" spans="1:10" x14ac:dyDescent="0.25">
      <c r="A255">
        <v>1.999526831470699E-2</v>
      </c>
      <c r="E255" t="s">
        <v>50</v>
      </c>
      <c r="J255" t="str">
        <f t="shared" si="3"/>
        <v>CapacityFactor(r,'RIVER','S01B3','2031') = 0.019995268314707;</v>
      </c>
    </row>
    <row r="256" spans="1:10" x14ac:dyDescent="0.25">
      <c r="A256">
        <v>3.5059310232584698E-2</v>
      </c>
      <c r="E256" t="s">
        <v>51</v>
      </c>
      <c r="J256" t="str">
        <f t="shared" si="3"/>
        <v>CapacityFactor(r,'RIVER','S01B1','2032') = 0.0350593102325847;</v>
      </c>
    </row>
    <row r="257" spans="1:10" x14ac:dyDescent="0.25">
      <c r="A257">
        <v>8.7648276381252277E-2</v>
      </c>
      <c r="E257" t="s">
        <v>52</v>
      </c>
      <c r="J257" t="str">
        <f t="shared" si="3"/>
        <v>CapacityFactor(r,'RIVER','S01B2','2032') = 0.0876482763812523;</v>
      </c>
    </row>
    <row r="258" spans="1:10" x14ac:dyDescent="0.25">
      <c r="A258">
        <v>1.7529655116292349E-2</v>
      </c>
      <c r="E258" t="s">
        <v>53</v>
      </c>
      <c r="J258" t="str">
        <f t="shared" ref="J258:J321" si="4">CONCATENATE(E258,A258,";")</f>
        <v>CapacityFactor(r,'RIVER','S01B3','2032') = 0.0175296551162923;</v>
      </c>
    </row>
    <row r="259" spans="1:10" x14ac:dyDescent="0.25">
      <c r="A259">
        <v>3.8396873912839788E-2</v>
      </c>
      <c r="E259" t="s">
        <v>51</v>
      </c>
      <c r="J259" t="str">
        <f t="shared" si="4"/>
        <v>CapacityFactor(r,'RIVER','S01B1','2032') = 0.0383968739128398;</v>
      </c>
    </row>
    <row r="260" spans="1:10" x14ac:dyDescent="0.25">
      <c r="A260">
        <v>0.10239166326253279</v>
      </c>
      <c r="E260" t="s">
        <v>52</v>
      </c>
      <c r="J260" t="str">
        <f t="shared" si="4"/>
        <v>CapacityFactor(r,'RIVER','S01B2','2032') = 0.102391663262533;</v>
      </c>
    </row>
    <row r="261" spans="1:10" x14ac:dyDescent="0.25">
      <c r="A261">
        <v>1.279895847598655E-2</v>
      </c>
      <c r="E261" t="s">
        <v>53</v>
      </c>
      <c r="J261" t="str">
        <f t="shared" si="4"/>
        <v>CapacityFactor(r,'RIVER','S01B3','2032') = 0.0127989584759865;</v>
      </c>
    </row>
    <row r="262" spans="1:10" x14ac:dyDescent="0.25">
      <c r="A262">
        <v>2.9033069270272261E-2</v>
      </c>
      <c r="E262" t="s">
        <v>51</v>
      </c>
      <c r="J262" t="str">
        <f t="shared" si="4"/>
        <v>CapacityFactor(r,'RIVER','S01B1','2032') = 0.0290330692702723;</v>
      </c>
    </row>
    <row r="263" spans="1:10" x14ac:dyDescent="0.25">
      <c r="A263">
        <v>9.2905821386915291E-2</v>
      </c>
      <c r="E263" t="s">
        <v>52</v>
      </c>
      <c r="J263" t="str">
        <f t="shared" si="4"/>
        <v>CapacityFactor(r,'RIVER','S01B2','2032') = 0.0929058213869153;</v>
      </c>
    </row>
    <row r="264" spans="1:10" x14ac:dyDescent="0.25">
      <c r="A264">
        <v>1.7419841562163359E-2</v>
      </c>
      <c r="E264" t="s">
        <v>53</v>
      </c>
      <c r="J264" t="str">
        <f t="shared" si="4"/>
        <v>CapacityFactor(r,'RIVER','S01B3','2032') = 0.0174198415621634;</v>
      </c>
    </row>
    <row r="265" spans="1:10" x14ac:dyDescent="0.25">
      <c r="A265">
        <v>3.8447407769750662E-2</v>
      </c>
      <c r="E265" t="s">
        <v>51</v>
      </c>
      <c r="J265" t="str">
        <f t="shared" si="4"/>
        <v>CapacityFactor(r,'RIVER','S01B1','2032') = 0.0384474077697507;</v>
      </c>
    </row>
    <row r="266" spans="1:10" x14ac:dyDescent="0.25">
      <c r="A266">
        <v>9.6118518055273855E-2</v>
      </c>
      <c r="E266" t="s">
        <v>52</v>
      </c>
      <c r="J266" t="str">
        <f t="shared" si="4"/>
        <v>CapacityFactor(r,'RIVER','S01B2','2032') = 0.0961185180552739;</v>
      </c>
    </row>
    <row r="267" spans="1:10" x14ac:dyDescent="0.25">
      <c r="A267">
        <v>1.9223703884875331E-2</v>
      </c>
      <c r="E267" t="s">
        <v>53</v>
      </c>
      <c r="J267" t="str">
        <f t="shared" si="4"/>
        <v>CapacityFactor(r,'RIVER','S01B3','2032') = 0.0192237038848753;</v>
      </c>
    </row>
    <row r="268" spans="1:10" x14ac:dyDescent="0.25">
      <c r="A268">
        <v>3.9304670767871287E-2</v>
      </c>
      <c r="E268" t="s">
        <v>51</v>
      </c>
      <c r="J268" t="str">
        <f t="shared" si="4"/>
        <v>CapacityFactor(r,'RIVER','S01B1','2032') = 0.0393046707678713;</v>
      </c>
    </row>
    <row r="269" spans="1:10" x14ac:dyDescent="0.25">
      <c r="A269">
        <v>9.826167835429872E-2</v>
      </c>
      <c r="E269" t="s">
        <v>52</v>
      </c>
      <c r="J269" t="str">
        <f t="shared" si="4"/>
        <v>CapacityFactor(r,'RIVER','S01B2','2032') = 0.0982616783542987;</v>
      </c>
    </row>
    <row r="270" spans="1:10" x14ac:dyDescent="0.25">
      <c r="A270">
        <v>1.965233538393564E-2</v>
      </c>
      <c r="E270" t="s">
        <v>53</v>
      </c>
      <c r="J270" t="str">
        <f t="shared" si="4"/>
        <v>CapacityFactor(r,'RIVER','S01B3','2032') = 0.0196523353839356;</v>
      </c>
    </row>
    <row r="271" spans="1:10" x14ac:dyDescent="0.25">
      <c r="A271">
        <v>3.4381600362081211E-2</v>
      </c>
      <c r="E271" t="s">
        <v>54</v>
      </c>
      <c r="J271" t="str">
        <f t="shared" si="4"/>
        <v>CapacityFactor(r,'RIVER','S01B1','2033') = 0.0343816003620812;</v>
      </c>
    </row>
    <row r="272" spans="1:10" x14ac:dyDescent="0.25">
      <c r="A272">
        <v>8.5954001689533294E-2</v>
      </c>
      <c r="E272" t="s">
        <v>55</v>
      </c>
      <c r="J272" t="str">
        <f t="shared" si="4"/>
        <v>CapacityFactor(r,'RIVER','S01B2','2033') = 0.0859540016895333;</v>
      </c>
    </row>
    <row r="273" spans="1:10" x14ac:dyDescent="0.25">
      <c r="A273">
        <v>1.7190800181040609E-2</v>
      </c>
      <c r="E273" t="s">
        <v>56</v>
      </c>
      <c r="J273" t="str">
        <f t="shared" si="4"/>
        <v>CapacityFactor(r,'RIVER','S01B3','2033') = 0.0171908001810406;</v>
      </c>
    </row>
    <row r="274" spans="1:10" x14ac:dyDescent="0.25">
      <c r="A274">
        <v>3.7713643881254137E-2</v>
      </c>
      <c r="E274" t="s">
        <v>54</v>
      </c>
      <c r="J274" t="str">
        <f t="shared" si="4"/>
        <v>CapacityFactor(r,'RIVER','S01B1','2033') = 0.0377136438812541;</v>
      </c>
    </row>
    <row r="275" spans="1:10" x14ac:dyDescent="0.25">
      <c r="A275">
        <v>0.10056971652062439</v>
      </c>
      <c r="E275" t="s">
        <v>55</v>
      </c>
      <c r="J275" t="str">
        <f t="shared" si="4"/>
        <v>CapacityFactor(r,'RIVER','S01B2','2033') = 0.100569716520624;</v>
      </c>
    </row>
    <row r="276" spans="1:10" x14ac:dyDescent="0.25">
      <c r="A276">
        <v>1.257121512313804E-2</v>
      </c>
      <c r="E276" t="s">
        <v>56</v>
      </c>
      <c r="J276" t="str">
        <f t="shared" si="4"/>
        <v>CapacityFactor(r,'RIVER','S01B3','2033') = 0.012571215123138;</v>
      </c>
    </row>
    <row r="277" spans="1:10" x14ac:dyDescent="0.25">
      <c r="A277">
        <v>2.8468613750758539E-2</v>
      </c>
      <c r="E277" t="s">
        <v>54</v>
      </c>
      <c r="J277" t="str">
        <f t="shared" si="4"/>
        <v>CapacityFactor(r,'RIVER','S01B1','2033') = 0.0284686137507585;</v>
      </c>
    </row>
    <row r="278" spans="1:10" x14ac:dyDescent="0.25">
      <c r="A278">
        <v>9.1099563729875335E-2</v>
      </c>
      <c r="E278" t="s">
        <v>55</v>
      </c>
      <c r="J278" t="str">
        <f t="shared" si="4"/>
        <v>CapacityFactor(r,'RIVER','S01B2','2033') = 0.0910995637298753;</v>
      </c>
    </row>
    <row r="279" spans="1:10" x14ac:dyDescent="0.25">
      <c r="A279">
        <v>1.7081168250455119E-2</v>
      </c>
      <c r="E279" t="s">
        <v>56</v>
      </c>
      <c r="J279" t="str">
        <f t="shared" si="4"/>
        <v>CapacityFactor(r,'RIVER','S01B3','2033') = 0.0170811682504551;</v>
      </c>
    </row>
    <row r="280" spans="1:10" x14ac:dyDescent="0.25">
      <c r="A280">
        <v>3.7764094152263082E-2</v>
      </c>
      <c r="E280" t="s">
        <v>54</v>
      </c>
      <c r="J280" t="str">
        <f t="shared" si="4"/>
        <v>CapacityFactor(r,'RIVER','S01B1','2033') = 0.0377640941522631;</v>
      </c>
    </row>
    <row r="281" spans="1:10" x14ac:dyDescent="0.25">
      <c r="A281">
        <v>9.4410234035887525E-2</v>
      </c>
      <c r="E281" t="s">
        <v>55</v>
      </c>
      <c r="J281" t="str">
        <f t="shared" si="4"/>
        <v>CapacityFactor(r,'RIVER','S01B2','2033') = 0.0944102340358875;</v>
      </c>
    </row>
    <row r="282" spans="1:10" x14ac:dyDescent="0.25">
      <c r="A282">
        <v>1.8882047076131541E-2</v>
      </c>
      <c r="E282" t="s">
        <v>56</v>
      </c>
      <c r="J282" t="str">
        <f t="shared" si="4"/>
        <v>CapacityFactor(r,'RIVER','S01B3','2033') = 0.0188820470761315;</v>
      </c>
    </row>
    <row r="283" spans="1:10" x14ac:dyDescent="0.25">
      <c r="A283">
        <v>3.8619939292936702E-2</v>
      </c>
      <c r="E283" t="s">
        <v>54</v>
      </c>
      <c r="J283" t="str">
        <f t="shared" si="4"/>
        <v>CapacityFactor(r,'RIVER','S01B1','2033') = 0.0386199392929367;</v>
      </c>
    </row>
    <row r="284" spans="1:10" x14ac:dyDescent="0.25">
      <c r="A284">
        <v>9.6549849641969554E-2</v>
      </c>
      <c r="E284" t="s">
        <v>55</v>
      </c>
      <c r="J284" t="str">
        <f t="shared" si="4"/>
        <v>CapacityFactor(r,'RIVER','S01B2','2033') = 0.0965498496419696;</v>
      </c>
    </row>
    <row r="285" spans="1:10" x14ac:dyDescent="0.25">
      <c r="A285">
        <v>1.9309969646468351E-2</v>
      </c>
      <c r="E285" t="s">
        <v>56</v>
      </c>
      <c r="J285" t="str">
        <f t="shared" si="4"/>
        <v>CapacityFactor(r,'RIVER','S01B3','2033') = 0.0193099696464684;</v>
      </c>
    </row>
    <row r="286" spans="1:10" x14ac:dyDescent="0.25">
      <c r="A286">
        <v>3.3705011388608423E-2</v>
      </c>
      <c r="E286" t="s">
        <v>57</v>
      </c>
      <c r="J286" t="str">
        <f t="shared" si="4"/>
        <v>CapacityFactor(r,'RIVER','S01B1','2034') = 0.0337050113886084;</v>
      </c>
    </row>
    <row r="287" spans="1:10" x14ac:dyDescent="0.25">
      <c r="A287">
        <v>8.4262529240416634E-2</v>
      </c>
      <c r="E287" t="s">
        <v>58</v>
      </c>
      <c r="J287" t="str">
        <f t="shared" si="4"/>
        <v>CapacityFactor(r,'RIVER','S01B2','2034') = 0.0842625292404166;</v>
      </c>
    </row>
    <row r="288" spans="1:10" x14ac:dyDescent="0.25">
      <c r="A288">
        <v>1.6852505694304212E-2</v>
      </c>
      <c r="E288" t="s">
        <v>59</v>
      </c>
      <c r="J288" t="str">
        <f t="shared" si="4"/>
        <v>CapacityFactor(r,'RIVER','S01B3','2034') = 0.0168525056943042;</v>
      </c>
    </row>
    <row r="289" spans="1:10" x14ac:dyDescent="0.25">
      <c r="A289">
        <v>3.7031543876768033E-2</v>
      </c>
      <c r="E289" t="s">
        <v>57</v>
      </c>
      <c r="J289" t="str">
        <f t="shared" si="4"/>
        <v>CapacityFactor(r,'RIVER','S01B1','2034') = 0.037031543876768;</v>
      </c>
    </row>
    <row r="290" spans="1:10" x14ac:dyDescent="0.25">
      <c r="A290">
        <v>9.8750783184299848E-2</v>
      </c>
      <c r="E290" t="s">
        <v>58</v>
      </c>
      <c r="J290" t="str">
        <f t="shared" si="4"/>
        <v>CapacityFactor(r,'RIVER','S01B2','2034') = 0.0987507831842998;</v>
      </c>
    </row>
    <row r="291" spans="1:10" x14ac:dyDescent="0.25">
      <c r="A291">
        <v>1.234384844600424E-2</v>
      </c>
      <c r="E291" t="s">
        <v>59</v>
      </c>
      <c r="J291" t="str">
        <f t="shared" si="4"/>
        <v>CapacityFactor(r,'RIVER','S01B3','2034') = 0.0123438484460042;</v>
      </c>
    </row>
    <row r="292" spans="1:10" x14ac:dyDescent="0.25">
      <c r="A292">
        <v>2.7905091811452211E-2</v>
      </c>
      <c r="E292" t="s">
        <v>57</v>
      </c>
      <c r="J292" t="str">
        <f t="shared" si="4"/>
        <v>CapacityFactor(r,'RIVER','S01B1','2034') = 0.0279050918114522;</v>
      </c>
    </row>
    <row r="293" spans="1:10" x14ac:dyDescent="0.25">
      <c r="A293">
        <v>8.9296293529490117E-2</v>
      </c>
      <c r="E293" t="s">
        <v>58</v>
      </c>
      <c r="J293" t="str">
        <f t="shared" si="4"/>
        <v>CapacityFactor(r,'RIVER','S01B2','2034') = 0.0892962935294901;</v>
      </c>
    </row>
    <row r="294" spans="1:10" x14ac:dyDescent="0.25">
      <c r="A294">
        <v>1.6743055086871329E-2</v>
      </c>
      <c r="E294" t="s">
        <v>59</v>
      </c>
      <c r="J294" t="str">
        <f t="shared" si="4"/>
        <v>CapacityFactor(r,'RIVER','S01B3','2034') = 0.0167430550868713;</v>
      </c>
    </row>
    <row r="295" spans="1:10" x14ac:dyDescent="0.25">
      <c r="A295">
        <v>3.7081910700123608E-2</v>
      </c>
      <c r="E295" t="s">
        <v>57</v>
      </c>
      <c r="J295" t="str">
        <f t="shared" si="4"/>
        <v>CapacityFactor(r,'RIVER','S01B1','2034') = 0.0370819107001236;</v>
      </c>
    </row>
    <row r="296" spans="1:10" x14ac:dyDescent="0.25">
      <c r="A296">
        <v>9.2704775429831243E-2</v>
      </c>
      <c r="E296" t="s">
        <v>58</v>
      </c>
      <c r="J296" t="str">
        <f t="shared" si="4"/>
        <v>CapacityFactor(r,'RIVER','S01B2','2034') = 0.0927047754298312;</v>
      </c>
    </row>
    <row r="297" spans="1:10" x14ac:dyDescent="0.25">
      <c r="A297">
        <v>1.8540955350061811E-2</v>
      </c>
      <c r="E297" t="s">
        <v>59</v>
      </c>
      <c r="J297" t="str">
        <f t="shared" si="4"/>
        <v>CapacityFactor(r,'RIVER','S01B3','2034') = 0.0185409553500618;</v>
      </c>
    </row>
    <row r="298" spans="1:10" x14ac:dyDescent="0.25">
      <c r="A298">
        <v>3.7936340328414107E-2</v>
      </c>
      <c r="E298" t="s">
        <v>57</v>
      </c>
      <c r="J298" t="str">
        <f t="shared" si="4"/>
        <v>CapacityFactor(r,'RIVER','S01B1','2034') = 0.0379363403284141;</v>
      </c>
    </row>
    <row r="299" spans="1:10" x14ac:dyDescent="0.25">
      <c r="A299">
        <v>9.4840852205711715E-2</v>
      </c>
      <c r="E299" t="s">
        <v>58</v>
      </c>
      <c r="J299" t="str">
        <f t="shared" si="4"/>
        <v>CapacityFactor(r,'RIVER','S01B2','2034') = 0.0948408522057117;</v>
      </c>
    </row>
    <row r="300" spans="1:10" x14ac:dyDescent="0.25">
      <c r="A300">
        <v>1.896817016420705E-2</v>
      </c>
      <c r="E300" t="s">
        <v>59</v>
      </c>
      <c r="J300" t="str">
        <f t="shared" si="4"/>
        <v>CapacityFactor(r,'RIVER','S01B3','2034') = 0.0189681701642071;</v>
      </c>
    </row>
    <row r="301" spans="1:10" x14ac:dyDescent="0.25">
      <c r="A301">
        <v>3.3029541458271111E-2</v>
      </c>
      <c r="E301" t="s">
        <v>60</v>
      </c>
      <c r="J301" t="str">
        <f t="shared" si="4"/>
        <v>CapacityFactor(r,'RIVER','S01B1','2035') = 0.0330295414582711;</v>
      </c>
    </row>
    <row r="302" spans="1:10" x14ac:dyDescent="0.25">
      <c r="A302">
        <v>8.257385439916419E-2</v>
      </c>
      <c r="E302" t="s">
        <v>61</v>
      </c>
      <c r="J302" t="str">
        <f t="shared" si="4"/>
        <v>CapacityFactor(r,'RIVER','S01B2','2035') = 0.0825738543991642;</v>
      </c>
    </row>
    <row r="303" spans="1:10" x14ac:dyDescent="0.25">
      <c r="A303">
        <v>1.6514770729135559E-2</v>
      </c>
      <c r="E303" t="s">
        <v>62</v>
      </c>
      <c r="J303" t="str">
        <f t="shared" si="4"/>
        <v>CapacityFactor(r,'RIVER','S01B3','2035') = 0.0165147707291356;</v>
      </c>
    </row>
    <row r="304" spans="1:10" x14ac:dyDescent="0.25">
      <c r="A304">
        <v>3.6350572030376858E-2</v>
      </c>
      <c r="E304" t="s">
        <v>60</v>
      </c>
      <c r="J304" t="str">
        <f t="shared" si="4"/>
        <v>CapacityFactor(r,'RIVER','S01B1','2035') = 0.0363505720303769;</v>
      </c>
    </row>
    <row r="305" spans="1:10" x14ac:dyDescent="0.25">
      <c r="A305">
        <v>9.6934858269546967E-2</v>
      </c>
      <c r="E305" t="s">
        <v>61</v>
      </c>
      <c r="J305" t="str">
        <f t="shared" si="4"/>
        <v>CapacityFactor(r,'RIVER','S01B2','2035') = 0.096934858269547;</v>
      </c>
    </row>
    <row r="306" spans="1:10" x14ac:dyDescent="0.25">
      <c r="A306">
        <v>1.2116857821583589E-2</v>
      </c>
      <c r="E306" t="s">
        <v>62</v>
      </c>
      <c r="J306" t="str">
        <f t="shared" si="4"/>
        <v>CapacityFactor(r,'RIVER','S01B3','2035') = 0.0121168578215836;</v>
      </c>
    </row>
    <row r="307" spans="1:10" x14ac:dyDescent="0.25">
      <c r="A307">
        <v>2.7342501908259719E-2</v>
      </c>
      <c r="E307" t="s">
        <v>60</v>
      </c>
      <c r="J307" t="str">
        <f t="shared" si="4"/>
        <v>CapacityFactor(r,'RIVER','S01B1','2035') = 0.0273425019082597;</v>
      </c>
    </row>
    <row r="308" spans="1:10" x14ac:dyDescent="0.25">
      <c r="A308">
        <v>8.749600584466026E-2</v>
      </c>
      <c r="E308" t="s">
        <v>61</v>
      </c>
      <c r="J308" t="str">
        <f t="shared" si="4"/>
        <v>CapacityFactor(r,'RIVER','S01B2','2035') = 0.0874960058446603;</v>
      </c>
    </row>
    <row r="309" spans="1:10" x14ac:dyDescent="0.25">
      <c r="A309">
        <v>1.6405501144955831E-2</v>
      </c>
      <c r="E309" t="s">
        <v>62</v>
      </c>
      <c r="J309" t="str">
        <f t="shared" si="4"/>
        <v>CapacityFactor(r,'RIVER','S01B3','2035') = 0.0164055011449558;</v>
      </c>
    </row>
    <row r="310" spans="1:10" x14ac:dyDescent="0.25">
      <c r="A310">
        <v>3.6400855544097048E-2</v>
      </c>
      <c r="E310" t="s">
        <v>60</v>
      </c>
      <c r="J310" t="str">
        <f t="shared" si="4"/>
        <v>CapacityFactor(r,'RIVER','S01B1','2035') = 0.036400855544097;</v>
      </c>
    </row>
    <row r="311" spans="1:10" x14ac:dyDescent="0.25">
      <c r="A311">
        <v>9.1002137564017066E-2</v>
      </c>
      <c r="E311" t="s">
        <v>61</v>
      </c>
      <c r="J311" t="str">
        <f t="shared" si="4"/>
        <v>CapacityFactor(r,'RIVER','S01B2','2035') = 0.0910021375640171;</v>
      </c>
    </row>
    <row r="312" spans="1:10" x14ac:dyDescent="0.25">
      <c r="A312">
        <v>1.8200427772048531E-2</v>
      </c>
      <c r="E312" t="s">
        <v>62</v>
      </c>
      <c r="J312" t="str">
        <f t="shared" si="4"/>
        <v>CapacityFactor(r,'RIVER','S01B3','2035') = 0.0182004277720485;</v>
      </c>
    </row>
    <row r="313" spans="1:10" x14ac:dyDescent="0.25">
      <c r="A313">
        <v>3.725387200118855E-2</v>
      </c>
      <c r="E313" t="s">
        <v>60</v>
      </c>
      <c r="J313" t="str">
        <f t="shared" si="4"/>
        <v>CapacityFactor(r,'RIVER','S01B1','2035') = 0.0372538720011885;</v>
      </c>
    </row>
    <row r="314" spans="1:10" x14ac:dyDescent="0.25">
      <c r="A314">
        <v>9.3134681362737726E-2</v>
      </c>
      <c r="E314" t="s">
        <v>61</v>
      </c>
      <c r="J314" t="str">
        <f t="shared" si="4"/>
        <v>CapacityFactor(r,'RIVER','S01B2','2035') = 0.0931346813627377;</v>
      </c>
    </row>
    <row r="315" spans="1:10" x14ac:dyDescent="0.25">
      <c r="A315">
        <v>1.8626936000594271E-2</v>
      </c>
      <c r="E315" t="s">
        <v>62</v>
      </c>
      <c r="J315" t="str">
        <f t="shared" si="4"/>
        <v>CapacityFactor(r,'RIVER','S01B3','2035') = 0.0186269360005943;</v>
      </c>
    </row>
    <row r="316" spans="1:10" x14ac:dyDescent="0.25">
      <c r="A316">
        <v>3.2355188720229182E-2</v>
      </c>
      <c r="E316" t="s">
        <v>63</v>
      </c>
      <c r="J316" t="str">
        <f t="shared" si="4"/>
        <v>CapacityFactor(r,'RIVER','S01B1','2036') = 0.0323551887202292;</v>
      </c>
    </row>
    <row r="317" spans="1:10" x14ac:dyDescent="0.25">
      <c r="A317">
        <v>8.0887972538675704E-2</v>
      </c>
      <c r="E317" t="s">
        <v>64</v>
      </c>
      <c r="J317" t="str">
        <f t="shared" si="4"/>
        <v>CapacityFactor(r,'RIVER','S01B2','2036') = 0.0808879725386757;</v>
      </c>
    </row>
    <row r="318" spans="1:10" x14ac:dyDescent="0.25">
      <c r="A318">
        <v>1.6177594360114591E-2</v>
      </c>
      <c r="E318" t="s">
        <v>65</v>
      </c>
      <c r="J318" t="str">
        <f t="shared" si="4"/>
        <v>CapacityFactor(r,'RIVER','S01B3','2036') = 0.0161775943601146;</v>
      </c>
    </row>
    <row r="319" spans="1:10" x14ac:dyDescent="0.25">
      <c r="A319">
        <v>3.5670726476165412E-2</v>
      </c>
      <c r="E319" t="s">
        <v>63</v>
      </c>
      <c r="J319" t="str">
        <f t="shared" si="4"/>
        <v>CapacityFactor(r,'RIVER','S01B1','2036') = 0.0356707264761654;</v>
      </c>
    </row>
    <row r="320" spans="1:10" x14ac:dyDescent="0.25">
      <c r="A320">
        <v>9.5121936800591902E-2</v>
      </c>
      <c r="E320" t="s">
        <v>64</v>
      </c>
      <c r="J320" t="str">
        <f t="shared" si="4"/>
        <v>CapacityFactor(r,'RIVER','S01B2','2036') = 0.0951219368005919;</v>
      </c>
    </row>
    <row r="321" spans="1:10" x14ac:dyDescent="0.25">
      <c r="A321">
        <v>1.189024262790433E-2</v>
      </c>
      <c r="E321" t="s">
        <v>65</v>
      </c>
      <c r="J321" t="str">
        <f t="shared" si="4"/>
        <v>CapacityFactor(r,'RIVER','S01B3','2036') = 0.0118902426279043;</v>
      </c>
    </row>
    <row r="322" spans="1:10" x14ac:dyDescent="0.25">
      <c r="A322">
        <v>2.6780842499641608E-2</v>
      </c>
      <c r="E322" t="s">
        <v>63</v>
      </c>
      <c r="J322" t="str">
        <f t="shared" ref="J322:J385" si="5">CONCATENATE(E322,A322,";")</f>
        <v>CapacityFactor(r,'RIVER','S01B1','2036') = 0.0267808424996416;</v>
      </c>
    </row>
    <row r="323" spans="1:10" x14ac:dyDescent="0.25">
      <c r="A323">
        <v>8.5698695742459502E-2</v>
      </c>
      <c r="E323" t="s">
        <v>64</v>
      </c>
      <c r="J323" t="str">
        <f t="shared" si="5"/>
        <v>CapacityFactor(r,'RIVER','S01B2','2036') = 0.0856986957424595;</v>
      </c>
    </row>
    <row r="324" spans="1:10" x14ac:dyDescent="0.25">
      <c r="A324">
        <v>1.606850549978496E-2</v>
      </c>
      <c r="E324" t="s">
        <v>65</v>
      </c>
      <c r="J324" t="str">
        <f t="shared" si="5"/>
        <v>CapacityFactor(r,'RIVER','S01B3','2036') = 0.016068505499785;</v>
      </c>
    </row>
    <row r="325" spans="1:10" x14ac:dyDescent="0.25">
      <c r="A325">
        <v>3.5720926818040073E-2</v>
      </c>
      <c r="E325" t="s">
        <v>63</v>
      </c>
      <c r="J325" t="str">
        <f t="shared" si="5"/>
        <v>CapacityFactor(r,'RIVER','S01B1','2036') = 0.0357209268180401;</v>
      </c>
    </row>
    <row r="326" spans="1:10" x14ac:dyDescent="0.25">
      <c r="A326">
        <v>8.9302315773086685E-2</v>
      </c>
      <c r="E326" t="s">
        <v>64</v>
      </c>
      <c r="J326" t="str">
        <f t="shared" si="5"/>
        <v>CapacityFactor(r,'RIVER','S01B2','2036') = 0.0893023157730867;</v>
      </c>
    </row>
    <row r="327" spans="1:10" x14ac:dyDescent="0.25">
      <c r="A327">
        <v>1.786046340902003E-2</v>
      </c>
      <c r="E327" t="s">
        <v>65</v>
      </c>
      <c r="J327" t="str">
        <f t="shared" si="5"/>
        <v>CapacityFactor(r,'RIVER','S01B3','2036') = 0.01786046340902;</v>
      </c>
    </row>
    <row r="328" spans="1:10" x14ac:dyDescent="0.25">
      <c r="A328">
        <v>3.6572532441244567E-2</v>
      </c>
      <c r="E328" t="s">
        <v>63</v>
      </c>
      <c r="J328" t="str">
        <f t="shared" si="5"/>
        <v>CapacityFactor(r,'RIVER','S01B1','2036') = 0.0365725324412446;</v>
      </c>
    </row>
    <row r="329" spans="1:10" x14ac:dyDescent="0.25">
      <c r="A329">
        <v>9.1431332438008897E-2</v>
      </c>
      <c r="E329" t="s">
        <v>64</v>
      </c>
      <c r="J329" t="str">
        <f t="shared" si="5"/>
        <v>CapacityFactor(r,'RIVER','S01B2','2036') = 0.0914313324380089;</v>
      </c>
    </row>
    <row r="330" spans="1:10" x14ac:dyDescent="0.25">
      <c r="A330">
        <v>1.828626622062229E-2</v>
      </c>
      <c r="E330" t="s">
        <v>65</v>
      </c>
      <c r="J330" t="str">
        <f t="shared" si="5"/>
        <v>CapacityFactor(r,'RIVER','S01B3','2036') = 0.0182862662206223;</v>
      </c>
    </row>
    <row r="331" spans="1:10" x14ac:dyDescent="0.25">
      <c r="A331">
        <v>3.1681951326704483E-2</v>
      </c>
      <c r="E331" t="s">
        <v>66</v>
      </c>
      <c r="J331" t="str">
        <f t="shared" si="5"/>
        <v>CapacityFactor(r,'RIVER','S01B1','2037') = 0.0316819513267045;</v>
      </c>
    </row>
    <row r="332" spans="1:10" x14ac:dyDescent="0.25">
      <c r="A332">
        <v>7.9204879039505696E-2</v>
      </c>
      <c r="E332" t="s">
        <v>67</v>
      </c>
      <c r="J332" t="str">
        <f t="shared" si="5"/>
        <v>CapacityFactor(r,'RIVER','S01B2','2037') = 0.0792048790395057;</v>
      </c>
    </row>
    <row r="333" spans="1:10" x14ac:dyDescent="0.25">
      <c r="A333">
        <v>1.5840975663352241E-2</v>
      </c>
      <c r="E333" t="s">
        <v>68</v>
      </c>
      <c r="J333" t="str">
        <f t="shared" si="5"/>
        <v>CapacityFactor(r,'RIVER','S01B3','2037') = 0.0158409756633522;</v>
      </c>
    </row>
    <row r="334" spans="1:10" x14ac:dyDescent="0.25">
      <c r="A334">
        <v>3.4992005351304763E-2</v>
      </c>
      <c r="E334" t="s">
        <v>66</v>
      </c>
      <c r="J334" t="str">
        <f t="shared" si="5"/>
        <v>CapacityFactor(r,'RIVER','S01B1','2037') = 0.0349920053513048;</v>
      </c>
    </row>
    <row r="335" spans="1:10" x14ac:dyDescent="0.25">
      <c r="A335">
        <v>9.3312013809890806E-2</v>
      </c>
      <c r="E335" t="s">
        <v>67</v>
      </c>
      <c r="J335" t="str">
        <f t="shared" si="5"/>
        <v>CapacityFactor(r,'RIVER','S01B2','2037') = 0.0933120138098908;</v>
      </c>
    </row>
    <row r="336" spans="1:10" x14ac:dyDescent="0.25">
      <c r="A336">
        <v>1.166400224402345E-2</v>
      </c>
      <c r="E336" t="s">
        <v>68</v>
      </c>
      <c r="J336" t="str">
        <f t="shared" si="5"/>
        <v>CapacityFactor(r,'RIVER','S01B3','2037') = 0.0116640022440235;</v>
      </c>
    </row>
    <row r="337" spans="1:10" x14ac:dyDescent="0.25">
      <c r="A337">
        <v>2.6220112046608009E-2</v>
      </c>
      <c r="E337" t="s">
        <v>66</v>
      </c>
      <c r="J337" t="str">
        <f t="shared" si="5"/>
        <v>CapacityFactor(r,'RIVER','S01B1','2037') = 0.026220112046608;</v>
      </c>
    </row>
    <row r="338" spans="1:10" x14ac:dyDescent="0.25">
      <c r="A338">
        <v>8.3904358298120305E-2</v>
      </c>
      <c r="E338" t="s">
        <v>67</v>
      </c>
      <c r="J338" t="str">
        <f t="shared" si="5"/>
        <v>CapacityFactor(r,'RIVER','S01B2','2037') = 0.0839043582981203;</v>
      </c>
    </row>
    <row r="339" spans="1:10" x14ac:dyDescent="0.25">
      <c r="A339">
        <v>1.5732067227964809E-2</v>
      </c>
      <c r="E339" t="s">
        <v>68</v>
      </c>
      <c r="J339" t="str">
        <f t="shared" si="5"/>
        <v>CapacityFactor(r,'RIVER','S01B3','2037') = 0.0157320672279648;</v>
      </c>
    </row>
    <row r="340" spans="1:10" x14ac:dyDescent="0.25">
      <c r="A340">
        <v>3.5042122658895801E-2</v>
      </c>
      <c r="E340" t="s">
        <v>66</v>
      </c>
      <c r="J340" t="str">
        <f t="shared" si="5"/>
        <v>CapacityFactor(r,'RIVER','S01B1','2037') = 0.0350421226588958;</v>
      </c>
    </row>
    <row r="341" spans="1:10" x14ac:dyDescent="0.25">
      <c r="A341">
        <v>8.7605305399398065E-2</v>
      </c>
      <c r="E341" t="s">
        <v>67</v>
      </c>
      <c r="J341" t="str">
        <f t="shared" si="5"/>
        <v>CapacityFactor(r,'RIVER','S01B2','2037') = 0.0876053053993981;</v>
      </c>
    </row>
    <row r="342" spans="1:10" x14ac:dyDescent="0.25">
      <c r="A342">
        <v>1.75210613294479E-2</v>
      </c>
      <c r="E342" t="s">
        <v>68</v>
      </c>
      <c r="J342" t="str">
        <f t="shared" si="5"/>
        <v>CapacityFactor(r,'RIVER','S01B3','2037') = 0.0175210613294479;</v>
      </c>
    </row>
    <row r="343" spans="1:10" x14ac:dyDescent="0.25">
      <c r="A343">
        <v>3.5892319781659521E-2</v>
      </c>
      <c r="E343" t="s">
        <v>66</v>
      </c>
      <c r="J343" t="str">
        <f t="shared" si="5"/>
        <v>CapacityFactor(r,'RIVER','S01B1','2037') = 0.0358923197816595;</v>
      </c>
    </row>
    <row r="344" spans="1:10" x14ac:dyDescent="0.25">
      <c r="A344">
        <v>8.9730800764218493E-2</v>
      </c>
      <c r="E344" t="s">
        <v>67</v>
      </c>
      <c r="J344" t="str">
        <f t="shared" si="5"/>
        <v>CapacityFactor(r,'RIVER','S01B2','2037') = 0.0897308007642185;</v>
      </c>
    </row>
    <row r="345" spans="1:10" x14ac:dyDescent="0.25">
      <c r="A345">
        <v>1.794615989082976E-2</v>
      </c>
      <c r="E345" t="s">
        <v>68</v>
      </c>
      <c r="J345" t="str">
        <f t="shared" si="5"/>
        <v>CapacityFactor(r,'RIVER','S01B3','2037') = 0.0179461598908298;</v>
      </c>
    </row>
    <row r="346" spans="1:10" x14ac:dyDescent="0.25">
      <c r="A346">
        <v>3.1009827432974871E-2</v>
      </c>
      <c r="E346" t="s">
        <v>69</v>
      </c>
      <c r="J346" t="str">
        <f t="shared" si="5"/>
        <v>CapacityFactor(r,'RIVER','S01B1','2038') = 0.0310098274329749;</v>
      </c>
    </row>
    <row r="347" spans="1:10" x14ac:dyDescent="0.25">
      <c r="A347">
        <v>7.7524569289848869E-2</v>
      </c>
      <c r="E347" t="s">
        <v>70</v>
      </c>
      <c r="J347" t="str">
        <f t="shared" si="5"/>
        <v>CapacityFactor(r,'RIVER','S01B2','2038') = 0.0775245692898489;</v>
      </c>
    </row>
    <row r="348" spans="1:10" x14ac:dyDescent="0.25">
      <c r="A348">
        <v>1.5504913716487439E-2</v>
      </c>
      <c r="E348" t="s">
        <v>71</v>
      </c>
      <c r="J348" t="str">
        <f t="shared" si="5"/>
        <v>CapacityFactor(r,'RIVER','S01B3','2038') = 0.0155049137164874;</v>
      </c>
    </row>
    <row r="349" spans="1:10" x14ac:dyDescent="0.25">
      <c r="A349">
        <v>3.4314406796046949E-2</v>
      </c>
      <c r="E349" t="s">
        <v>69</v>
      </c>
      <c r="J349" t="str">
        <f t="shared" si="5"/>
        <v>CapacityFactor(r,'RIVER','S01B1','2038') = 0.0343144067960469;</v>
      </c>
    </row>
    <row r="350" spans="1:10" x14ac:dyDescent="0.25">
      <c r="A350">
        <v>9.1505084338115869E-2</v>
      </c>
      <c r="E350" t="s">
        <v>70</v>
      </c>
      <c r="J350" t="str">
        <f t="shared" si="5"/>
        <v>CapacityFactor(r,'RIVER','S01B2','2038') = 0.0915050843381159;</v>
      </c>
    </row>
    <row r="351" spans="1:10" x14ac:dyDescent="0.25">
      <c r="A351">
        <v>1.143813605002496E-2</v>
      </c>
      <c r="E351" t="s">
        <v>71</v>
      </c>
      <c r="J351" t="str">
        <f t="shared" si="5"/>
        <v>CapacityFactor(r,'RIVER','S01B3','2038') = 0.011438136050025;</v>
      </c>
    </row>
    <row r="352" spans="1:10" x14ac:dyDescent="0.25">
      <c r="A352">
        <v>2.5660309012714481E-2</v>
      </c>
      <c r="E352" t="s">
        <v>69</v>
      </c>
      <c r="J352" t="str">
        <f t="shared" si="5"/>
        <v>CapacityFactor(r,'RIVER','S01B1','2038') = 0.0256603090127145;</v>
      </c>
    </row>
    <row r="353" spans="1:10" x14ac:dyDescent="0.25">
      <c r="A353">
        <v>8.2112988595020434E-2</v>
      </c>
      <c r="E353" t="s">
        <v>70</v>
      </c>
      <c r="J353" t="str">
        <f t="shared" si="5"/>
        <v>CapacityFactor(r,'RIVER','S01B2','2038') = 0.0821129885950204;</v>
      </c>
    </row>
    <row r="354" spans="1:10" x14ac:dyDescent="0.25">
      <c r="A354">
        <v>1.5396185407628689E-2</v>
      </c>
      <c r="E354" t="s">
        <v>71</v>
      </c>
      <c r="J354" t="str">
        <f t="shared" si="5"/>
        <v>CapacityFactor(r,'RIVER','S01B3','2038') = 0.0153961854076287;</v>
      </c>
    </row>
    <row r="355" spans="1:10" x14ac:dyDescent="0.25">
      <c r="A355">
        <v>3.4364441206688773E-2</v>
      </c>
      <c r="E355" t="s">
        <v>69</v>
      </c>
      <c r="J355" t="str">
        <f t="shared" si="5"/>
        <v>CapacityFactor(r,'RIVER','S01B1','2038') = 0.0343644412066888;</v>
      </c>
    </row>
    <row r="356" spans="1:10" x14ac:dyDescent="0.25">
      <c r="A356">
        <v>8.5911101793012548E-2</v>
      </c>
      <c r="E356" t="s">
        <v>70</v>
      </c>
      <c r="J356" t="str">
        <f t="shared" si="5"/>
        <v>CapacityFactor(r,'RIVER','S01B2','2038') = 0.0859111017930125;</v>
      </c>
    </row>
    <row r="357" spans="1:10" x14ac:dyDescent="0.25">
      <c r="A357">
        <v>1.7182220603344379E-2</v>
      </c>
      <c r="E357" t="s">
        <v>71</v>
      </c>
      <c r="J357" t="str">
        <f t="shared" si="5"/>
        <v>CapacityFactor(r,'RIVER','S01B3','2038') = 0.0171822206033444;</v>
      </c>
    </row>
    <row r="358" spans="1:10" x14ac:dyDescent="0.25">
      <c r="A358">
        <v>3.521323215859852E-2</v>
      </c>
      <c r="E358" t="s">
        <v>69</v>
      </c>
      <c r="J358" t="str">
        <f t="shared" si="5"/>
        <v>CapacityFactor(r,'RIVER','S01B1','2038') = 0.0352132321585985;</v>
      </c>
    </row>
    <row r="359" spans="1:10" x14ac:dyDescent="0.25">
      <c r="A359">
        <v>8.8033081681779285E-2</v>
      </c>
      <c r="E359" t="s">
        <v>70</v>
      </c>
      <c r="J359" t="str">
        <f t="shared" si="5"/>
        <v>CapacityFactor(r,'RIVER','S01B2','2038') = 0.0880330816817793;</v>
      </c>
    </row>
    <row r="360" spans="1:10" x14ac:dyDescent="0.25">
      <c r="A360">
        <v>1.760661607929926E-2</v>
      </c>
      <c r="E360" t="s">
        <v>71</v>
      </c>
      <c r="J360" t="str">
        <f t="shared" si="5"/>
        <v>CapacityFactor(r,'RIVER','S01B3','2038') = 0.0176066160792993;</v>
      </c>
    </row>
    <row r="361" spans="1:10" x14ac:dyDescent="0.25">
      <c r="A361">
        <v>3.0338815197369369E-2</v>
      </c>
      <c r="E361" t="s">
        <v>72</v>
      </c>
      <c r="J361" t="str">
        <f t="shared" si="5"/>
        <v>CapacityFactor(r,'RIVER','S01B1','2039') = 0.0303388151973694;</v>
      </c>
    </row>
    <row r="362" spans="1:10" x14ac:dyDescent="0.25">
      <c r="A362">
        <v>7.5847038685527654E-2</v>
      </c>
      <c r="E362" t="s">
        <v>73</v>
      </c>
      <c r="J362" t="str">
        <f t="shared" si="5"/>
        <v>CapacityFactor(r,'RIVER','S01B2','2039') = 0.0758470386855277;</v>
      </c>
    </row>
    <row r="363" spans="1:10" x14ac:dyDescent="0.25">
      <c r="A363">
        <v>1.5169407598684679E-2</v>
      </c>
      <c r="E363" t="s">
        <v>74</v>
      </c>
      <c r="J363" t="str">
        <f t="shared" si="5"/>
        <v>CapacityFactor(r,'RIVER','S01B3','2039') = 0.0151694075986847;</v>
      </c>
    </row>
    <row r="364" spans="1:10" x14ac:dyDescent="0.25">
      <c r="A364">
        <v>3.3637928953719982E-2</v>
      </c>
      <c r="E364" t="s">
        <v>72</v>
      </c>
      <c r="J364" t="str">
        <f t="shared" si="5"/>
        <v>CapacityFactor(r,'RIVER','S01B1','2039') = 0.03363792895372;</v>
      </c>
    </row>
    <row r="365" spans="1:10" x14ac:dyDescent="0.25">
      <c r="A365">
        <v>8.9701143434141775E-2</v>
      </c>
      <c r="E365" t="s">
        <v>73</v>
      </c>
      <c r="J365" t="str">
        <f t="shared" si="5"/>
        <v>CapacityFactor(r,'RIVER','S01B2','2039') = 0.0897011434341418;</v>
      </c>
    </row>
    <row r="366" spans="1:10" x14ac:dyDescent="0.25">
      <c r="A366">
        <v>1.121264342701815E-2</v>
      </c>
      <c r="E366" t="s">
        <v>74</v>
      </c>
      <c r="J366" t="str">
        <f t="shared" si="5"/>
        <v>CapacityFactor(r,'RIVER','S01B3','2039') = 0.0112126434270181;</v>
      </c>
    </row>
    <row r="367" spans="1:10" x14ac:dyDescent="0.25">
      <c r="A367">
        <v>2.5101431864057781E-2</v>
      </c>
      <c r="E367" t="s">
        <v>72</v>
      </c>
      <c r="J367" t="str">
        <f t="shared" si="5"/>
        <v>CapacityFactor(r,'RIVER','S01B1','2039') = 0.0251014318640578;</v>
      </c>
    </row>
    <row r="368" spans="1:10" x14ac:dyDescent="0.25">
      <c r="A368">
        <v>8.0324581724669566E-2</v>
      </c>
      <c r="E368" t="s">
        <v>73</v>
      </c>
      <c r="J368" t="str">
        <f t="shared" si="5"/>
        <v>CapacityFactor(r,'RIVER','S01B2','2039') = 0.0803245817246696;</v>
      </c>
    </row>
    <row r="369" spans="1:10" x14ac:dyDescent="0.25">
      <c r="A369">
        <v>1.5060859118434669E-2</v>
      </c>
      <c r="E369" t="s">
        <v>74</v>
      </c>
      <c r="J369" t="str">
        <f t="shared" si="5"/>
        <v>CapacityFactor(r,'RIVER','S01B3','2039') = 0.0150608591184347;</v>
      </c>
    </row>
    <row r="370" spans="1:10" x14ac:dyDescent="0.25">
      <c r="A370">
        <v>3.3687880604519847E-2</v>
      </c>
      <c r="E370" t="s">
        <v>72</v>
      </c>
      <c r="J370" t="str">
        <f t="shared" si="5"/>
        <v>CapacityFactor(r,'RIVER','S01B1','2039') = 0.0336878806045198;</v>
      </c>
    </row>
    <row r="371" spans="1:10" x14ac:dyDescent="0.25">
      <c r="A371">
        <v>8.4219700311682424E-2</v>
      </c>
      <c r="E371" t="s">
        <v>73</v>
      </c>
      <c r="J371" t="str">
        <f t="shared" si="5"/>
        <v>CapacityFactor(r,'RIVER','S01B2','2039') = 0.0842197003116824;</v>
      </c>
    </row>
    <row r="372" spans="1:10" x14ac:dyDescent="0.25">
      <c r="A372">
        <v>1.6843940302259931E-2</v>
      </c>
      <c r="E372" t="s">
        <v>74</v>
      </c>
      <c r="J372" t="str">
        <f t="shared" si="5"/>
        <v>CapacityFactor(r,'RIVER','S01B3','2039') = 0.0168439403022599;</v>
      </c>
    </row>
    <row r="373" spans="1:10" x14ac:dyDescent="0.25">
      <c r="A373">
        <v>3.4535267711309443E-2</v>
      </c>
      <c r="E373" t="s">
        <v>72</v>
      </c>
      <c r="J373" t="str">
        <f t="shared" si="5"/>
        <v>CapacityFactor(r,'RIVER','S01B1','2039') = 0.0345352677113094;</v>
      </c>
    </row>
    <row r="374" spans="1:10" x14ac:dyDescent="0.25">
      <c r="A374">
        <v>8.6338170538810877E-2</v>
      </c>
      <c r="E374" t="s">
        <v>73</v>
      </c>
      <c r="J374" t="str">
        <f t="shared" si="5"/>
        <v>CapacityFactor(r,'RIVER','S01B2','2039') = 0.0863381705388109;</v>
      </c>
    </row>
    <row r="375" spans="1:10" x14ac:dyDescent="0.25">
      <c r="A375">
        <v>1.7267633855654722E-2</v>
      </c>
      <c r="E375" t="s">
        <v>74</v>
      </c>
      <c r="J375" t="str">
        <f t="shared" si="5"/>
        <v>CapacityFactor(r,'RIVER','S01B3','2039') = 0.0172676338556547;</v>
      </c>
    </row>
    <row r="376" spans="1:10" x14ac:dyDescent="0.25">
      <c r="A376">
        <v>2.966891278126298E-2</v>
      </c>
      <c r="E376" t="s">
        <v>75</v>
      </c>
      <c r="J376" t="str">
        <f t="shared" si="5"/>
        <v>CapacityFactor(r,'RIVER','S01B1','2040') = 0.029668912781263;</v>
      </c>
    </row>
    <row r="377" spans="1:10" x14ac:dyDescent="0.25">
      <c r="A377">
        <v>7.4172282629979519E-2</v>
      </c>
      <c r="E377" t="s">
        <v>76</v>
      </c>
      <c r="J377" t="str">
        <f t="shared" si="5"/>
        <v>CapacityFactor(r,'RIVER','S01B2','2040') = 0.0741722826299795;</v>
      </c>
    </row>
    <row r="378" spans="1:10" x14ac:dyDescent="0.25">
      <c r="A378">
        <v>1.483445639063149E-2</v>
      </c>
      <c r="E378" t="s">
        <v>77</v>
      </c>
      <c r="J378" t="str">
        <f t="shared" si="5"/>
        <v>CapacityFactor(r,'RIVER','S01B3','2040') = 0.0148344563906315;</v>
      </c>
    </row>
    <row r="379" spans="1:10" x14ac:dyDescent="0.25">
      <c r="A379">
        <v>3.2962569970722687E-2</v>
      </c>
      <c r="E379" t="s">
        <v>75</v>
      </c>
      <c r="J379" t="str">
        <f t="shared" si="5"/>
        <v>CapacityFactor(r,'RIVER','S01B1','2040') = 0.0329625699707227;</v>
      </c>
    </row>
    <row r="380" spans="1:10" x14ac:dyDescent="0.25">
      <c r="A380">
        <v>8.790018615503209E-2</v>
      </c>
      <c r="E380" t="s">
        <v>76</v>
      </c>
      <c r="J380" t="str">
        <f t="shared" si="5"/>
        <v>CapacityFactor(r,'RIVER','S01B2','2040') = 0.0879001861550321;</v>
      </c>
    </row>
    <row r="381" spans="1:10" x14ac:dyDescent="0.25">
      <c r="A381">
        <v>1.0987523757135961E-2</v>
      </c>
      <c r="E381" t="s">
        <v>77</v>
      </c>
      <c r="J381" t="str">
        <f t="shared" si="5"/>
        <v>CapacityFactor(r,'RIVER','S01B3','2040') = 0.010987523757136;</v>
      </c>
    </row>
    <row r="382" spans="1:10" x14ac:dyDescent="0.25">
      <c r="A382">
        <v>2.4543479069271672E-2</v>
      </c>
      <c r="E382" t="s">
        <v>75</v>
      </c>
      <c r="J382" t="str">
        <f t="shared" si="5"/>
        <v>CapacityFactor(r,'RIVER','S01B1','2040') = 0.0245434790692717;</v>
      </c>
    </row>
    <row r="383" spans="1:10" x14ac:dyDescent="0.25">
      <c r="A383">
        <v>7.8539132786695692E-2</v>
      </c>
      <c r="E383" t="s">
        <v>76</v>
      </c>
      <c r="J383" t="str">
        <f t="shared" si="5"/>
        <v>CapacityFactor(r,'RIVER','S01B2','2040') = 0.0785391327866957;</v>
      </c>
    </row>
    <row r="384" spans="1:10" x14ac:dyDescent="0.25">
      <c r="A384">
        <v>1.4726087441563E-2</v>
      </c>
      <c r="E384" t="s">
        <v>77</v>
      </c>
      <c r="J384" t="str">
        <f t="shared" si="5"/>
        <v>CapacityFactor(r,'RIVER','S01B3','2040') = 0.014726087441563;</v>
      </c>
    </row>
    <row r="385" spans="1:10" x14ac:dyDescent="0.25">
      <c r="A385">
        <v>3.30124389985611E-2</v>
      </c>
      <c r="E385" t="s">
        <v>75</v>
      </c>
      <c r="J385" t="str">
        <f t="shared" si="5"/>
        <v>CapacityFactor(r,'RIVER','S01B1','2040') = 0.0330124389985611;</v>
      </c>
    </row>
    <row r="386" spans="1:10" x14ac:dyDescent="0.25">
      <c r="A386">
        <v>8.2531096320837855E-2</v>
      </c>
      <c r="E386" t="s">
        <v>76</v>
      </c>
      <c r="J386" t="str">
        <f t="shared" ref="J386:J449" si="6">CONCATENATE(E386,A386,";")</f>
        <v>CapacityFactor(r,'RIVER','S01B2','2040') = 0.0825310963208379;</v>
      </c>
    </row>
    <row r="387" spans="1:10" x14ac:dyDescent="0.25">
      <c r="A387">
        <v>1.650621949928055E-2</v>
      </c>
      <c r="E387" t="s">
        <v>77</v>
      </c>
      <c r="J387" t="str">
        <f t="shared" si="6"/>
        <v>CapacityFactor(r,'RIVER','S01B3','2040') = 0.0165062194992805;</v>
      </c>
    </row>
    <row r="388" spans="1:10" x14ac:dyDescent="0.25">
      <c r="A388">
        <v>3.3858424582117658E-2</v>
      </c>
      <c r="E388" t="s">
        <v>75</v>
      </c>
      <c r="J388" t="str">
        <f t="shared" si="6"/>
        <v>CapacityFactor(r,'RIVER','S01B1','2040') = 0.0338584245821177;</v>
      </c>
    </row>
    <row r="389" spans="1:10" x14ac:dyDescent="0.25">
      <c r="A389">
        <v>8.4646062691126678E-2</v>
      </c>
      <c r="E389" t="s">
        <v>76</v>
      </c>
      <c r="J389" t="str">
        <f t="shared" si="6"/>
        <v>CapacityFactor(r,'RIVER','S01B2','2040') = 0.0846460626911267;</v>
      </c>
    </row>
    <row r="390" spans="1:10" x14ac:dyDescent="0.25">
      <c r="A390">
        <v>1.6929212291058829E-2</v>
      </c>
      <c r="E390" t="s">
        <v>77</v>
      </c>
      <c r="J390" t="str">
        <f t="shared" si="6"/>
        <v>CapacityFactor(r,'RIVER','S01B3','2040') = 0.0169292122910588;</v>
      </c>
    </row>
    <row r="391" spans="1:10" x14ac:dyDescent="0.25">
      <c r="A391">
        <v>2.9000118349071711E-2</v>
      </c>
      <c r="E391" t="s">
        <v>78</v>
      </c>
      <c r="J391" t="str">
        <f t="shared" si="6"/>
        <v>CapacityFactor(r,'RIVER','S01B1','2041') = 0.0290001183490717;</v>
      </c>
    </row>
    <row r="392" spans="1:10" x14ac:dyDescent="0.25">
      <c r="A392">
        <v>7.2500296534244474E-2</v>
      </c>
      <c r="E392" t="s">
        <v>79</v>
      </c>
      <c r="J392" t="str">
        <f t="shared" si="6"/>
        <v>CapacityFactor(r,'RIVER','S01B2','2041') = 0.0725002965342445;</v>
      </c>
    </row>
    <row r="393" spans="1:10" x14ac:dyDescent="0.25">
      <c r="A393">
        <v>1.450005917453585E-2</v>
      </c>
      <c r="E393" t="s">
        <v>80</v>
      </c>
      <c r="J393" t="str">
        <f t="shared" si="6"/>
        <v>CapacityFactor(r,'RIVER','S01B3','2041') = 0.0145000591745359;</v>
      </c>
    </row>
    <row r="394" spans="1:10" x14ac:dyDescent="0.25">
      <c r="A394">
        <v>3.2288327996519671E-2</v>
      </c>
      <c r="E394" t="s">
        <v>78</v>
      </c>
      <c r="J394" t="str">
        <f t="shared" si="6"/>
        <v>CapacityFactor(r,'RIVER','S01B1','2041') = 0.0322883279965197;</v>
      </c>
    </row>
    <row r="395" spans="1:10" x14ac:dyDescent="0.25">
      <c r="A395">
        <v>8.6102207566025796E-2</v>
      </c>
      <c r="E395" t="s">
        <v>79</v>
      </c>
      <c r="J395" t="str">
        <f t="shared" si="6"/>
        <v>CapacityFactor(r,'RIVER','S01B2','2041') = 0.0861022075660258;</v>
      </c>
    </row>
    <row r="396" spans="1:10" x14ac:dyDescent="0.25">
      <c r="A396">
        <v>1.076277642353321E-2</v>
      </c>
      <c r="E396" t="s">
        <v>80</v>
      </c>
      <c r="J396" t="str">
        <f t="shared" si="6"/>
        <v>CapacityFactor(r,'RIVER','S01B3','2041') = 0.0107627764235332;</v>
      </c>
    </row>
    <row r="397" spans="1:10" x14ac:dyDescent="0.25">
      <c r="A397">
        <v>2.3986449099522682E-2</v>
      </c>
      <c r="E397" t="s">
        <v>78</v>
      </c>
      <c r="J397" t="str">
        <f t="shared" si="6"/>
        <v>CapacityFactor(r,'RIVER','S01B1','2041') = 0.0239864490995227;</v>
      </c>
    </row>
    <row r="398" spans="1:10" x14ac:dyDescent="0.25">
      <c r="A398">
        <v>7.6756636888831831E-2</v>
      </c>
      <c r="E398" t="s">
        <v>79</v>
      </c>
      <c r="J398" t="str">
        <f t="shared" si="6"/>
        <v>CapacityFactor(r,'RIVER','S01B2','2041') = 0.0767566368888318;</v>
      </c>
    </row>
    <row r="399" spans="1:10" x14ac:dyDescent="0.25">
      <c r="A399">
        <v>1.4391869459713611E-2</v>
      </c>
      <c r="E399" t="s">
        <v>80</v>
      </c>
      <c r="J399" t="str">
        <f t="shared" si="6"/>
        <v>CapacityFactor(r,'RIVER','S01B3','2041') = 0.0143918694597136;</v>
      </c>
    </row>
    <row r="400" spans="1:10" x14ac:dyDescent="0.25">
      <c r="A400">
        <v>3.2338114538050723E-2</v>
      </c>
      <c r="E400" t="s">
        <v>78</v>
      </c>
      <c r="J400" t="str">
        <f t="shared" si="6"/>
        <v>CapacityFactor(r,'RIVER','S01B1','2041') = 0.0323381145380507;</v>
      </c>
    </row>
    <row r="401" spans="1:10" x14ac:dyDescent="0.25">
      <c r="A401">
        <v>8.0845285193574451E-2</v>
      </c>
      <c r="E401" t="s">
        <v>79</v>
      </c>
      <c r="J401" t="str">
        <f t="shared" si="6"/>
        <v>CapacityFactor(r,'RIVER','S01B2','2041') = 0.0808452851935745;</v>
      </c>
    </row>
    <row r="402" spans="1:10" x14ac:dyDescent="0.25">
      <c r="A402">
        <v>1.6169057269025362E-2</v>
      </c>
      <c r="E402" t="s">
        <v>80</v>
      </c>
      <c r="J402" t="str">
        <f t="shared" si="6"/>
        <v>CapacityFactor(r,'RIVER','S01B3','2041') = 0.0161690572690254;</v>
      </c>
    </row>
    <row r="403" spans="1:10" x14ac:dyDescent="0.25">
      <c r="A403">
        <v>3.3182700916421129E-2</v>
      </c>
      <c r="E403" t="s">
        <v>78</v>
      </c>
      <c r="J403" t="str">
        <f t="shared" si="6"/>
        <v>CapacityFactor(r,'RIVER','S01B1','2041') = 0.0331827009164211;</v>
      </c>
    </row>
    <row r="404" spans="1:10" x14ac:dyDescent="0.25">
      <c r="A404">
        <v>8.2956753502221425E-2</v>
      </c>
      <c r="E404" t="s">
        <v>79</v>
      </c>
      <c r="J404" t="str">
        <f t="shared" si="6"/>
        <v>CapacityFactor(r,'RIVER','S01B2','2041') = 0.0829567535022214;</v>
      </c>
    </row>
    <row r="405" spans="1:10" x14ac:dyDescent="0.25">
      <c r="A405">
        <v>1.6591350458210561E-2</v>
      </c>
      <c r="E405" t="s">
        <v>80</v>
      </c>
      <c r="J405" t="str">
        <f t="shared" si="6"/>
        <v>CapacityFactor(r,'RIVER','S01B3','2041') = 0.0165913504582106;</v>
      </c>
    </row>
    <row r="406" spans="1:10" x14ac:dyDescent="0.25">
      <c r="A406">
        <v>2.8332430068247531E-2</v>
      </c>
      <c r="E406" t="s">
        <v>81</v>
      </c>
      <c r="J406" t="str">
        <f t="shared" si="6"/>
        <v>CapacityFactor(r,'RIVER','S01B1','2042') = 0.0283324300682475;</v>
      </c>
    </row>
    <row r="407" spans="1:10" x14ac:dyDescent="0.25">
      <c r="A407">
        <v>7.0831075816952388E-2</v>
      </c>
      <c r="E407" t="s">
        <v>82</v>
      </c>
      <c r="J407" t="str">
        <f t="shared" si="6"/>
        <v>CapacityFactor(r,'RIVER','S01B2','2042') = 0.0708310758169524;</v>
      </c>
    </row>
    <row r="408" spans="1:10" x14ac:dyDescent="0.25">
      <c r="A408">
        <v>1.416621503412376E-2</v>
      </c>
      <c r="E408" t="s">
        <v>83</v>
      </c>
      <c r="J408" t="str">
        <f t="shared" si="6"/>
        <v>CapacityFactor(r,'RIVER','S01B3','2042') = 0.0141662150341238;</v>
      </c>
    </row>
    <row r="409" spans="1:10" x14ac:dyDescent="0.25">
      <c r="A409">
        <v>3.1615201183636213E-2</v>
      </c>
      <c r="E409" t="s">
        <v>81</v>
      </c>
      <c r="J409" t="str">
        <f t="shared" si="6"/>
        <v>CapacityFactor(r,'RIVER','S01B1','2042') = 0.0316152011836362;</v>
      </c>
    </row>
    <row r="410" spans="1:10" x14ac:dyDescent="0.25">
      <c r="A410">
        <v>8.4307202740523626E-2</v>
      </c>
      <c r="E410" t="s">
        <v>82</v>
      </c>
      <c r="J410" t="str">
        <f t="shared" si="6"/>
        <v>CapacityFactor(r,'RIVER','S01B2','2042') = 0.0843072027405236;</v>
      </c>
    </row>
    <row r="411" spans="1:10" x14ac:dyDescent="0.25">
      <c r="A411">
        <v>1.0538400810384979E-2</v>
      </c>
      <c r="E411" t="s">
        <v>83</v>
      </c>
      <c r="J411" t="str">
        <f t="shared" si="6"/>
        <v>CapacityFactor(r,'RIVER','S01B3','2042') = 0.010538400810385;</v>
      </c>
    </row>
    <row r="412" spans="1:10" x14ac:dyDescent="0.25">
      <c r="A412">
        <v>2.3430340428505999E-2</v>
      </c>
      <c r="E412" t="s">
        <v>81</v>
      </c>
      <c r="J412" t="str">
        <f t="shared" si="6"/>
        <v>CapacityFactor(r,'RIVER','S01B1','2042') = 0.023430340428506;</v>
      </c>
    </row>
    <row r="413" spans="1:10" x14ac:dyDescent="0.25">
      <c r="A413">
        <v>7.4977089146902501E-2</v>
      </c>
      <c r="E413" t="s">
        <v>82</v>
      </c>
      <c r="J413" t="str">
        <f t="shared" si="6"/>
        <v>CapacityFactor(r,'RIVER','S01B2','2042') = 0.0749770891469025;</v>
      </c>
    </row>
    <row r="414" spans="1:10" x14ac:dyDescent="0.25">
      <c r="A414">
        <v>1.40582042571036E-2</v>
      </c>
      <c r="E414" t="s">
        <v>83</v>
      </c>
      <c r="J414" t="str">
        <f t="shared" si="6"/>
        <v>CapacityFactor(r,'RIVER','S01B3','2042') = 0.0140582042571036;</v>
      </c>
    </row>
    <row r="415" spans="1:10" x14ac:dyDescent="0.25">
      <c r="A415">
        <v>3.1664905375288002E-2</v>
      </c>
      <c r="E415" t="s">
        <v>81</v>
      </c>
      <c r="J415" t="str">
        <f t="shared" si="6"/>
        <v>CapacityFactor(r,'RIVER','S01B1','2042') = 0.031664905375288;</v>
      </c>
    </row>
    <row r="416" spans="1:10" x14ac:dyDescent="0.25">
      <c r="A416">
        <v>7.9162262310640427E-2</v>
      </c>
      <c r="E416" t="s">
        <v>82</v>
      </c>
      <c r="J416" t="str">
        <f t="shared" si="6"/>
        <v>CapacityFactor(r,'RIVER','S01B2','2042') = 0.0791622623106404;</v>
      </c>
    </row>
    <row r="417" spans="1:10" x14ac:dyDescent="0.25">
      <c r="A417">
        <v>1.5832452687644001E-2</v>
      </c>
      <c r="E417" t="s">
        <v>83</v>
      </c>
      <c r="J417" t="str">
        <f t="shared" si="6"/>
        <v>CapacityFactor(r,'RIVER','S01B3','2042') = 0.015832452687644;</v>
      </c>
    </row>
    <row r="418" spans="1:10" x14ac:dyDescent="0.25">
      <c r="A418">
        <v>3.2508094862685182E-2</v>
      </c>
      <c r="E418" t="s">
        <v>81</v>
      </c>
      <c r="J418" t="str">
        <f t="shared" si="6"/>
        <v>CapacityFactor(r,'RIVER','S01B1','2042') = 0.0325080948626852;</v>
      </c>
    </row>
    <row r="419" spans="1:10" x14ac:dyDescent="0.25">
      <c r="A419">
        <v>8.127023834325843E-2</v>
      </c>
      <c r="E419" t="s">
        <v>82</v>
      </c>
      <c r="J419" t="str">
        <f t="shared" si="6"/>
        <v>CapacityFactor(r,'RIVER','S01B2','2042') = 0.0812702383432584;</v>
      </c>
    </row>
    <row r="420" spans="1:10" x14ac:dyDescent="0.25">
      <c r="A420">
        <v>1.6254047431342591E-2</v>
      </c>
      <c r="E420" t="s">
        <v>83</v>
      </c>
      <c r="J420" t="str">
        <f t="shared" si="6"/>
        <v>CapacityFactor(r,'RIVER','S01B3','2042') = 0.0162540474313426;</v>
      </c>
    </row>
    <row r="421" spans="1:10" x14ac:dyDescent="0.25">
      <c r="A421">
        <v>2.7665846109273341E-2</v>
      </c>
      <c r="E421" t="s">
        <v>84</v>
      </c>
      <c r="J421" t="str">
        <f t="shared" si="6"/>
        <v>CapacityFactor(r,'RIVER','S01B1','2043') = 0.0276658461092733;</v>
      </c>
    </row>
    <row r="422" spans="1:10" x14ac:dyDescent="0.25">
      <c r="A422">
        <v>6.9164615904310472E-2</v>
      </c>
      <c r="E422" t="s">
        <v>85</v>
      </c>
      <c r="J422" t="str">
        <f t="shared" si="6"/>
        <v>CapacityFactor(r,'RIVER','S01B2','2043') = 0.0691646159043105;</v>
      </c>
    </row>
    <row r="423" spans="1:10" x14ac:dyDescent="0.25">
      <c r="A423">
        <v>1.3832923054636671E-2</v>
      </c>
      <c r="E423" t="s">
        <v>86</v>
      </c>
      <c r="J423" t="str">
        <f t="shared" si="6"/>
        <v>CapacityFactor(r,'RIVER','S01B3','2043') = 0.0138329230546367;</v>
      </c>
    </row>
    <row r="424" spans="1:10" x14ac:dyDescent="0.25">
      <c r="A424">
        <v>3.0943187687653209E-2</v>
      </c>
      <c r="E424" t="s">
        <v>84</v>
      </c>
      <c r="J424" t="str">
        <f t="shared" si="6"/>
        <v>CapacityFactor(r,'RIVER','S01B1','2043') = 0.0309431876876532;</v>
      </c>
    </row>
    <row r="425" spans="1:10" x14ac:dyDescent="0.25">
      <c r="A425">
        <v>8.2515166760074726E-2</v>
      </c>
      <c r="E425" t="s">
        <v>85</v>
      </c>
      <c r="J425" t="str">
        <f t="shared" si="6"/>
        <v>CapacityFactor(r,'RIVER','S01B2','2043') = 0.0825151667600747;</v>
      </c>
    </row>
    <row r="426" spans="1:10" x14ac:dyDescent="0.25">
      <c r="A426">
        <v>1.0314396302884891E-2</v>
      </c>
      <c r="E426" t="s">
        <v>86</v>
      </c>
      <c r="J426" t="str">
        <f t="shared" si="6"/>
        <v>CapacityFactor(r,'RIVER','S01B3','2043') = 0.0103143963028849;</v>
      </c>
    </row>
    <row r="427" spans="1:10" x14ac:dyDescent="0.25">
      <c r="A427">
        <v>2.2875151532441209E-2</v>
      </c>
      <c r="E427" t="s">
        <v>84</v>
      </c>
      <c r="J427" t="str">
        <f t="shared" si="6"/>
        <v>CapacityFactor(r,'RIVER','S01B1','2043') = 0.0228751515324412;</v>
      </c>
    </row>
    <row r="428" spans="1:10" x14ac:dyDescent="0.25">
      <c r="A428">
        <v>7.3200484684810427E-2</v>
      </c>
      <c r="E428" t="s">
        <v>85</v>
      </c>
      <c r="J428" t="str">
        <f t="shared" si="6"/>
        <v>CapacityFactor(r,'RIVER','S01B2','2043') = 0.0732004846848104;</v>
      </c>
    </row>
    <row r="429" spans="1:10" x14ac:dyDescent="0.25">
      <c r="A429">
        <v>1.3725090919464731E-2</v>
      </c>
      <c r="E429" t="s">
        <v>86</v>
      </c>
      <c r="J429" t="str">
        <f t="shared" si="6"/>
        <v>CapacityFactor(r,'RIVER','S01B3','2043') = 0.0137250909194647;</v>
      </c>
    </row>
    <row r="430" spans="1:10" x14ac:dyDescent="0.25">
      <c r="A430">
        <v>3.0992809665628149E-2</v>
      </c>
      <c r="E430" t="s">
        <v>84</v>
      </c>
      <c r="J430" t="str">
        <f t="shared" si="6"/>
        <v>CapacityFactor(r,'RIVER','S01B1','2043') = 0.0309928096656281;</v>
      </c>
    </row>
    <row r="431" spans="1:10" x14ac:dyDescent="0.25">
      <c r="A431">
        <v>7.7482023060423996E-2</v>
      </c>
      <c r="E431" t="s">
        <v>85</v>
      </c>
      <c r="J431" t="str">
        <f t="shared" si="6"/>
        <v>CapacityFactor(r,'RIVER','S01B2','2043') = 0.077482023060424;</v>
      </c>
    </row>
    <row r="432" spans="1:10" x14ac:dyDescent="0.25">
      <c r="A432">
        <v>1.549640483281408E-2</v>
      </c>
      <c r="E432" t="s">
        <v>86</v>
      </c>
      <c r="J432" t="str">
        <f t="shared" si="6"/>
        <v>CapacityFactor(r,'RIVER','S01B3','2043') = 0.0154964048328141;</v>
      </c>
    </row>
    <row r="433" spans="1:10" x14ac:dyDescent="0.25">
      <c r="A433">
        <v>3.1834604572437468E-2</v>
      </c>
      <c r="E433" t="s">
        <v>84</v>
      </c>
      <c r="J433" t="str">
        <f t="shared" si="6"/>
        <v>CapacityFactor(r,'RIVER','S01B1','2043') = 0.0318346045724375;</v>
      </c>
    </row>
    <row r="434" spans="1:10" x14ac:dyDescent="0.25">
      <c r="A434">
        <v>7.9586512593056769E-2</v>
      </c>
      <c r="E434" t="s">
        <v>85</v>
      </c>
      <c r="J434" t="str">
        <f t="shared" si="6"/>
        <v>CapacityFactor(r,'RIVER','S01B2','2043') = 0.0795865125930568;</v>
      </c>
    </row>
    <row r="435" spans="1:10" x14ac:dyDescent="0.25">
      <c r="A435">
        <v>1.5917302286218741E-2</v>
      </c>
      <c r="E435" t="s">
        <v>86</v>
      </c>
      <c r="J435" t="str">
        <f t="shared" si="6"/>
        <v>CapacityFactor(r,'RIVER','S01B3','2043') = 0.0159173022862187;</v>
      </c>
    </row>
    <row r="436" spans="1:10" x14ac:dyDescent="0.25">
      <c r="A436">
        <v>2.7000364645657981E-2</v>
      </c>
      <c r="E436" t="s">
        <v>87</v>
      </c>
      <c r="J436" t="str">
        <f t="shared" si="6"/>
        <v>CapacityFactor(r,'RIVER','S01B1','2044') = 0.027000364645658;</v>
      </c>
    </row>
    <row r="437" spans="1:10" x14ac:dyDescent="0.25">
      <c r="A437">
        <v>6.7500912230090776E-2</v>
      </c>
      <c r="E437" t="s">
        <v>88</v>
      </c>
      <c r="J437" t="str">
        <f t="shared" si="6"/>
        <v>CapacityFactor(r,'RIVER','S01B2','2044') = 0.0675009122300908;</v>
      </c>
    </row>
    <row r="438" spans="1:10" x14ac:dyDescent="0.25">
      <c r="A438">
        <v>1.350018232282899E-2</v>
      </c>
      <c r="E438" t="s">
        <v>89</v>
      </c>
      <c r="J438" t="str">
        <f t="shared" si="6"/>
        <v>CapacityFactor(r,'RIVER','S01B3','2044') = 0.013500182322829;</v>
      </c>
    </row>
    <row r="439" spans="1:10" x14ac:dyDescent="0.25">
      <c r="A439">
        <v>3.027228566720214E-2</v>
      </c>
      <c r="E439" t="s">
        <v>87</v>
      </c>
      <c r="J439" t="str">
        <f t="shared" si="6"/>
        <v>CapacityFactor(r,'RIVER','S01B1','2044') = 0.0302722856672021;</v>
      </c>
    </row>
    <row r="440" spans="1:10" x14ac:dyDescent="0.25">
      <c r="A440">
        <v>8.0726094714363039E-2</v>
      </c>
      <c r="E440" t="s">
        <v>88</v>
      </c>
      <c r="J440" t="str">
        <f t="shared" si="6"/>
        <v>CapacityFactor(r,'RIVER','S01B2','2044') = 0.080726094714363;</v>
      </c>
    </row>
    <row r="441" spans="1:10" x14ac:dyDescent="0.25">
      <c r="A441">
        <v>1.009076228724339E-2</v>
      </c>
      <c r="E441" t="s">
        <v>89</v>
      </c>
      <c r="J441" t="str">
        <f t="shared" si="6"/>
        <v>CapacityFactor(r,'RIVER','S01B3','2044') = 0.0100907622872434;</v>
      </c>
    </row>
    <row r="442" spans="1:10" x14ac:dyDescent="0.25">
      <c r="A442">
        <v>2.2320880890068149E-2</v>
      </c>
      <c r="E442" t="s">
        <v>87</v>
      </c>
      <c r="J442" t="str">
        <f t="shared" si="6"/>
        <v>CapacityFactor(r,'RIVER','S01B1','2044') = 0.0223208808900681;</v>
      </c>
    </row>
    <row r="443" spans="1:10" x14ac:dyDescent="0.25">
      <c r="A443">
        <v>7.1426818634523104E-2</v>
      </c>
      <c r="E443" t="s">
        <v>88</v>
      </c>
      <c r="J443" t="str">
        <f t="shared" si="6"/>
        <v>CapacityFactor(r,'RIVER','S01B2','2044') = 0.0714268186345231;</v>
      </c>
    </row>
    <row r="444" spans="1:10" x14ac:dyDescent="0.25">
      <c r="A444">
        <v>1.339252853404089E-2</v>
      </c>
      <c r="E444" t="s">
        <v>89</v>
      </c>
      <c r="J444" t="str">
        <f t="shared" si="6"/>
        <v>CapacityFactor(r,'RIVER','S01B3','2044') = 0.0133925285340409;</v>
      </c>
    </row>
    <row r="445" spans="1:10" x14ac:dyDescent="0.25">
      <c r="A445">
        <v>3.0321825567477419E-2</v>
      </c>
      <c r="E445" t="s">
        <v>87</v>
      </c>
      <c r="J445" t="str">
        <f t="shared" si="6"/>
        <v>CapacityFactor(r,'RIVER','S01B1','2044') = 0.0303218255674774;</v>
      </c>
    </row>
    <row r="446" spans="1:10" x14ac:dyDescent="0.25">
      <c r="A446">
        <v>7.5804562838940756E-2</v>
      </c>
      <c r="E446" t="s">
        <v>88</v>
      </c>
      <c r="J446" t="str">
        <f t="shared" si="6"/>
        <v>CapacityFactor(r,'RIVER','S01B2','2044') = 0.0758045628389408;</v>
      </c>
    </row>
    <row r="447" spans="1:10" x14ac:dyDescent="0.25">
      <c r="A447">
        <v>1.516091278373871E-2</v>
      </c>
      <c r="E447" t="s">
        <v>89</v>
      </c>
      <c r="J447" t="str">
        <f t="shared" si="6"/>
        <v>CapacityFactor(r,'RIVER','S01B3','2044') = 0.0151609127837387;</v>
      </c>
    </row>
    <row r="448" spans="1:10" x14ac:dyDescent="0.25">
      <c r="A448">
        <v>3.116222820026297E-2</v>
      </c>
      <c r="E448" t="s">
        <v>87</v>
      </c>
      <c r="J448" t="str">
        <f t="shared" si="6"/>
        <v>CapacityFactor(r,'RIVER','S01B1','2044') = 0.031162228200263;</v>
      </c>
    </row>
    <row r="449" spans="1:10" x14ac:dyDescent="0.25">
      <c r="A449">
        <v>7.7905571638078777E-2</v>
      </c>
      <c r="E449" t="s">
        <v>88</v>
      </c>
      <c r="J449" t="str">
        <f t="shared" si="6"/>
        <v>CapacityFactor(r,'RIVER','S01B2','2044') = 0.0779055716380788;</v>
      </c>
    </row>
    <row r="450" spans="1:10" x14ac:dyDescent="0.25">
      <c r="A450">
        <v>1.558111410013149E-2</v>
      </c>
      <c r="E450" t="s">
        <v>89</v>
      </c>
      <c r="J450" t="str">
        <f t="shared" ref="J450:J513" si="7">CONCATENATE(E450,A450,";")</f>
        <v>CapacityFactor(r,'RIVER','S01B3','2044') = 0.0155811141001315;</v>
      </c>
    </row>
    <row r="451" spans="1:10" x14ac:dyDescent="0.25">
      <c r="A451">
        <v>2.633598385393118E-2</v>
      </c>
      <c r="E451" t="s">
        <v>90</v>
      </c>
      <c r="J451" t="str">
        <f t="shared" si="7"/>
        <v>CapacityFactor(r,'RIVER','S01B1','2045') = 0.0263359838539312;</v>
      </c>
    </row>
    <row r="452" spans="1:10" x14ac:dyDescent="0.25">
      <c r="A452">
        <v>6.5839960235617584E-2</v>
      </c>
      <c r="E452" t="s">
        <v>91</v>
      </c>
      <c r="J452" t="str">
        <f t="shared" si="7"/>
        <v>CapacityFactor(r,'RIVER','S01B2','2045') = 0.0658399602356176;</v>
      </c>
    </row>
    <row r="453" spans="1:10" x14ac:dyDescent="0.25">
      <c r="A453">
        <v>1.316799192696559E-2</v>
      </c>
      <c r="E453" t="s">
        <v>92</v>
      </c>
      <c r="J453" t="str">
        <f t="shared" si="7"/>
        <v>CapacityFactor(r,'RIVER','S01B3','2045') = 0.0131679919269656;</v>
      </c>
    </row>
    <row r="454" spans="1:10" x14ac:dyDescent="0.25">
      <c r="A454">
        <v>2.960249328396003E-2</v>
      </c>
      <c r="E454" t="s">
        <v>90</v>
      </c>
      <c r="J454" t="str">
        <f t="shared" si="7"/>
        <v>CapacityFactor(r,'RIVER','S01B1','2045') = 0.02960249328396;</v>
      </c>
    </row>
    <row r="455" spans="1:10" x14ac:dyDescent="0.25">
      <c r="A455">
        <v>7.8939981701193956E-2</v>
      </c>
      <c r="E455" t="s">
        <v>91</v>
      </c>
      <c r="J455" t="str">
        <f t="shared" si="7"/>
        <v>CapacityFactor(r,'RIVER','S01B2','2045') = 0.078939981701194;</v>
      </c>
    </row>
    <row r="456" spans="1:10" x14ac:dyDescent="0.25">
      <c r="A456">
        <v>9.867498150686136E-3</v>
      </c>
      <c r="E456" t="s">
        <v>92</v>
      </c>
      <c r="J456" t="str">
        <f t="shared" si="7"/>
        <v>CapacityFactor(r,'RIVER','S01B3','2045') = 0.00986749815068614;</v>
      </c>
    </row>
    <row r="457" spans="1:10" x14ac:dyDescent="0.25">
      <c r="A457">
        <v>2.1767526982642761E-2</v>
      </c>
      <c r="E457" t="s">
        <v>90</v>
      </c>
      <c r="J457" t="str">
        <f t="shared" si="7"/>
        <v>CapacityFactor(r,'RIVER','S01B1','2045') = 0.0217675269826428;</v>
      </c>
    </row>
    <row r="458" spans="1:10" x14ac:dyDescent="0.25">
      <c r="A458">
        <v>6.9656086136059531E-2</v>
      </c>
      <c r="E458" t="s">
        <v>91</v>
      </c>
      <c r="J458" t="str">
        <f t="shared" si="7"/>
        <v>CapacityFactor(r,'RIVER','S01B2','2045') = 0.0696560861360595;</v>
      </c>
    </row>
    <row r="459" spans="1:10" x14ac:dyDescent="0.25">
      <c r="A459">
        <v>1.3060516189585661E-2</v>
      </c>
      <c r="E459" t="s">
        <v>92</v>
      </c>
      <c r="J459" t="str">
        <f t="shared" si="7"/>
        <v>CapacityFactor(r,'RIVER','S01B3','2045') = 0.0130605161895857;</v>
      </c>
    </row>
    <row r="460" spans="1:10" x14ac:dyDescent="0.25">
      <c r="A460">
        <v>2.9651951242287911E-2</v>
      </c>
      <c r="E460" t="s">
        <v>90</v>
      </c>
      <c r="J460" t="str">
        <f t="shared" si="7"/>
        <v>CapacityFactor(r,'RIVER','S01B1','2045') = 0.0296519512422879;</v>
      </c>
    </row>
    <row r="461" spans="1:10" x14ac:dyDescent="0.25">
      <c r="A461">
        <v>7.4129877049821047E-2</v>
      </c>
      <c r="E461" t="s">
        <v>91</v>
      </c>
      <c r="J461" t="str">
        <f t="shared" si="7"/>
        <v>CapacityFactor(r,'RIVER','S01B2','2045') = 0.074129877049821;</v>
      </c>
    </row>
    <row r="462" spans="1:10" x14ac:dyDescent="0.25">
      <c r="A462">
        <v>1.4825975621143961E-2</v>
      </c>
      <c r="E462" t="s">
        <v>92</v>
      </c>
      <c r="J462" t="str">
        <f t="shared" si="7"/>
        <v>CapacityFactor(r,'RIVER','S01B3','2045') = 0.014825975621144;</v>
      </c>
    </row>
    <row r="463" spans="1:10" x14ac:dyDescent="0.25">
      <c r="A463">
        <v>3.0490963903798862E-2</v>
      </c>
      <c r="E463" t="s">
        <v>90</v>
      </c>
      <c r="J463" t="str">
        <f t="shared" si="7"/>
        <v>CapacityFactor(r,'RIVER','S01B1','2045') = 0.0304909639037989;</v>
      </c>
    </row>
    <row r="464" spans="1:10" x14ac:dyDescent="0.25">
      <c r="A464">
        <v>7.6227410872417342E-2</v>
      </c>
      <c r="E464" t="s">
        <v>91</v>
      </c>
      <c r="J464" t="str">
        <f t="shared" si="7"/>
        <v>CapacityFactor(r,'RIVER','S01B2','2045') = 0.0762274108724173;</v>
      </c>
    </row>
    <row r="465" spans="1:10" x14ac:dyDescent="0.25">
      <c r="A465">
        <v>1.5245481951899431E-2</v>
      </c>
      <c r="E465" t="s">
        <v>92</v>
      </c>
      <c r="J465" t="str">
        <f t="shared" si="7"/>
        <v>CapacityFactor(r,'RIVER','S01B3','2045') = 0.0152454819518994;</v>
      </c>
    </row>
    <row r="466" spans="1:10" x14ac:dyDescent="0.25">
      <c r="A466">
        <v>2.567270191363864E-2</v>
      </c>
      <c r="E466" t="s">
        <v>93</v>
      </c>
      <c r="J466" t="str">
        <f t="shared" si="7"/>
        <v>CapacityFactor(r,'RIVER','S01B1','2046') = 0.0256727019136386;</v>
      </c>
    </row>
    <row r="467" spans="1:10" x14ac:dyDescent="0.25">
      <c r="A467">
        <v>6.4181755369755109E-2</v>
      </c>
      <c r="E467" t="s">
        <v>94</v>
      </c>
      <c r="J467" t="str">
        <f t="shared" si="7"/>
        <v>CapacityFactor(r,'RIVER','S01B2','2046') = 0.0641817553697551;</v>
      </c>
    </row>
    <row r="468" spans="1:10" x14ac:dyDescent="0.25">
      <c r="A468">
        <v>1.283635095681932E-2</v>
      </c>
      <c r="E468" t="s">
        <v>95</v>
      </c>
      <c r="J468" t="str">
        <f t="shared" si="7"/>
        <v>CapacityFactor(r,'RIVER','S01B3','2046') = 0.0128363509568193;</v>
      </c>
    </row>
    <row r="469" spans="1:10" x14ac:dyDescent="0.25">
      <c r="A469">
        <v>2.8933808702644389E-2</v>
      </c>
      <c r="E469" t="s">
        <v>93</v>
      </c>
      <c r="J469" t="str">
        <f t="shared" si="7"/>
        <v>CapacityFactor(r,'RIVER','S01B1','2046') = 0.0289338087026444;</v>
      </c>
    </row>
    <row r="470" spans="1:10" x14ac:dyDescent="0.25">
      <c r="A470">
        <v>7.7156822826480884E-2</v>
      </c>
      <c r="E470" t="s">
        <v>94</v>
      </c>
      <c r="J470" t="str">
        <f t="shared" si="7"/>
        <v>CapacityFactor(r,'RIVER','S01B2','2046') = 0.0771568228264809;</v>
      </c>
    </row>
    <row r="471" spans="1:10" x14ac:dyDescent="0.25">
      <c r="A471">
        <v>9.644603281452278E-3</v>
      </c>
      <c r="E471" t="s">
        <v>95</v>
      </c>
      <c r="J471" t="str">
        <f t="shared" si="7"/>
        <v>CapacityFactor(r,'RIVER','S01B3','2046') = 0.00964460328145228;</v>
      </c>
    </row>
    <row r="472" spans="1:10" x14ac:dyDescent="0.25">
      <c r="A472">
        <v>2.1215088293932909E-2</v>
      </c>
      <c r="E472" t="s">
        <v>93</v>
      </c>
      <c r="J472" t="str">
        <f t="shared" si="7"/>
        <v>CapacityFactor(r,'RIVER','S01B1','2046') = 0.0212150882939329;</v>
      </c>
    </row>
    <row r="473" spans="1:10" x14ac:dyDescent="0.25">
      <c r="A473">
        <v>6.7888282337476916E-2</v>
      </c>
      <c r="E473" t="s">
        <v>94</v>
      </c>
      <c r="J473" t="str">
        <f t="shared" si="7"/>
        <v>CapacityFactor(r,'RIVER','S01B2','2046') = 0.0678882823374769;</v>
      </c>
    </row>
    <row r="474" spans="1:10" x14ac:dyDescent="0.25">
      <c r="A474">
        <v>1.2729052976359741E-2</v>
      </c>
      <c r="E474" t="s">
        <v>95</v>
      </c>
      <c r="J474" t="str">
        <f t="shared" si="7"/>
        <v>CapacityFactor(r,'RIVER','S01B3','2046') = 0.0127290529763597;</v>
      </c>
    </row>
    <row r="475" spans="1:10" x14ac:dyDescent="0.25">
      <c r="A475">
        <v>2.8983184854552601E-2</v>
      </c>
      <c r="E475" t="s">
        <v>93</v>
      </c>
      <c r="J475" t="str">
        <f t="shared" si="7"/>
        <v>CapacityFactor(r,'RIVER','S01B1','2046') = 0.0289831848545526;</v>
      </c>
    </row>
    <row r="476" spans="1:10" x14ac:dyDescent="0.25">
      <c r="A476">
        <v>7.2457961104297364E-2</v>
      </c>
      <c r="E476" t="s">
        <v>94</v>
      </c>
      <c r="J476" t="str">
        <f t="shared" si="7"/>
        <v>CapacityFactor(r,'RIVER','S01B2','2046') = 0.0724579611042974;</v>
      </c>
    </row>
    <row r="477" spans="1:10" x14ac:dyDescent="0.25">
      <c r="A477">
        <v>1.44915924272763E-2</v>
      </c>
      <c r="E477" t="s">
        <v>95</v>
      </c>
      <c r="J477" t="str">
        <f t="shared" si="7"/>
        <v>CapacityFactor(r,'RIVER','S01B3','2046') = 0.0144915924272763;</v>
      </c>
    </row>
    <row r="478" spans="1:10" x14ac:dyDescent="0.25">
      <c r="A478">
        <v>2.9820809843729462E-2</v>
      </c>
      <c r="E478" t="s">
        <v>93</v>
      </c>
      <c r="J478" t="str">
        <f t="shared" si="7"/>
        <v>CapacityFactor(r,'RIVER','S01B1','2046') = 0.0298208098437295;</v>
      </c>
    </row>
    <row r="479" spans="1:10" x14ac:dyDescent="0.25">
      <c r="A479">
        <v>7.4552025697783228E-2</v>
      </c>
      <c r="E479" t="s">
        <v>94</v>
      </c>
      <c r="J479" t="str">
        <f t="shared" si="7"/>
        <v>CapacityFactor(r,'RIVER','S01B2','2046') = 0.0745520256977832;</v>
      </c>
    </row>
    <row r="480" spans="1:10" x14ac:dyDescent="0.25">
      <c r="A480">
        <v>1.4910404921864731E-2</v>
      </c>
      <c r="E480" t="s">
        <v>95</v>
      </c>
      <c r="J480" t="str">
        <f t="shared" si="7"/>
        <v>CapacityFactor(r,'RIVER','S01B3','2046') = 0.0149104049218647;</v>
      </c>
    </row>
    <row r="481" spans="1:10" x14ac:dyDescent="0.25">
      <c r="A481">
        <v>2.5010517007336971E-2</v>
      </c>
      <c r="E481" t="s">
        <v>96</v>
      </c>
      <c r="J481" t="str">
        <f t="shared" si="7"/>
        <v>CapacityFactor(r,'RIVER','S01B1','2047') = 0.025010517007337;</v>
      </c>
    </row>
    <row r="482" spans="1:10" x14ac:dyDescent="0.25">
      <c r="A482">
        <v>6.252629308889486E-2</v>
      </c>
      <c r="E482" t="s">
        <v>97</v>
      </c>
      <c r="J482" t="str">
        <f t="shared" si="7"/>
        <v>CapacityFactor(r,'RIVER','S01B2','2047') = 0.0625262930888949;</v>
      </c>
    </row>
    <row r="483" spans="1:10" x14ac:dyDescent="0.25">
      <c r="A483">
        <v>1.2505258503668491E-2</v>
      </c>
      <c r="E483" t="s">
        <v>98</v>
      </c>
      <c r="J483" t="str">
        <f t="shared" si="7"/>
        <v>CapacityFactor(r,'RIVER','S01B3','2047') = 0.0125052585036685;</v>
      </c>
    </row>
    <row r="484" spans="1:10" x14ac:dyDescent="0.25">
      <c r="A484">
        <v>2.826623009100817E-2</v>
      </c>
      <c r="E484" t="s">
        <v>96</v>
      </c>
      <c r="J484" t="str">
        <f t="shared" si="7"/>
        <v>CapacityFactor(r,'RIVER','S01B1','2047') = 0.0282662300910082;</v>
      </c>
    </row>
    <row r="485" spans="1:10" x14ac:dyDescent="0.25">
      <c r="A485">
        <v>7.5376613204231738E-2</v>
      </c>
      <c r="E485" t="s">
        <v>97</v>
      </c>
      <c r="J485" t="str">
        <f t="shared" si="7"/>
        <v>CapacityFactor(r,'RIVER','S01B2','2047') = 0.0753766132042317;</v>
      </c>
    </row>
    <row r="486" spans="1:10" x14ac:dyDescent="0.25">
      <c r="A486">
        <v>9.4220770687927745E-3</v>
      </c>
      <c r="E486" t="s">
        <v>98</v>
      </c>
      <c r="J486" t="str">
        <f t="shared" si="7"/>
        <v>CapacityFactor(r,'RIVER','S01B3','2047') = 0.00942207706879277;</v>
      </c>
    </row>
    <row r="487" spans="1:10" x14ac:dyDescent="0.25">
      <c r="A487">
        <v>2.0663563310214191E-2</v>
      </c>
      <c r="E487" t="s">
        <v>96</v>
      </c>
      <c r="J487" t="str">
        <f t="shared" si="7"/>
        <v>CapacityFactor(r,'RIVER','S01B1','2047') = 0.0206635633102142;</v>
      </c>
    </row>
    <row r="488" spans="1:10" x14ac:dyDescent="0.25">
      <c r="A488">
        <v>6.6123402394857214E-2</v>
      </c>
      <c r="E488" t="s">
        <v>97</v>
      </c>
      <c r="J488" t="str">
        <f t="shared" si="7"/>
        <v>CapacityFactor(r,'RIVER','S01B2','2047') = 0.0661234023948572;</v>
      </c>
    </row>
    <row r="489" spans="1:10" x14ac:dyDescent="0.25">
      <c r="A489">
        <v>1.2398137986128519E-2</v>
      </c>
      <c r="E489" t="s">
        <v>98</v>
      </c>
      <c r="J489" t="str">
        <f t="shared" si="7"/>
        <v>CapacityFactor(r,'RIVER','S01B3','2047') = 0.0123981379861285;</v>
      </c>
    </row>
    <row r="490" spans="1:10" x14ac:dyDescent="0.25">
      <c r="A490">
        <v>2.8315524571800289E-2</v>
      </c>
      <c r="E490" t="s">
        <v>96</v>
      </c>
      <c r="J490" t="str">
        <f t="shared" si="7"/>
        <v>CapacityFactor(r,'RIVER','S01B1','2047') = 0.0283155245718003;</v>
      </c>
    </row>
    <row r="491" spans="1:10" x14ac:dyDescent="0.25">
      <c r="A491">
        <v>7.0788810421191825E-2</v>
      </c>
      <c r="E491" t="s">
        <v>97</v>
      </c>
      <c r="J491" t="str">
        <f t="shared" si="7"/>
        <v>CapacityFactor(r,'RIVER','S01B2','2047') = 0.0707888104211918;</v>
      </c>
    </row>
    <row r="492" spans="1:10" x14ac:dyDescent="0.25">
      <c r="A492">
        <v>1.415776228590015E-2</v>
      </c>
      <c r="E492" t="s">
        <v>98</v>
      </c>
      <c r="J492" t="str">
        <f t="shared" si="7"/>
        <v>CapacityFactor(r,'RIVER','S01B3','2047') = 0.0141577622859001;</v>
      </c>
    </row>
    <row r="493" spans="1:10" x14ac:dyDescent="0.25">
      <c r="A493">
        <v>2.9151764183781279E-2</v>
      </c>
      <c r="E493" t="s">
        <v>96</v>
      </c>
      <c r="J493" t="str">
        <f t="shared" si="7"/>
        <v>CapacityFactor(r,'RIVER','S01B1','2047') = 0.0291517641837813;</v>
      </c>
    </row>
    <row r="494" spans="1:10" x14ac:dyDescent="0.25">
      <c r="A494">
        <v>7.2879411523492602E-2</v>
      </c>
      <c r="E494" t="s">
        <v>97</v>
      </c>
      <c r="J494" t="str">
        <f t="shared" si="7"/>
        <v>CapacityFactor(r,'RIVER','S01B2','2047') = 0.0728794115234926;</v>
      </c>
    </row>
    <row r="495" spans="1:10" x14ac:dyDescent="0.25">
      <c r="A495">
        <v>1.4575882091890639E-2</v>
      </c>
      <c r="E495" t="s">
        <v>98</v>
      </c>
      <c r="J495" t="str">
        <f t="shared" si="7"/>
        <v>CapacityFactor(r,'RIVER','S01B3','2047') = 0.0145758820918906;</v>
      </c>
    </row>
    <row r="496" spans="1:10" x14ac:dyDescent="0.25">
      <c r="A496">
        <v>2.4349427320588739E-2</v>
      </c>
      <c r="E496" t="s">
        <v>99</v>
      </c>
      <c r="J496" t="str">
        <f t="shared" si="7"/>
        <v>CapacityFactor(r,'RIVER','S01B1','2048') = 0.0243494273205887;</v>
      </c>
    </row>
    <row r="497" spans="1:10" x14ac:dyDescent="0.25">
      <c r="A497">
        <v>6.0873568856943172E-2</v>
      </c>
      <c r="E497" t="s">
        <v>100</v>
      </c>
      <c r="J497" t="str">
        <f t="shared" si="7"/>
        <v>CapacityFactor(r,'RIVER','S01B2','2048') = 0.0608735688569432;</v>
      </c>
    </row>
    <row r="498" spans="1:10" x14ac:dyDescent="0.25">
      <c r="A498">
        <v>1.217471366029437E-2</v>
      </c>
      <c r="E498" t="s">
        <v>101</v>
      </c>
      <c r="J498" t="str">
        <f t="shared" si="7"/>
        <v>CapacityFactor(r,'RIVER','S01B3','2048') = 0.0121747136602944;</v>
      </c>
    </row>
    <row r="499" spans="1:10" x14ac:dyDescent="0.25">
      <c r="A499">
        <v>2.7599755619834781E-2</v>
      </c>
      <c r="E499" t="s">
        <v>99</v>
      </c>
      <c r="J499" t="str">
        <f t="shared" si="7"/>
        <v>CapacityFactor(r,'RIVER','S01B1','2048') = 0.0275997556198348;</v>
      </c>
    </row>
    <row r="500" spans="1:10" x14ac:dyDescent="0.25">
      <c r="A500">
        <v>7.3599347956535596E-2</v>
      </c>
      <c r="E500" t="s">
        <v>100</v>
      </c>
      <c r="J500" t="str">
        <f t="shared" si="7"/>
        <v>CapacityFactor(r,'RIVER','S01B2','2048') = 0.0735993479565356;</v>
      </c>
    </row>
    <row r="501" spans="1:10" x14ac:dyDescent="0.25">
      <c r="A501">
        <v>9.1999189029687359E-3</v>
      </c>
      <c r="E501" t="s">
        <v>101</v>
      </c>
      <c r="J501" t="str">
        <f t="shared" si="7"/>
        <v>CapacityFactor(r,'RIVER','S01B3','2048') = 0.00919991890296874;</v>
      </c>
    </row>
    <row r="502" spans="1:10" x14ac:dyDescent="0.25">
      <c r="A502">
        <v>2.011295052026588E-2</v>
      </c>
      <c r="E502" t="s">
        <v>99</v>
      </c>
      <c r="J502" t="str">
        <f t="shared" si="7"/>
        <v>CapacityFactor(r,'RIVER','S01B1','2048') = 0.0201129505202659;</v>
      </c>
    </row>
    <row r="503" spans="1:10" x14ac:dyDescent="0.25">
      <c r="A503">
        <v>6.4361441472294056E-2</v>
      </c>
      <c r="E503" t="s">
        <v>100</v>
      </c>
      <c r="J503" t="str">
        <f t="shared" si="7"/>
        <v>CapacityFactor(r,'RIVER','S01B2','2048') = 0.0643614414722941;</v>
      </c>
    </row>
    <row r="504" spans="1:10" x14ac:dyDescent="0.25">
      <c r="A504">
        <v>1.2067770312159529E-2</v>
      </c>
      <c r="E504" t="s">
        <v>101</v>
      </c>
      <c r="J504" t="str">
        <f t="shared" si="7"/>
        <v>CapacityFactor(r,'RIVER','S01B3','2048') = 0.0120677703121595;</v>
      </c>
    </row>
    <row r="505" spans="1:10" x14ac:dyDescent="0.25">
      <c r="A505">
        <v>2.764896856459062E-2</v>
      </c>
      <c r="E505" t="s">
        <v>99</v>
      </c>
      <c r="J505" t="str">
        <f t="shared" si="7"/>
        <v>CapacityFactor(r,'RIVER','S01B1','2048') = 0.0276489685645906;</v>
      </c>
    </row>
    <row r="506" spans="1:10" x14ac:dyDescent="0.25">
      <c r="A506">
        <v>6.9122420426903516E-2</v>
      </c>
      <c r="E506" t="s">
        <v>100</v>
      </c>
      <c r="J506" t="str">
        <f t="shared" si="7"/>
        <v>CapacityFactor(r,'RIVER','S01B2','2048') = 0.0691224204269035;</v>
      </c>
    </row>
    <row r="507" spans="1:10" x14ac:dyDescent="0.25">
      <c r="A507">
        <v>1.382448428229531E-2</v>
      </c>
      <c r="E507" t="s">
        <v>101</v>
      </c>
      <c r="J507" t="str">
        <f t="shared" si="7"/>
        <v>CapacityFactor(r,'RIVER','S01B3','2048') = 0.0138244842822953;</v>
      </c>
    </row>
    <row r="508" spans="1:10" x14ac:dyDescent="0.25">
      <c r="A508">
        <v>2.8483825090717872E-2</v>
      </c>
      <c r="E508" t="s">
        <v>99</v>
      </c>
      <c r="J508" t="str">
        <f t="shared" si="7"/>
        <v>CapacityFactor(r,'RIVER','S01B1','2048') = 0.0284838250907179;</v>
      </c>
    </row>
    <row r="509" spans="1:10" x14ac:dyDescent="0.25">
      <c r="A509">
        <v>7.120956376645432E-2</v>
      </c>
      <c r="E509" t="s">
        <v>100</v>
      </c>
      <c r="J509" t="str">
        <f t="shared" si="7"/>
        <v>CapacityFactor(r,'RIVER','S01B2','2048') = 0.0712095637664543;</v>
      </c>
    </row>
    <row r="510" spans="1:10" x14ac:dyDescent="0.25">
      <c r="A510">
        <v>1.4241912545358939E-2</v>
      </c>
      <c r="E510" t="s">
        <v>101</v>
      </c>
      <c r="J510" t="str">
        <f t="shared" si="7"/>
        <v>CapacityFactor(r,'RIVER','S01B3','2048') = 0.0142419125453589;</v>
      </c>
    </row>
    <row r="511" spans="1:10" x14ac:dyDescent="0.25">
      <c r="A511">
        <v>2.3689431041957511E-2</v>
      </c>
      <c r="E511" t="s">
        <v>102</v>
      </c>
      <c r="J511" t="str">
        <f t="shared" si="7"/>
        <v>CapacityFactor(r,'RIVER','S01B1','2049') = 0.0236894310419575;</v>
      </c>
    </row>
    <row r="512" spans="1:10" x14ac:dyDescent="0.25">
      <c r="A512">
        <v>5.9223578145308917E-2</v>
      </c>
      <c r="E512" t="s">
        <v>103</v>
      </c>
      <c r="J512" t="str">
        <f t="shared" si="7"/>
        <v>CapacityFactor(r,'RIVER','S01B2','2049') = 0.0592235781453089;</v>
      </c>
    </row>
    <row r="513" spans="1:10" x14ac:dyDescent="0.25">
      <c r="A513">
        <v>1.184471552097875E-2</v>
      </c>
      <c r="E513" t="s">
        <v>104</v>
      </c>
      <c r="J513" t="str">
        <f t="shared" si="7"/>
        <v>CapacityFactor(r,'RIVER','S01B3','2049') = 0.0118447155209788;</v>
      </c>
    </row>
    <row r="514" spans="1:10" x14ac:dyDescent="0.25">
      <c r="A514">
        <v>2.6934383462933059E-2</v>
      </c>
      <c r="E514" t="s">
        <v>102</v>
      </c>
      <c r="J514" t="str">
        <f t="shared" ref="J514:J577" si="8">CONCATENATE(E514,A514,";")</f>
        <v>CapacityFactor(r,'RIVER','S01B1','2049') = 0.0269343834629331;</v>
      </c>
    </row>
    <row r="515" spans="1:10" x14ac:dyDescent="0.25">
      <c r="A515">
        <v>7.1825022213549403E-2</v>
      </c>
      <c r="E515" t="s">
        <v>103</v>
      </c>
      <c r="J515" t="str">
        <f t="shared" si="8"/>
        <v>CapacityFactor(r,'RIVER','S01B2','2049') = 0.0718250222135494;</v>
      </c>
    </row>
    <row r="516" spans="1:10" x14ac:dyDescent="0.25">
      <c r="A516">
        <v>8.9781281752497524E-3</v>
      </c>
      <c r="E516" t="s">
        <v>104</v>
      </c>
      <c r="J516" t="str">
        <f t="shared" si="8"/>
        <v>CapacityFactor(r,'RIVER','S01B3','2049') = 0.00897812817524975;</v>
      </c>
    </row>
    <row r="517" spans="1:10" x14ac:dyDescent="0.25">
      <c r="A517">
        <v>1.9563248415366691E-2</v>
      </c>
      <c r="E517" t="s">
        <v>102</v>
      </c>
      <c r="J517" t="str">
        <f t="shared" si="8"/>
        <v>CapacityFactor(r,'RIVER','S01B1','2049') = 0.0195632484153667;</v>
      </c>
    </row>
    <row r="518" spans="1:10" x14ac:dyDescent="0.25">
      <c r="A518">
        <v>6.2602394741879369E-2</v>
      </c>
      <c r="E518" t="s">
        <v>103</v>
      </c>
      <c r="J518" t="str">
        <f t="shared" si="8"/>
        <v>CapacityFactor(r,'RIVER','S01B2','2049') = 0.0626023947418794;</v>
      </c>
    </row>
    <row r="519" spans="1:10" x14ac:dyDescent="0.25">
      <c r="A519">
        <v>1.1737949049220009E-2</v>
      </c>
      <c r="E519" t="s">
        <v>104</v>
      </c>
      <c r="J519" t="str">
        <f t="shared" si="8"/>
        <v>CapacityFactor(r,'RIVER','S01B3','2049') = 0.01173794904922;</v>
      </c>
    </row>
    <row r="520" spans="1:10" x14ac:dyDescent="0.25">
      <c r="A520">
        <v>2.698351500650898E-2</v>
      </c>
      <c r="E520" t="s">
        <v>102</v>
      </c>
      <c r="J520" t="str">
        <f t="shared" si="8"/>
        <v>CapacityFactor(r,'RIVER','S01B1','2049') = 0.026983515006509;</v>
      </c>
    </row>
    <row r="521" spans="1:10" x14ac:dyDescent="0.25">
      <c r="A521">
        <v>6.7458786555396083E-2</v>
      </c>
      <c r="E521" t="s">
        <v>103</v>
      </c>
      <c r="J521" t="str">
        <f t="shared" si="8"/>
        <v>CapacityFactor(r,'RIVER','S01B2','2049') = 0.0674587865553961;</v>
      </c>
    </row>
    <row r="522" spans="1:10" x14ac:dyDescent="0.25">
      <c r="A522">
        <v>1.349175750325449E-2</v>
      </c>
      <c r="E522" t="s">
        <v>104</v>
      </c>
      <c r="J522" t="str">
        <f t="shared" si="8"/>
        <v>CapacityFactor(r,'RIVER','S01B3','2049') = 0.0134917575032545;</v>
      </c>
    </row>
    <row r="523" spans="1:10" x14ac:dyDescent="0.25">
      <c r="A523">
        <v>2.7816990734334919E-2</v>
      </c>
      <c r="E523" t="s">
        <v>102</v>
      </c>
      <c r="J523" t="str">
        <f t="shared" si="8"/>
        <v>CapacityFactor(r,'RIVER','S01B1','2049') = 0.0278169907343349;</v>
      </c>
    </row>
    <row r="524" spans="1:10" x14ac:dyDescent="0.25">
      <c r="A524">
        <v>6.9542477851157469E-2</v>
      </c>
      <c r="E524" t="s">
        <v>103</v>
      </c>
      <c r="J524" t="str">
        <f t="shared" si="8"/>
        <v>CapacityFactor(r,'RIVER','S01B2','2049') = 0.0695424778511575;</v>
      </c>
    </row>
    <row r="525" spans="1:10" x14ac:dyDescent="0.25">
      <c r="A525">
        <v>1.390849536716746E-2</v>
      </c>
      <c r="E525" t="s">
        <v>104</v>
      </c>
      <c r="J525" t="str">
        <f t="shared" si="8"/>
        <v>CapacityFactor(r,'RIVER','S01B3','2049') = 0.0139084953671675;</v>
      </c>
    </row>
    <row r="526" spans="1:10" x14ac:dyDescent="0.25">
      <c r="A526">
        <v>2.3030526363002849E-2</v>
      </c>
      <c r="E526" t="s">
        <v>105</v>
      </c>
      <c r="J526" t="str">
        <f t="shared" si="8"/>
        <v>CapacityFactor(r,'RIVER','S01B1','2050') = 0.0230305263630028;</v>
      </c>
    </row>
    <row r="527" spans="1:10" x14ac:dyDescent="0.25">
      <c r="A527">
        <v>5.757631643289101E-2</v>
      </c>
      <c r="E527" t="s">
        <v>106</v>
      </c>
      <c r="J527" t="str">
        <f t="shared" si="8"/>
        <v>CapacityFactor(r,'RIVER','S01B2','2050') = 0.057576316432891;</v>
      </c>
    </row>
    <row r="528" spans="1:10" x14ac:dyDescent="0.25">
      <c r="A528">
        <v>1.1515263181501419E-2</v>
      </c>
      <c r="E528" t="s">
        <v>107</v>
      </c>
      <c r="J528" t="str">
        <f t="shared" si="8"/>
        <v>CapacityFactor(r,'RIVER','S01B3','2050') = 0.0115152631815014;</v>
      </c>
    </row>
    <row r="529" spans="1:10" x14ac:dyDescent="0.25">
      <c r="A529">
        <v>2.6270111797132241E-2</v>
      </c>
      <c r="E529" t="s">
        <v>105</v>
      </c>
      <c r="J529" t="str">
        <f t="shared" si="8"/>
        <v>CapacityFactor(r,'RIVER','S01B1','2050') = 0.0262701117971322;</v>
      </c>
    </row>
    <row r="530" spans="1:10" x14ac:dyDescent="0.25">
      <c r="A530">
        <v>7.0053631113484505E-2</v>
      </c>
      <c r="E530" t="s">
        <v>106</v>
      </c>
      <c r="J530" t="str">
        <f t="shared" si="8"/>
        <v>CapacityFactor(r,'RIVER','S01B2','2050') = 0.0700536311134845;</v>
      </c>
    </row>
    <row r="531" spans="1:10" x14ac:dyDescent="0.25">
      <c r="A531">
        <v>8.7567042779122164E-3</v>
      </c>
      <c r="E531" t="s">
        <v>107</v>
      </c>
      <c r="J531" t="str">
        <f t="shared" si="8"/>
        <v>CapacityFactor(r,'RIVER','S01B3','2050') = 0.00875670427791222;</v>
      </c>
    </row>
    <row r="532" spans="1:10" x14ac:dyDescent="0.25">
      <c r="A532">
        <v>1.9014455489290701E-2</v>
      </c>
      <c r="E532" t="s">
        <v>105</v>
      </c>
      <c r="J532" t="str">
        <f t="shared" si="8"/>
        <v>CapacityFactor(r,'RIVER','S01B1','2050') = 0.0190144554892907;</v>
      </c>
    </row>
    <row r="533" spans="1:10" x14ac:dyDescent="0.25">
      <c r="A533">
        <v>6.0846257383690198E-2</v>
      </c>
      <c r="E533" t="s">
        <v>106</v>
      </c>
      <c r="J533" t="str">
        <f t="shared" si="8"/>
        <v>CapacityFactor(r,'RIVER','S01B2','2050') = 0.0608462573836902;</v>
      </c>
    </row>
    <row r="534" spans="1:10" x14ac:dyDescent="0.25">
      <c r="A534">
        <v>1.1408673293574419E-2</v>
      </c>
      <c r="E534" t="s">
        <v>107</v>
      </c>
      <c r="J534" t="str">
        <f t="shared" si="8"/>
        <v>CapacityFactor(r,'RIVER','S01B3','2050') = 0.0114086732935744;</v>
      </c>
    </row>
    <row r="535" spans="1:10" x14ac:dyDescent="0.25">
      <c r="A535">
        <v>2.6319162074161601E-2</v>
      </c>
      <c r="E535" t="s">
        <v>105</v>
      </c>
      <c r="J535" t="str">
        <f t="shared" si="8"/>
        <v>CapacityFactor(r,'RIVER','S01B1','2050') = 0.0263191620741616;</v>
      </c>
    </row>
    <row r="536" spans="1:10" x14ac:dyDescent="0.25">
      <c r="A536">
        <v>6.5797904248185074E-2</v>
      </c>
      <c r="E536" t="s">
        <v>106</v>
      </c>
      <c r="J536" t="str">
        <f t="shared" si="8"/>
        <v>CapacityFactor(r,'RIVER','S01B2','2050') = 0.0657979042481851;</v>
      </c>
    </row>
    <row r="537" spans="1:10" x14ac:dyDescent="0.25">
      <c r="A537">
        <v>1.31595810370808E-2</v>
      </c>
      <c r="E537" t="s">
        <v>107</v>
      </c>
      <c r="J537" t="str">
        <f t="shared" si="8"/>
        <v>CapacityFactor(r,'RIVER','S01B3','2050') = 0.0131595810370808;</v>
      </c>
    </row>
    <row r="538" spans="1:10" x14ac:dyDescent="0.25">
      <c r="A538">
        <v>2.7151259287455119E-2</v>
      </c>
      <c r="E538" t="s">
        <v>105</v>
      </c>
      <c r="J538" t="str">
        <f t="shared" si="8"/>
        <v>CapacityFactor(r,'RIVER','S01B1','2050') = 0.0271512592874551;</v>
      </c>
    </row>
    <row r="539" spans="1:10" x14ac:dyDescent="0.25">
      <c r="A539">
        <v>6.7878149209658775E-2</v>
      </c>
      <c r="E539" t="s">
        <v>106</v>
      </c>
      <c r="J539" t="str">
        <f t="shared" si="8"/>
        <v>CapacityFactor(r,'RIVER','S01B2','2050') = 0.0678781492096588;</v>
      </c>
    </row>
    <row r="540" spans="1:10" x14ac:dyDescent="0.25">
      <c r="A540">
        <v>1.357562964372756E-2</v>
      </c>
      <c r="E540" t="s">
        <v>107</v>
      </c>
      <c r="J540" t="str">
        <f t="shared" si="8"/>
        <v>CapacityFactor(r,'RIVER','S01B3','2050') = 0.0135756296437276;</v>
      </c>
    </row>
    <row r="541" spans="1:10" x14ac:dyDescent="0.25">
      <c r="A541">
        <v>2.2372711478275409E-2</v>
      </c>
      <c r="E541" t="s">
        <v>108</v>
      </c>
      <c r="J541" t="str">
        <f t="shared" si="8"/>
        <v>CapacityFactor(r,'RIVER','S01B1','2051') = 0.0223727114782754;</v>
      </c>
    </row>
    <row r="542" spans="1:10" x14ac:dyDescent="0.25">
      <c r="A542">
        <v>5.5931779206065999E-2</v>
      </c>
      <c r="E542" t="s">
        <v>109</v>
      </c>
      <c r="J542" t="str">
        <f t="shared" si="8"/>
        <v>CapacityFactor(r,'RIVER','S01B2','2051') = 0.055931779206066;</v>
      </c>
    </row>
    <row r="543" spans="1:10" x14ac:dyDescent="0.25">
      <c r="A543">
        <v>1.1186355739137699E-2</v>
      </c>
      <c r="E543" t="s">
        <v>110</v>
      </c>
      <c r="J543" t="str">
        <f t="shared" si="8"/>
        <v>CapacityFactor(r,'RIVER','S01B3','2051') = 0.0111863557391377;</v>
      </c>
    </row>
    <row r="544" spans="1:10" x14ac:dyDescent="0.25">
      <c r="A544">
        <v>2.5606938802277039E-2</v>
      </c>
      <c r="E544" t="s">
        <v>108</v>
      </c>
      <c r="J544" t="str">
        <f t="shared" si="8"/>
        <v>CapacityFactor(r,'RIVER','S01B1','2051') = 0.025606938802277;</v>
      </c>
    </row>
    <row r="545" spans="1:10" x14ac:dyDescent="0.25">
      <c r="A545">
        <v>6.8285169802593457E-2</v>
      </c>
      <c r="E545" t="s">
        <v>109</v>
      </c>
      <c r="J545" t="str">
        <f t="shared" si="8"/>
        <v>CapacityFactor(r,'RIVER','S01B2','2051') = 0.0682851698025935;</v>
      </c>
    </row>
    <row r="546" spans="1:10" x14ac:dyDescent="0.25">
      <c r="A546">
        <v>8.535646604237666E-3</v>
      </c>
      <c r="E546" t="s">
        <v>110</v>
      </c>
      <c r="J546" t="str">
        <f t="shared" si="8"/>
        <v>CapacityFactor(r,'RIVER','S01B3','2051') = 0.00853564660423767;</v>
      </c>
    </row>
    <row r="547" spans="1:10" x14ac:dyDescent="0.25">
      <c r="A547">
        <v>1.8466570238303191E-2</v>
      </c>
      <c r="E547" t="s">
        <v>108</v>
      </c>
      <c r="J547" t="str">
        <f t="shared" si="8"/>
        <v>CapacityFactor(r,'RIVER','S01B1','2051') = 0.0184665702383032;</v>
      </c>
    </row>
    <row r="548" spans="1:10" x14ac:dyDescent="0.25">
      <c r="A548">
        <v>5.9093024585775512E-2</v>
      </c>
      <c r="E548" t="s">
        <v>109</v>
      </c>
      <c r="J548" t="str">
        <f t="shared" si="8"/>
        <v>CapacityFactor(r,'RIVER','S01B2','2051') = 0.0590930245857755;</v>
      </c>
    </row>
    <row r="549" spans="1:10" x14ac:dyDescent="0.25">
      <c r="A549">
        <v>1.107994214298192E-2</v>
      </c>
      <c r="E549" t="s">
        <v>110</v>
      </c>
      <c r="J549" t="str">
        <f t="shared" si="8"/>
        <v>CapacityFactor(r,'RIVER','S01B3','2051') = 0.0110799421429819;</v>
      </c>
    </row>
    <row r="550" spans="1:10" x14ac:dyDescent="0.25">
      <c r="A550">
        <v>2.5655907947170511E-2</v>
      </c>
      <c r="E550" t="s">
        <v>108</v>
      </c>
      <c r="J550" t="str">
        <f t="shared" si="8"/>
        <v>CapacityFactor(r,'RIVER','S01B1','2051') = 0.0256559079471705;</v>
      </c>
    </row>
    <row r="551" spans="1:10" x14ac:dyDescent="0.25">
      <c r="A551">
        <v>6.4139768954325646E-2</v>
      </c>
      <c r="E551" t="s">
        <v>109</v>
      </c>
      <c r="J551" t="str">
        <f t="shared" si="8"/>
        <v>CapacityFactor(r,'RIVER','S01B2','2051') = 0.0641397689543256;</v>
      </c>
    </row>
    <row r="552" spans="1:10" x14ac:dyDescent="0.25">
      <c r="A552">
        <v>1.282795397358525E-2</v>
      </c>
      <c r="E552" t="s">
        <v>110</v>
      </c>
      <c r="J552" t="str">
        <f t="shared" si="8"/>
        <v>CapacityFactor(r,'RIVER','S01B3','2051') = 0.0128279539735853;</v>
      </c>
    </row>
    <row r="553" spans="1:10" x14ac:dyDescent="0.25">
      <c r="A553">
        <v>2.648662892592327E-2</v>
      </c>
      <c r="E553" t="s">
        <v>108</v>
      </c>
      <c r="J553" t="str">
        <f t="shared" si="8"/>
        <v>CapacityFactor(r,'RIVER','S01B1','2051') = 0.0264866289259233;</v>
      </c>
    </row>
    <row r="554" spans="1:10" x14ac:dyDescent="0.25">
      <c r="A554">
        <v>6.6216573281570143E-2</v>
      </c>
      <c r="E554" t="s">
        <v>109</v>
      </c>
      <c r="J554" t="str">
        <f t="shared" si="8"/>
        <v>CapacityFactor(r,'RIVER','S01B2','2051') = 0.0662165732815701;</v>
      </c>
    </row>
    <row r="555" spans="1:10" x14ac:dyDescent="0.25">
      <c r="A555">
        <v>1.324331446296164E-2</v>
      </c>
      <c r="E555" t="s">
        <v>110</v>
      </c>
      <c r="J555" t="str">
        <f t="shared" si="8"/>
        <v>CapacityFactor(r,'RIVER','S01B3','2051') = 0.0132433144629616;</v>
      </c>
    </row>
    <row r="556" spans="1:10" x14ac:dyDescent="0.25">
      <c r="A556">
        <v>2.1715984585311959E-2</v>
      </c>
      <c r="E556" t="s">
        <v>111</v>
      </c>
      <c r="J556" t="str">
        <f t="shared" si="8"/>
        <v>CapacityFactor(r,'RIVER','S01B1','2052') = 0.021715984585312;</v>
      </c>
    </row>
    <row r="557" spans="1:10" x14ac:dyDescent="0.25">
      <c r="A557">
        <v>5.4289961958675803E-2</v>
      </c>
      <c r="E557" t="s">
        <v>112</v>
      </c>
      <c r="J557" t="str">
        <f t="shared" si="8"/>
        <v>CapacityFactor(r,'RIVER','S01B2','2052') = 0.0542899619586758;</v>
      </c>
    </row>
    <row r="558" spans="1:10" x14ac:dyDescent="0.25">
      <c r="A558">
        <v>1.085799229265598E-2</v>
      </c>
      <c r="E558" t="s">
        <v>113</v>
      </c>
      <c r="J558" t="str">
        <f t="shared" si="8"/>
        <v>CapacityFactor(r,'RIVER','S01B3','2052') = 0.010857992292656;</v>
      </c>
    </row>
    <row r="559" spans="1:10" x14ac:dyDescent="0.25">
      <c r="A559">
        <v>2.494486266122261E-2</v>
      </c>
      <c r="E559" t="s">
        <v>111</v>
      </c>
      <c r="J559" t="str">
        <f t="shared" si="8"/>
        <v>CapacityFactor(r,'RIVER','S01B1','2052') = 0.0249448626612226;</v>
      </c>
    </row>
    <row r="560" spans="1:10" x14ac:dyDescent="0.25">
      <c r="A560">
        <v>6.6519633435156683E-2</v>
      </c>
      <c r="E560" t="s">
        <v>112</v>
      </c>
      <c r="J560" t="str">
        <f t="shared" si="8"/>
        <v>CapacityFactor(r,'RIVER','S01B2','2052') = 0.0665196334351567;</v>
      </c>
    </row>
    <row r="561" spans="1:10" x14ac:dyDescent="0.25">
      <c r="A561">
        <v>8.3149545485111335E-3</v>
      </c>
      <c r="E561" t="s">
        <v>113</v>
      </c>
      <c r="J561" t="str">
        <f t="shared" si="8"/>
        <v>CapacityFactor(r,'RIVER','S01B3','2052') = 0.00831495454851113;</v>
      </c>
    </row>
    <row r="562" spans="1:10" x14ac:dyDescent="0.25">
      <c r="A562">
        <v>1.791959116115659E-2</v>
      </c>
      <c r="E562" t="s">
        <v>111</v>
      </c>
      <c r="J562" t="str">
        <f t="shared" si="8"/>
        <v>CapacityFactor(r,'RIVER','S01B1','2052') = 0.0179195911611566;</v>
      </c>
    </row>
    <row r="563" spans="1:10" x14ac:dyDescent="0.25">
      <c r="A563">
        <v>5.7342691544143017E-2</v>
      </c>
      <c r="E563" t="s">
        <v>112</v>
      </c>
      <c r="J563" t="str">
        <f t="shared" si="8"/>
        <v>CapacityFactor(r,'RIVER','S01B2','2052') = 0.057342691544143;</v>
      </c>
    </row>
    <row r="564" spans="1:10" x14ac:dyDescent="0.25">
      <c r="A564">
        <v>1.075175469669395E-2</v>
      </c>
      <c r="E564" t="s">
        <v>113</v>
      </c>
      <c r="J564" t="str">
        <f t="shared" si="8"/>
        <v>CapacityFactor(r,'RIVER','S01B3','2052') = 0.0107517546966939;</v>
      </c>
    </row>
    <row r="565" spans="1:10" x14ac:dyDescent="0.25">
      <c r="A565">
        <v>2.499375080816852E-2</v>
      </c>
      <c r="E565" t="s">
        <v>111</v>
      </c>
      <c r="J565" t="str">
        <f t="shared" si="8"/>
        <v>CapacityFactor(r,'RIVER','S01B1','2052') = 0.0249937508081685;</v>
      </c>
    </row>
    <row r="566" spans="1:10" x14ac:dyDescent="0.25">
      <c r="A566">
        <v>6.2484376130399942E-2</v>
      </c>
      <c r="E566" t="s">
        <v>112</v>
      </c>
      <c r="J566" t="str">
        <f t="shared" si="8"/>
        <v>CapacityFactor(r,'RIVER','S01B2','2052') = 0.0624843761303999;</v>
      </c>
    </row>
    <row r="567" spans="1:10" x14ac:dyDescent="0.25">
      <c r="A567">
        <v>1.249687540408426E-2</v>
      </c>
      <c r="E567" t="s">
        <v>113</v>
      </c>
      <c r="J567" t="str">
        <f t="shared" si="8"/>
        <v>CapacityFactor(r,'RIVER','S01B3','2052') = 0.0124968754040843;</v>
      </c>
    </row>
    <row r="568" spans="1:10" x14ac:dyDescent="0.25">
      <c r="A568">
        <v>2.5823097828601219E-2</v>
      </c>
      <c r="E568" t="s">
        <v>111</v>
      </c>
      <c r="J568" t="str">
        <f t="shared" si="8"/>
        <v>CapacityFactor(r,'RIVER','S01B1','2052') = 0.0258230978286012;</v>
      </c>
    </row>
    <row r="569" spans="1:10" x14ac:dyDescent="0.25">
      <c r="A569">
        <v>6.4557745514046139E-2</v>
      </c>
      <c r="E569" t="s">
        <v>112</v>
      </c>
      <c r="J569" t="str">
        <f t="shared" si="8"/>
        <v>CapacityFactor(r,'RIVER','S01B2','2052') = 0.0645577455140461;</v>
      </c>
    </row>
    <row r="570" spans="1:10" x14ac:dyDescent="0.25">
      <c r="A570">
        <v>1.2911548914300609E-2</v>
      </c>
      <c r="E570" t="s">
        <v>113</v>
      </c>
      <c r="J570" t="str">
        <f t="shared" si="8"/>
        <v>CapacityFactor(r,'RIVER','S01B3','2052') = 0.0129115489143006;</v>
      </c>
    </row>
    <row r="571" spans="1:10" x14ac:dyDescent="0.25">
      <c r="A571">
        <v>2.1060343884630461E-2</v>
      </c>
      <c r="E571" t="s">
        <v>114</v>
      </c>
      <c r="J571" t="str">
        <f t="shared" si="8"/>
        <v>CapacityFactor(r,'RIVER','S01B1','2053') = 0.0210603438846305;</v>
      </c>
    </row>
    <row r="572" spans="1:10" x14ac:dyDescent="0.25">
      <c r="A572">
        <v>5.2650860192015259E-2</v>
      </c>
      <c r="E572" t="s">
        <v>115</v>
      </c>
      <c r="J572" t="str">
        <f t="shared" si="8"/>
        <v>CapacityFactor(r,'RIVER','S01B2','2053') = 0.0526508601920153;</v>
      </c>
    </row>
    <row r="573" spans="1:10" x14ac:dyDescent="0.25">
      <c r="A573">
        <v>1.0530171942315231E-2</v>
      </c>
      <c r="E573" t="s">
        <v>116</v>
      </c>
      <c r="J573" t="str">
        <f t="shared" si="8"/>
        <v>CapacityFactor(r,'RIVER','S01B3','2053') = 0.0105301719423152;</v>
      </c>
    </row>
    <row r="574" spans="1:10" x14ac:dyDescent="0.25">
      <c r="A574">
        <v>2.428388155982953E-2</v>
      </c>
      <c r="E574" t="s">
        <v>114</v>
      </c>
      <c r="J574" t="str">
        <f t="shared" si="8"/>
        <v>CapacityFactor(r,'RIVER','S01B1','2053') = 0.0242838815598295;</v>
      </c>
    </row>
    <row r="575" spans="1:10" x14ac:dyDescent="0.25">
      <c r="A575">
        <v>6.4757017173469128E-2</v>
      </c>
      <c r="E575" t="s">
        <v>115</v>
      </c>
      <c r="J575" t="str">
        <f t="shared" si="8"/>
        <v>CapacityFactor(r,'RIVER','S01B2','2053') = 0.0647570171734691;</v>
      </c>
    </row>
    <row r="576" spans="1:10" x14ac:dyDescent="0.25">
      <c r="A576">
        <v>8.0946275060194538E-3</v>
      </c>
      <c r="E576" t="s">
        <v>116</v>
      </c>
      <c r="J576" t="str">
        <f t="shared" si="8"/>
        <v>CapacityFactor(r,'RIVER','S01B3','2053') = 0.00809462750601945;</v>
      </c>
    </row>
    <row r="577" spans="1:10" x14ac:dyDescent="0.25">
      <c r="A577">
        <v>1.737351675908624E-2</v>
      </c>
      <c r="E577" t="s">
        <v>114</v>
      </c>
      <c r="J577" t="str">
        <f t="shared" si="8"/>
        <v>CapacityFactor(r,'RIVER','S01B1','2053') = 0.0173735167590862;</v>
      </c>
    </row>
    <row r="578" spans="1:10" x14ac:dyDescent="0.25">
      <c r="A578">
        <v>5.5595253462745922E-2</v>
      </c>
      <c r="E578" t="s">
        <v>115</v>
      </c>
      <c r="J578" t="str">
        <f t="shared" ref="J578:J641" si="9">CONCATENATE(E578,A578,";")</f>
        <v>CapacityFactor(r,'RIVER','S01B2','2053') = 0.0555952534627459;</v>
      </c>
    </row>
    <row r="579" spans="1:10" x14ac:dyDescent="0.25">
      <c r="A579">
        <v>1.0424110055451749E-2</v>
      </c>
      <c r="E579" t="s">
        <v>116</v>
      </c>
      <c r="J579" t="str">
        <f t="shared" si="9"/>
        <v>CapacityFactor(r,'RIVER','S01B3','2053') = 0.0104241100554517;</v>
      </c>
    </row>
    <row r="580" spans="1:10" x14ac:dyDescent="0.25">
      <c r="A580">
        <v>2.4332688842794301E-2</v>
      </c>
      <c r="E580" t="s">
        <v>114</v>
      </c>
      <c r="J580" t="str">
        <f t="shared" si="9"/>
        <v>CapacityFactor(r,'RIVER','S01B1','2053') = 0.0243326888427943;</v>
      </c>
    </row>
    <row r="581" spans="1:10" x14ac:dyDescent="0.25">
      <c r="A581">
        <v>6.0831721240504642E-2</v>
      </c>
      <c r="E581" t="s">
        <v>115</v>
      </c>
      <c r="J581" t="str">
        <f t="shared" si="9"/>
        <v>CapacityFactor(r,'RIVER','S01B2','2053') = 0.0608317212405046;</v>
      </c>
    </row>
    <row r="582" spans="1:10" x14ac:dyDescent="0.25">
      <c r="A582">
        <v>1.2166344421397151E-2</v>
      </c>
      <c r="E582" t="s">
        <v>116</v>
      </c>
      <c r="J582" t="str">
        <f t="shared" si="9"/>
        <v>CapacityFactor(r,'RIVER','S01B3','2053') = 0.0121663444213972;</v>
      </c>
    </row>
    <row r="583" spans="1:10" x14ac:dyDescent="0.25">
      <c r="A583">
        <v>2.516066417736287E-2</v>
      </c>
      <c r="E583" t="s">
        <v>114</v>
      </c>
      <c r="J583" t="str">
        <f t="shared" si="9"/>
        <v>CapacityFactor(r,'RIVER','S01B1','2053') = 0.0251606641773629;</v>
      </c>
    </row>
    <row r="584" spans="1:10" x14ac:dyDescent="0.25">
      <c r="A584">
        <v>6.290166136177143E-2</v>
      </c>
      <c r="E584" t="s">
        <v>115</v>
      </c>
      <c r="J584" t="str">
        <f t="shared" si="9"/>
        <v>CapacityFactor(r,'RIVER','S01B2','2053') = 0.0629016613617714;</v>
      </c>
    </row>
    <row r="585" spans="1:10" x14ac:dyDescent="0.25">
      <c r="A585">
        <v>1.258033208868143E-2</v>
      </c>
      <c r="E585" t="s">
        <v>116</v>
      </c>
      <c r="J585" t="str">
        <f t="shared" si="9"/>
        <v>CapacityFactor(r,'RIVER','S01B3','2053') = 0.0125803320886814;</v>
      </c>
    </row>
    <row r="586" spans="1:10" x14ac:dyDescent="0.25">
      <c r="A586">
        <v>2.040578757972511E-2</v>
      </c>
      <c r="E586" t="s">
        <v>117</v>
      </c>
      <c r="J586" t="str">
        <f t="shared" si="9"/>
        <v>CapacityFactor(r,'RIVER','S01B1','2054') = 0.0204057875797251;</v>
      </c>
    </row>
    <row r="587" spans="1:10" x14ac:dyDescent="0.25">
      <c r="A587">
        <v>5.101446941481981E-2</v>
      </c>
      <c r="E587" t="s">
        <v>118</v>
      </c>
      <c r="J587" t="str">
        <f t="shared" si="9"/>
        <v>CapacityFactor(r,'RIVER','S01B2','2054') = 0.0510144694148198;</v>
      </c>
    </row>
    <row r="588" spans="1:10" x14ac:dyDescent="0.25">
      <c r="A588">
        <v>1.020289378986255E-2</v>
      </c>
      <c r="E588" t="s">
        <v>119</v>
      </c>
      <c r="J588" t="str">
        <f t="shared" si="9"/>
        <v>CapacityFactor(r,'RIVER','S01B3','2054') = 0.0102028937898625;</v>
      </c>
    </row>
    <row r="589" spans="1:10" x14ac:dyDescent="0.25">
      <c r="A589">
        <v>2.3623993686958888E-2</v>
      </c>
      <c r="E589" t="s">
        <v>117</v>
      </c>
      <c r="J589" t="str">
        <f t="shared" si="9"/>
        <v>CapacityFactor(r,'RIVER','S01B1','2054') = 0.0236239936869589;</v>
      </c>
    </row>
    <row r="590" spans="1:10" x14ac:dyDescent="0.25">
      <c r="A590">
        <v>6.2997316187827029E-2</v>
      </c>
      <c r="E590" t="s">
        <v>118</v>
      </c>
      <c r="J590" t="str">
        <f t="shared" si="9"/>
        <v>CapacityFactor(r,'RIVER','S01B2','2054') = 0.062997316187827;</v>
      </c>
    </row>
    <row r="591" spans="1:10" x14ac:dyDescent="0.25">
      <c r="A591">
        <v>7.874664873049636E-3</v>
      </c>
      <c r="E591" t="s">
        <v>119</v>
      </c>
      <c r="J591" t="str">
        <f t="shared" si="9"/>
        <v>CapacityFactor(r,'RIVER','S01B3','2054') = 0.00787466487304964;</v>
      </c>
    </row>
    <row r="592" spans="1:10" x14ac:dyDescent="0.25">
      <c r="A592">
        <v>1.6828345535806449E-2</v>
      </c>
      <c r="E592" t="s">
        <v>117</v>
      </c>
      <c r="J592" t="str">
        <f t="shared" si="9"/>
        <v>CapacityFactor(r,'RIVER','S01B1','2054') = 0.0168283455358064;</v>
      </c>
    </row>
    <row r="593" spans="1:10" x14ac:dyDescent="0.25">
      <c r="A593">
        <v>5.3850705553469908E-2</v>
      </c>
      <c r="E593" t="s">
        <v>118</v>
      </c>
      <c r="J593" t="str">
        <f t="shared" si="9"/>
        <v>CapacityFactor(r,'RIVER','S01B2','2054') = 0.0538507055534699;</v>
      </c>
    </row>
    <row r="594" spans="1:10" x14ac:dyDescent="0.25">
      <c r="A594">
        <v>1.0097007321483871E-2</v>
      </c>
      <c r="E594" t="s">
        <v>119</v>
      </c>
      <c r="J594" t="str">
        <f t="shared" si="9"/>
        <v>CapacityFactor(r,'RIVER','S01B3','2054') = 0.0100970073214839;</v>
      </c>
    </row>
    <row r="595" spans="1:10" x14ac:dyDescent="0.25">
      <c r="A595">
        <v>2.3672720239687361E-2</v>
      </c>
      <c r="E595" t="s">
        <v>117</v>
      </c>
      <c r="J595" t="str">
        <f t="shared" si="9"/>
        <v>CapacityFactor(r,'RIVER','S01B1','2054') = 0.0236727202396874;</v>
      </c>
    </row>
    <row r="596" spans="1:10" x14ac:dyDescent="0.25">
      <c r="A596">
        <v>5.9181799756238621E-2</v>
      </c>
      <c r="E596" t="s">
        <v>118</v>
      </c>
      <c r="J596" t="str">
        <f t="shared" si="9"/>
        <v>CapacityFactor(r,'RIVER','S01B2','2054') = 0.0591817997562386;</v>
      </c>
    </row>
    <row r="597" spans="1:10" x14ac:dyDescent="0.25">
      <c r="A597">
        <v>1.1836360119843681E-2</v>
      </c>
      <c r="E597" t="s">
        <v>119</v>
      </c>
      <c r="J597" t="str">
        <f t="shared" si="9"/>
        <v>CapacityFactor(r,'RIVER','S01B3','2054') = 0.0118363601198437;</v>
      </c>
    </row>
    <row r="598" spans="1:10" x14ac:dyDescent="0.25">
      <c r="A598">
        <v>2.4499326157089201E-2</v>
      </c>
      <c r="E598" t="s">
        <v>117</v>
      </c>
      <c r="J598" t="str">
        <f t="shared" si="9"/>
        <v>CapacityFactor(r,'RIVER','S01B1','2054') = 0.0244993261570892;</v>
      </c>
    </row>
    <row r="599" spans="1:10" x14ac:dyDescent="0.25">
      <c r="A599">
        <v>6.124831628694842E-2</v>
      </c>
      <c r="E599" t="s">
        <v>118</v>
      </c>
      <c r="J599" t="str">
        <f t="shared" si="9"/>
        <v>CapacityFactor(r,'RIVER','S01B2','2054') = 0.0612483162869484;</v>
      </c>
    </row>
    <row r="600" spans="1:10" x14ac:dyDescent="0.25">
      <c r="A600">
        <v>1.2249663078544601E-2</v>
      </c>
      <c r="E600" t="s">
        <v>119</v>
      </c>
      <c r="J600" t="str">
        <f t="shared" si="9"/>
        <v>CapacityFactor(r,'RIVER','S01B3','2054') = 0.0122496630785446;</v>
      </c>
    </row>
    <row r="601" spans="1:10" x14ac:dyDescent="0.25">
      <c r="A601">
        <v>1.9752313877061421E-2</v>
      </c>
      <c r="E601" t="s">
        <v>120</v>
      </c>
      <c r="J601" t="str">
        <f t="shared" si="9"/>
        <v>CapacityFactor(r,'RIVER','S01B1','2055') = 0.0197523138770614;</v>
      </c>
    </row>
    <row r="602" spans="1:10" x14ac:dyDescent="0.25">
      <c r="A602">
        <v>4.9380785143253197E-2</v>
      </c>
      <c r="E602" t="s">
        <v>121</v>
      </c>
      <c r="J602" t="str">
        <f t="shared" si="9"/>
        <v>CapacityFactor(r,'RIVER','S01B2','2055') = 0.0493807851432532;</v>
      </c>
    </row>
    <row r="603" spans="1:10" x14ac:dyDescent="0.25">
      <c r="A603">
        <v>9.8761569385307085E-3</v>
      </c>
      <c r="E603" t="s">
        <v>122</v>
      </c>
      <c r="J603" t="str">
        <f t="shared" si="9"/>
        <v>CapacityFactor(r,'RIVER','S01B3','2055') = 0.00987615693853071;</v>
      </c>
    </row>
    <row r="604" spans="1:10" x14ac:dyDescent="0.25">
      <c r="A604">
        <v>2.296519723446732E-2</v>
      </c>
      <c r="E604" t="s">
        <v>120</v>
      </c>
      <c r="J604" t="str">
        <f t="shared" si="9"/>
        <v>CapacityFactor(r,'RIVER','S01B1','2055') = 0.0229651972344673;</v>
      </c>
    </row>
    <row r="605" spans="1:10" x14ac:dyDescent="0.25">
      <c r="A605">
        <v>6.1240525656514749E-2</v>
      </c>
      <c r="E605" t="s">
        <v>121</v>
      </c>
      <c r="J605" t="str">
        <f t="shared" si="9"/>
        <v>CapacityFactor(r,'RIVER','S01B2','2055') = 0.0612405256565147;</v>
      </c>
    </row>
    <row r="606" spans="1:10" x14ac:dyDescent="0.25">
      <c r="A606">
        <v>7.6550660468871932E-3</v>
      </c>
      <c r="E606" t="s">
        <v>122</v>
      </c>
      <c r="J606" t="str">
        <f t="shared" si="9"/>
        <v>CapacityFactor(r,'RIVER','S01B3','2055') = 0.00765506604688719;</v>
      </c>
    </row>
    <row r="607" spans="1:10" x14ac:dyDescent="0.25">
      <c r="A607">
        <v>1.6284075997506201E-2</v>
      </c>
      <c r="E607" t="s">
        <v>120</v>
      </c>
      <c r="J607" t="str">
        <f t="shared" si="9"/>
        <v>CapacityFactor(r,'RIVER','S01B1','2055') = 0.0162840759975062;</v>
      </c>
    </row>
    <row r="608" spans="1:10" x14ac:dyDescent="0.25">
      <c r="A608">
        <v>5.2109043036119837E-2</v>
      </c>
      <c r="E608" t="s">
        <v>121</v>
      </c>
      <c r="J608" t="str">
        <f t="shared" si="9"/>
        <v>CapacityFactor(r,'RIVER','S01B2','2055') = 0.0521090430361198;</v>
      </c>
    </row>
    <row r="609" spans="1:10" x14ac:dyDescent="0.25">
      <c r="A609">
        <v>9.7704455985037214E-3</v>
      </c>
      <c r="E609" t="s">
        <v>122</v>
      </c>
      <c r="J609" t="str">
        <f t="shared" si="9"/>
        <v>CapacityFactor(r,'RIVER','S01B3','2055') = 0.00977044559850372;</v>
      </c>
    </row>
    <row r="610" spans="1:10" x14ac:dyDescent="0.25">
      <c r="A610">
        <v>2.3013843190483101E-2</v>
      </c>
      <c r="E610" t="s">
        <v>120</v>
      </c>
      <c r="J610" t="str">
        <f t="shared" si="9"/>
        <v>CapacityFactor(r,'RIVER','S01B1','2055') = 0.0230138431904831;</v>
      </c>
    </row>
    <row r="611" spans="1:10" x14ac:dyDescent="0.25">
      <c r="A611">
        <v>5.7534607156690419E-2</v>
      </c>
      <c r="E611" t="s">
        <v>121</v>
      </c>
      <c r="J611" t="str">
        <f t="shared" si="9"/>
        <v>CapacityFactor(r,'RIVER','S01B2','2055') = 0.0575346071566904;</v>
      </c>
    </row>
    <row r="612" spans="1:10" x14ac:dyDescent="0.25">
      <c r="A612">
        <v>1.150692159524155E-2</v>
      </c>
      <c r="E612" t="s">
        <v>122</v>
      </c>
      <c r="J612" t="str">
        <f t="shared" si="9"/>
        <v>CapacityFactor(r,'RIVER','S01B3','2055') = 0.0115069215952416;</v>
      </c>
    </row>
    <row r="613" spans="1:10" x14ac:dyDescent="0.25">
      <c r="A613">
        <v>2.383908195566331E-2</v>
      </c>
      <c r="E613" t="s">
        <v>120</v>
      </c>
      <c r="J613" t="str">
        <f t="shared" si="9"/>
        <v>CapacityFactor(r,'RIVER','S01B1','2055') = 0.0238390819556633;</v>
      </c>
    </row>
    <row r="614" spans="1:10" x14ac:dyDescent="0.25">
      <c r="A614">
        <v>5.9597705759284782E-2</v>
      </c>
      <c r="E614" t="s">
        <v>121</v>
      </c>
      <c r="J614" t="str">
        <f t="shared" si="9"/>
        <v>CapacityFactor(r,'RIVER','S01B2','2055') = 0.0595977057592848;</v>
      </c>
    </row>
    <row r="615" spans="1:10" x14ac:dyDescent="0.25">
      <c r="A615">
        <v>1.191954097783166E-2</v>
      </c>
      <c r="E615" t="s">
        <v>122</v>
      </c>
      <c r="J615" t="str">
        <f t="shared" si="9"/>
        <v>CapacityFactor(r,'RIVER','S01B3','2055') = 0.0119195409778317;</v>
      </c>
    </row>
    <row r="616" spans="1:10" x14ac:dyDescent="0.25">
      <c r="A616">
        <v>1.9099920986071321E-2</v>
      </c>
      <c r="E616" t="s">
        <v>123</v>
      </c>
      <c r="J616" t="str">
        <f t="shared" si="9"/>
        <v>CapacityFactor(r,'RIVER','S01B1','2056') = 0.0190999209860713;</v>
      </c>
    </row>
    <row r="617" spans="1:10" x14ac:dyDescent="0.25">
      <c r="A617">
        <v>4.7749802900895262E-2</v>
      </c>
      <c r="E617" t="s">
        <v>124</v>
      </c>
      <c r="J617" t="str">
        <f t="shared" si="9"/>
        <v>CapacityFactor(r,'RIVER','S01B2','2056') = 0.0477498029008953;</v>
      </c>
    </row>
    <row r="618" spans="1:10" x14ac:dyDescent="0.25">
      <c r="A618">
        <v>9.5499604930356606E-3</v>
      </c>
      <c r="E618" t="s">
        <v>125</v>
      </c>
      <c r="J618" t="str">
        <f t="shared" si="9"/>
        <v>CapacityFactor(r,'RIVER','S01B3','2056') = 0.00954996049303566;</v>
      </c>
    </row>
    <row r="619" spans="1:10" x14ac:dyDescent="0.25">
      <c r="A619">
        <v>2.2307490397201989E-2</v>
      </c>
      <c r="E619" t="s">
        <v>123</v>
      </c>
      <c r="J619" t="str">
        <f t="shared" si="9"/>
        <v>CapacityFactor(r,'RIVER','S01B1','2056') = 0.022307490397202;</v>
      </c>
    </row>
    <row r="620" spans="1:10" x14ac:dyDescent="0.25">
      <c r="A620">
        <v>5.9486640765791472E-2</v>
      </c>
      <c r="E620" t="s">
        <v>124</v>
      </c>
      <c r="J620" t="str">
        <f t="shared" si="9"/>
        <v>CapacityFactor(r,'RIVER','S01B2','2056') = 0.0594866407657915;</v>
      </c>
    </row>
    <row r="621" spans="1:10" x14ac:dyDescent="0.25">
      <c r="A621">
        <v>7.4358304258144983E-3</v>
      </c>
      <c r="E621" t="s">
        <v>125</v>
      </c>
      <c r="J621" t="str">
        <f t="shared" si="9"/>
        <v>CapacityFactor(r,'RIVER','S01B3','2056') = 0.0074358304258145;</v>
      </c>
    </row>
    <row r="622" spans="1:10" x14ac:dyDescent="0.25">
      <c r="A622">
        <v>1.574070665284524E-2</v>
      </c>
      <c r="E622" t="s">
        <v>123</v>
      </c>
      <c r="J622" t="str">
        <f t="shared" si="9"/>
        <v>CapacityFactor(r,'RIVER','S01B1','2056') = 0.0157407066528452;</v>
      </c>
    </row>
    <row r="623" spans="1:10" x14ac:dyDescent="0.25">
      <c r="A623">
        <v>5.0370261138406848E-2</v>
      </c>
      <c r="E623" t="s">
        <v>124</v>
      </c>
      <c r="J623" t="str">
        <f t="shared" si="9"/>
        <v>CapacityFactor(r,'RIVER','S01B2','2056') = 0.0503702611384068;</v>
      </c>
    </row>
    <row r="624" spans="1:10" x14ac:dyDescent="0.25">
      <c r="A624">
        <v>9.4444239917071439E-3</v>
      </c>
      <c r="E624" t="s">
        <v>125</v>
      </c>
      <c r="J624" t="str">
        <f t="shared" si="9"/>
        <v>CapacityFactor(r,'RIVER','S01B3','2056') = 0.00944442399170714;</v>
      </c>
    </row>
    <row r="625" spans="1:10" x14ac:dyDescent="0.25">
      <c r="A625">
        <v>2.235605588980789E-2</v>
      </c>
      <c r="E625" t="s">
        <v>123</v>
      </c>
      <c r="J625" t="str">
        <f t="shared" si="9"/>
        <v>CapacityFactor(r,'RIVER','S01B1','2056') = 0.0223560558898079;</v>
      </c>
    </row>
    <row r="626" spans="1:10" x14ac:dyDescent="0.25">
      <c r="A626">
        <v>5.5890138928426029E-2</v>
      </c>
      <c r="E626" t="s">
        <v>124</v>
      </c>
      <c r="J626" t="str">
        <f t="shared" si="9"/>
        <v>CapacityFactor(r,'RIVER','S01B2','2056') = 0.055890138928426;</v>
      </c>
    </row>
    <row r="627" spans="1:10" x14ac:dyDescent="0.25">
      <c r="A627">
        <v>1.117802794490395E-2</v>
      </c>
      <c r="E627" t="s">
        <v>125</v>
      </c>
      <c r="J627" t="str">
        <f t="shared" si="9"/>
        <v>CapacityFactor(r,'RIVER','S01B3','2056') = 0.011178027944904;</v>
      </c>
    </row>
    <row r="628" spans="1:10" x14ac:dyDescent="0.25">
      <c r="A628">
        <v>2.3179929763965469E-2</v>
      </c>
      <c r="E628" t="s">
        <v>123</v>
      </c>
      <c r="J628" t="str">
        <f t="shared" si="9"/>
        <v>CapacityFactor(r,'RIVER','S01B1','2056') = 0.0231799297639655;</v>
      </c>
    </row>
    <row r="629" spans="1:10" x14ac:dyDescent="0.25">
      <c r="A629">
        <v>5.7949825255981129E-2</v>
      </c>
      <c r="E629" t="s">
        <v>124</v>
      </c>
      <c r="J629" t="str">
        <f t="shared" si="9"/>
        <v>CapacityFactor(r,'RIVER','S01B2','2056') = 0.0579498252559811;</v>
      </c>
    </row>
    <row r="630" spans="1:10" x14ac:dyDescent="0.25">
      <c r="A630">
        <v>1.158996488198274E-2</v>
      </c>
      <c r="E630" t="s">
        <v>125</v>
      </c>
      <c r="J630" t="str">
        <f t="shared" si="9"/>
        <v>CapacityFactor(r,'RIVER','S01B3','2056') = 0.0115899648819827;</v>
      </c>
    </row>
    <row r="631" spans="1:10" x14ac:dyDescent="0.25">
      <c r="A631">
        <v>1.844860711914828E-2</v>
      </c>
      <c r="E631" t="s">
        <v>126</v>
      </c>
      <c r="J631" t="str">
        <f t="shared" si="9"/>
        <v>CapacityFactor(r,'RIVER','S01B1','2057') = 0.0184486071191483;</v>
      </c>
    </row>
    <row r="632" spans="1:10" x14ac:dyDescent="0.25">
      <c r="A632">
        <v>4.6121518218729562E-2</v>
      </c>
      <c r="E632" t="s">
        <v>127</v>
      </c>
      <c r="J632" t="str">
        <f t="shared" si="9"/>
        <v>CapacityFactor(r,'RIVER','S01B2','2057') = 0.0461215182187296;</v>
      </c>
    </row>
    <row r="633" spans="1:10" x14ac:dyDescent="0.25">
      <c r="A633">
        <v>9.2243035595741402E-3</v>
      </c>
      <c r="E633" t="s">
        <v>128</v>
      </c>
      <c r="J633" t="str">
        <f t="shared" si="9"/>
        <v>CapacityFactor(r,'RIVER','S01B3','2057') = 0.00922430355957414;</v>
      </c>
    </row>
    <row r="634" spans="1:10" x14ac:dyDescent="0.25">
      <c r="A634">
        <v>2.1650871372995751E-2</v>
      </c>
      <c r="E634" t="s">
        <v>126</v>
      </c>
      <c r="J634" t="str">
        <f t="shared" si="9"/>
        <v>CapacityFactor(r,'RIVER','S01B1','2057') = 0.0216508713729958;</v>
      </c>
    </row>
    <row r="635" spans="1:10" x14ac:dyDescent="0.25">
      <c r="A635">
        <v>5.7735656709878097E-2</v>
      </c>
      <c r="E635" t="s">
        <v>127</v>
      </c>
      <c r="J635" t="str">
        <f t="shared" si="9"/>
        <v>CapacityFactor(r,'RIVER','S01B2','2057') = 0.0577356567098781;</v>
      </c>
    </row>
    <row r="636" spans="1:10" x14ac:dyDescent="0.25">
      <c r="A636">
        <v>7.2169574091091402E-3</v>
      </c>
      <c r="E636" t="s">
        <v>128</v>
      </c>
      <c r="J636" t="str">
        <f t="shared" si="9"/>
        <v>CapacityFactor(r,'RIVER','S01B3','2057') = 0.00721695740910914;</v>
      </c>
    </row>
    <row r="637" spans="1:10" x14ac:dyDescent="0.25">
      <c r="A637">
        <v>1.51982360129499E-2</v>
      </c>
      <c r="E637" t="s">
        <v>126</v>
      </c>
      <c r="J637" t="str">
        <f t="shared" si="9"/>
        <v>CapacityFactor(r,'RIVER','S01B1','2057') = 0.0151982360129499;</v>
      </c>
    </row>
    <row r="638" spans="1:10" x14ac:dyDescent="0.25">
      <c r="A638">
        <v>4.8634355095935257E-2</v>
      </c>
      <c r="E638" t="s">
        <v>127</v>
      </c>
      <c r="J638" t="str">
        <f t="shared" si="9"/>
        <v>CapacityFactor(r,'RIVER','S01B2','2057') = 0.0486343550959353;</v>
      </c>
    </row>
    <row r="639" spans="1:10" x14ac:dyDescent="0.25">
      <c r="A639">
        <v>9.1189416077699405E-3</v>
      </c>
      <c r="E639" t="s">
        <v>128</v>
      </c>
      <c r="J639" t="str">
        <f t="shared" si="9"/>
        <v>CapacityFactor(r,'RIVER','S01B3','2057') = 0.00911894160776994;</v>
      </c>
    </row>
    <row r="640" spans="1:10" x14ac:dyDescent="0.25">
      <c r="A640">
        <v>2.1699356535274088E-2</v>
      </c>
      <c r="E640" t="s">
        <v>126</v>
      </c>
      <c r="J640" t="str">
        <f t="shared" si="9"/>
        <v>CapacityFactor(r,'RIVER','S01B1','2057') = 0.0216993565352741;</v>
      </c>
    </row>
    <row r="641" spans="1:10" x14ac:dyDescent="0.25">
      <c r="A641">
        <v>5.424839056547643E-2</v>
      </c>
      <c r="E641" t="s">
        <v>127</v>
      </c>
      <c r="J641" t="str">
        <f t="shared" si="9"/>
        <v>CapacityFactor(r,'RIVER','S01B2','2057') = 0.0542483905654764;</v>
      </c>
    </row>
    <row r="642" spans="1:10" x14ac:dyDescent="0.25">
      <c r="A642">
        <v>1.0849678267637041E-2</v>
      </c>
      <c r="E642" t="s">
        <v>128</v>
      </c>
      <c r="J642" t="str">
        <f t="shared" ref="J642:J690" si="10">CONCATENATE(E642,A642,";")</f>
        <v>CapacityFactor(r,'RIVER','S01B3','2057') = 0.010849678267637;</v>
      </c>
    </row>
    <row r="643" spans="1:10" x14ac:dyDescent="0.25">
      <c r="A643">
        <v>2.2521867775868131E-2</v>
      </c>
      <c r="E643" t="s">
        <v>126</v>
      </c>
      <c r="J643" t="str">
        <f t="shared" si="10"/>
        <v>CapacityFactor(r,'RIVER','S01B1','2057') = 0.0225218677758681;</v>
      </c>
    </row>
    <row r="644" spans="1:10" x14ac:dyDescent="0.25">
      <c r="A644">
        <v>5.6304670261718509E-2</v>
      </c>
      <c r="E644" t="s">
        <v>127</v>
      </c>
      <c r="J644" t="str">
        <f t="shared" si="10"/>
        <v>CapacityFactor(r,'RIVER','S01B2','2057') = 0.0563046702617185;</v>
      </c>
    </row>
    <row r="645" spans="1:10" x14ac:dyDescent="0.25">
      <c r="A645">
        <v>1.126093388793406E-2</v>
      </c>
      <c r="E645" t="s">
        <v>128</v>
      </c>
      <c r="J645" t="str">
        <f t="shared" si="10"/>
        <v>CapacityFactor(r,'RIVER','S01B3','2057') = 0.0112609338879341;</v>
      </c>
    </row>
    <row r="646" spans="1:10" x14ac:dyDescent="0.25">
      <c r="A646">
        <v>1.7798370491642339E-2</v>
      </c>
      <c r="E646" t="s">
        <v>129</v>
      </c>
      <c r="J646" t="str">
        <f t="shared" si="10"/>
        <v>CapacityFactor(r,'RIVER','S01B1','2058') = 0.0177983704916423;</v>
      </c>
    </row>
    <row r="647" spans="1:10" x14ac:dyDescent="0.25">
      <c r="A647">
        <v>4.4495926635131182E-2</v>
      </c>
      <c r="E647" t="s">
        <v>130</v>
      </c>
      <c r="J647" t="str">
        <f t="shared" si="10"/>
        <v>CapacityFactor(r,'RIVER','S01B2','2058') = 0.0444959266351312;</v>
      </c>
    </row>
    <row r="648" spans="1:10" x14ac:dyDescent="0.25">
      <c r="A648">
        <v>8.8991852458211711E-3</v>
      </c>
      <c r="E648" t="s">
        <v>131</v>
      </c>
      <c r="J648" t="str">
        <f t="shared" si="10"/>
        <v>CapacityFactor(r,'RIVER','S01B3','2058') = 0.00889918524582117;</v>
      </c>
    </row>
    <row r="649" spans="1:10" x14ac:dyDescent="0.25">
      <c r="A649">
        <v>2.0995338362662121E-2</v>
      </c>
      <c r="E649" t="s">
        <v>129</v>
      </c>
      <c r="J649" t="str">
        <f t="shared" si="10"/>
        <v>CapacityFactor(r,'RIVER','S01B1','2058') = 0.0209953383626621;</v>
      </c>
    </row>
    <row r="650" spans="1:10" x14ac:dyDescent="0.25">
      <c r="A650">
        <v>5.5987568690944081E-2</v>
      </c>
      <c r="E650" t="s">
        <v>130</v>
      </c>
      <c r="J650" t="str">
        <f t="shared" si="10"/>
        <v>CapacityFactor(r,'RIVER','S01B2','2058') = 0.0559875686909441;</v>
      </c>
    </row>
    <row r="651" spans="1:10" x14ac:dyDescent="0.25">
      <c r="A651">
        <v>6.9984463970422734E-3</v>
      </c>
      <c r="E651" t="s">
        <v>131</v>
      </c>
      <c r="J651" t="str">
        <f t="shared" si="10"/>
        <v>CapacityFactor(r,'RIVER','S01B3','2058') = 0.00699844639704227;</v>
      </c>
    </row>
    <row r="652" spans="1:10" x14ac:dyDescent="0.25">
      <c r="A652">
        <v>1.4656662591409041E-2</v>
      </c>
      <c r="E652" t="s">
        <v>129</v>
      </c>
      <c r="J652" t="str">
        <f t="shared" si="10"/>
        <v>CapacityFactor(r,'RIVER','S01B1','2058') = 0.014656662591409;</v>
      </c>
    </row>
    <row r="653" spans="1:10" x14ac:dyDescent="0.25">
      <c r="A653">
        <v>4.6901320152189389E-2</v>
      </c>
      <c r="E653" t="s">
        <v>130</v>
      </c>
      <c r="J653" t="str">
        <f t="shared" si="10"/>
        <v>CapacityFactor(r,'RIVER','S01B2','2058') = 0.0469013201521894;</v>
      </c>
    </row>
    <row r="654" spans="1:10" x14ac:dyDescent="0.25">
      <c r="A654">
        <v>8.7939975548454209E-3</v>
      </c>
      <c r="E654" t="s">
        <v>131</v>
      </c>
      <c r="J654" t="str">
        <f t="shared" si="10"/>
        <v>CapacityFactor(r,'RIVER','S01B3','2058') = 0.00879399755484542;</v>
      </c>
    </row>
    <row r="655" spans="1:10" x14ac:dyDescent="0.25">
      <c r="A655">
        <v>2.1043743327475099E-2</v>
      </c>
      <c r="E655" t="s">
        <v>129</v>
      </c>
      <c r="J655" t="str">
        <f t="shared" si="10"/>
        <v>CapacityFactor(r,'RIVER','S01B1','2058') = 0.0210437433274751;</v>
      </c>
    </row>
    <row r="656" spans="1:10" x14ac:dyDescent="0.25">
      <c r="A656">
        <v>5.2609357569325187E-2</v>
      </c>
      <c r="E656" t="s">
        <v>130</v>
      </c>
      <c r="J656" t="str">
        <f t="shared" si="10"/>
        <v>CapacityFactor(r,'RIVER','S01B2','2058') = 0.0526093575693252;</v>
      </c>
    </row>
    <row r="657" spans="1:10" x14ac:dyDescent="0.25">
      <c r="A657">
        <v>1.052187166373755E-2</v>
      </c>
      <c r="E657" t="s">
        <v>131</v>
      </c>
      <c r="J657" t="str">
        <f t="shared" si="10"/>
        <v>CapacityFactor(r,'RIVER','S01B3','2058') = 0.0105218716637375;</v>
      </c>
    </row>
    <row r="658" spans="1:10" x14ac:dyDescent="0.25">
      <c r="A658">
        <v>2.1864894188230961E-2</v>
      </c>
      <c r="E658" t="s">
        <v>129</v>
      </c>
      <c r="J658" t="str">
        <f t="shared" si="10"/>
        <v>CapacityFactor(r,'RIVER','S01B1','2058') = 0.021864894188231;</v>
      </c>
    </row>
    <row r="659" spans="1:10" x14ac:dyDescent="0.25">
      <c r="A659">
        <v>5.466223626864606E-2</v>
      </c>
      <c r="E659" t="s">
        <v>130</v>
      </c>
      <c r="J659" t="str">
        <f t="shared" si="10"/>
        <v>CapacityFactor(r,'RIVER','S01B2','2058') = 0.0546622362686461;</v>
      </c>
    </row>
    <row r="660" spans="1:10" x14ac:dyDescent="0.25">
      <c r="A660">
        <v>1.0932447094115481E-2</v>
      </c>
      <c r="E660" t="s">
        <v>131</v>
      </c>
      <c r="J660" t="str">
        <f t="shared" si="10"/>
        <v>CapacityFactor(r,'RIVER','S01B3','2058') = 0.0109324470941155;</v>
      </c>
    </row>
    <row r="661" spans="1:10" x14ac:dyDescent="0.25">
      <c r="A661">
        <v>1.7149209321855301E-2</v>
      </c>
      <c r="E661" t="s">
        <v>132</v>
      </c>
      <c r="J661" t="str">
        <f t="shared" si="10"/>
        <v>CapacityFactor(r,'RIVER','S01B1','2059') = 0.0171492093218553;</v>
      </c>
    </row>
    <row r="662" spans="1:10" x14ac:dyDescent="0.25">
      <c r="A662">
        <v>4.2873023695854592E-2</v>
      </c>
      <c r="E662" t="s">
        <v>133</v>
      </c>
      <c r="J662" t="str">
        <f t="shared" si="10"/>
        <v>CapacityFactor(r,'RIVER','S01B2','2059') = 0.0428730236958546;</v>
      </c>
    </row>
    <row r="663" spans="1:10" x14ac:dyDescent="0.25">
      <c r="A663">
        <v>8.5746046609276507E-3</v>
      </c>
      <c r="E663" t="s">
        <v>134</v>
      </c>
      <c r="J663" t="str">
        <f t="shared" si="10"/>
        <v>CapacityFactor(r,'RIVER','S01B3','2059') = 0.00857460466092765;</v>
      </c>
    </row>
    <row r="664" spans="1:10" x14ac:dyDescent="0.25">
      <c r="A664">
        <v>2.0340889569990368E-2</v>
      </c>
      <c r="E664" t="s">
        <v>132</v>
      </c>
      <c r="J664" t="str">
        <f t="shared" si="10"/>
        <v>CapacityFactor(r,'RIVER','S01B1','2059') = 0.0203408895699904;</v>
      </c>
    </row>
    <row r="665" spans="1:10" x14ac:dyDescent="0.25">
      <c r="A665">
        <v>5.4242371919094139E-2</v>
      </c>
      <c r="E665" t="s">
        <v>133</v>
      </c>
      <c r="J665" t="str">
        <f t="shared" si="10"/>
        <v>CapacityFactor(r,'RIVER','S01B2','2059') = 0.0542423719190941;</v>
      </c>
    </row>
    <row r="666" spans="1:10" x14ac:dyDescent="0.25">
      <c r="A666">
        <v>6.7802967908769567E-3</v>
      </c>
      <c r="E666" t="s">
        <v>134</v>
      </c>
      <c r="J666" t="str">
        <f t="shared" si="10"/>
        <v>CapacityFactor(r,'RIVER','S01B3','2059') = 0.00678029679087696;</v>
      </c>
    </row>
    <row r="667" spans="1:10" x14ac:dyDescent="0.25">
      <c r="A667">
        <v>1.4115984904269919E-2</v>
      </c>
      <c r="E667" t="s">
        <v>132</v>
      </c>
      <c r="J667" t="str">
        <f t="shared" si="10"/>
        <v>CapacityFactor(r,'RIVER','S01B1','2059') = 0.0141159849042699;</v>
      </c>
    </row>
    <row r="668" spans="1:10" x14ac:dyDescent="0.25">
      <c r="A668">
        <v>4.5171151558520549E-2</v>
      </c>
      <c r="E668" t="s">
        <v>133</v>
      </c>
      <c r="J668" t="str">
        <f t="shared" si="10"/>
        <v>CapacityFactor(r,'RIVER','S01B2','2059') = 0.0451711515585205;</v>
      </c>
    </row>
    <row r="669" spans="1:10" x14ac:dyDescent="0.25">
      <c r="A669">
        <v>8.4695909425619529E-3</v>
      </c>
      <c r="E669" t="s">
        <v>134</v>
      </c>
      <c r="J669" t="str">
        <f t="shared" si="10"/>
        <v>CapacityFactor(r,'RIVER','S01B3','2059') = 0.00846959094256195;</v>
      </c>
    </row>
    <row r="670" spans="1:10" x14ac:dyDescent="0.25">
      <c r="A670">
        <v>2.038921446998045E-2</v>
      </c>
      <c r="E670" t="s">
        <v>132</v>
      </c>
      <c r="J670" t="str">
        <f t="shared" si="10"/>
        <v>CapacityFactor(r,'RIVER','S01B1','2059') = 0.0203892144699804;</v>
      </c>
    </row>
    <row r="671" spans="1:10" x14ac:dyDescent="0.25">
      <c r="A671">
        <v>5.097303544889617E-2</v>
      </c>
      <c r="E671" t="s">
        <v>133</v>
      </c>
      <c r="J671" t="str">
        <f t="shared" si="10"/>
        <v>CapacityFactor(r,'RIVER','S01B2','2059') = 0.0509730354488962;</v>
      </c>
    </row>
    <row r="672" spans="1:10" x14ac:dyDescent="0.25">
      <c r="A672">
        <v>1.019460723499022E-2</v>
      </c>
      <c r="E672" t="s">
        <v>134</v>
      </c>
      <c r="J672" t="str">
        <f t="shared" si="10"/>
        <v>CapacityFactor(r,'RIVER','S01B3','2059') = 0.0101946072349902;</v>
      </c>
    </row>
    <row r="673" spans="1:10" x14ac:dyDescent="0.25">
      <c r="A673">
        <v>2.1209007200895968E-2</v>
      </c>
      <c r="E673" t="s">
        <v>132</v>
      </c>
      <c r="J673" t="str">
        <f t="shared" si="10"/>
        <v>CapacityFactor(r,'RIVER','S01B1','2059') = 0.021209007200896;</v>
      </c>
    </row>
    <row r="674" spans="1:10" x14ac:dyDescent="0.25">
      <c r="A674">
        <v>5.3022518776368703E-2</v>
      </c>
      <c r="E674" t="s">
        <v>133</v>
      </c>
      <c r="J674" t="str">
        <f t="shared" si="10"/>
        <v>CapacityFactor(r,'RIVER','S01B2','2059') = 0.0530225187763687;</v>
      </c>
    </row>
    <row r="675" spans="1:10" x14ac:dyDescent="0.25">
      <c r="A675">
        <v>1.0604503600447981E-2</v>
      </c>
      <c r="E675" t="s">
        <v>134</v>
      </c>
      <c r="J675" t="str">
        <f t="shared" si="10"/>
        <v>CapacityFactor(r,'RIVER','S01B3','2059') = 0.010604503600448;</v>
      </c>
    </row>
    <row r="676" spans="1:10" x14ac:dyDescent="0.25">
      <c r="A676">
        <v>1.6501121831035741E-2</v>
      </c>
      <c r="E676" t="s">
        <v>135</v>
      </c>
      <c r="J676" t="str">
        <f t="shared" si="10"/>
        <v>CapacityFactor(r,'RIVER','S01B1','2060') = 0.0165011218310357;</v>
      </c>
    </row>
    <row r="677" spans="1:10" x14ac:dyDescent="0.25">
      <c r="A677">
        <v>4.1252804954021213E-2</v>
      </c>
      <c r="E677" t="s">
        <v>136</v>
      </c>
      <c r="J677" t="str">
        <f t="shared" si="10"/>
        <v>CapacityFactor(r,'RIVER','S01B2','2060') = 0.0412528049540212;</v>
      </c>
    </row>
    <row r="678" spans="1:10" x14ac:dyDescent="0.25">
      <c r="A678">
        <v>8.2505609155178721E-3</v>
      </c>
      <c r="E678" t="s">
        <v>137</v>
      </c>
      <c r="J678" t="str">
        <f t="shared" si="10"/>
        <v>CapacityFactor(r,'RIVER','S01B3','2060') = 0.00825056091551787;</v>
      </c>
    </row>
    <row r="679" spans="1:10" x14ac:dyDescent="0.25">
      <c r="A679">
        <v>1.9687523201740619E-2</v>
      </c>
      <c r="E679" t="s">
        <v>135</v>
      </c>
      <c r="J679" t="str">
        <f t="shared" si="10"/>
        <v>CapacityFactor(r,'RIVER','S01B1','2060') = 0.0196875232017406;</v>
      </c>
    </row>
    <row r="680" spans="1:10" x14ac:dyDescent="0.25">
      <c r="A680">
        <v>5.2500061612355313E-2</v>
      </c>
      <c r="E680" t="s">
        <v>136</v>
      </c>
      <c r="J680" t="str">
        <f t="shared" si="10"/>
        <v>CapacityFactor(r,'RIVER','S01B2','2060') = 0.0525000616123553;</v>
      </c>
    </row>
    <row r="681" spans="1:10" x14ac:dyDescent="0.25">
      <c r="A681">
        <v>6.5625079928665463E-3</v>
      </c>
      <c r="E681" t="s">
        <v>137</v>
      </c>
      <c r="J681" t="str">
        <f t="shared" si="10"/>
        <v>CapacityFactor(r,'RIVER','S01B3','2060') = 0.00656250799286655;</v>
      </c>
    </row>
    <row r="682" spans="1:10" x14ac:dyDescent="0.25">
      <c r="A682">
        <v>1.3576201470034219E-2</v>
      </c>
      <c r="E682" t="s">
        <v>135</v>
      </c>
      <c r="J682" t="str">
        <f t="shared" si="10"/>
        <v>CapacityFactor(r,'RIVER','S01B1','2060') = 0.0135762014700342;</v>
      </c>
    </row>
    <row r="683" spans="1:10" x14ac:dyDescent="0.25">
      <c r="A683">
        <v>4.3443844574134062E-2</v>
      </c>
      <c r="E683" t="s">
        <v>136</v>
      </c>
      <c r="J683" t="str">
        <f t="shared" si="10"/>
        <v>CapacityFactor(r,'RIVER','S01B2','2060') = 0.0434438445741341;</v>
      </c>
    </row>
    <row r="684" spans="1:10" x14ac:dyDescent="0.25">
      <c r="A684">
        <v>8.1457208820205299E-3</v>
      </c>
      <c r="E684" t="s">
        <v>137</v>
      </c>
      <c r="J684" t="str">
        <f t="shared" si="10"/>
        <v>CapacityFactor(r,'RIVER','S01B3','2060') = 0.00814572088202053;</v>
      </c>
    </row>
    <row r="685" spans="1:10" x14ac:dyDescent="0.25">
      <c r="A685">
        <v>1.9735768169330849E-2</v>
      </c>
      <c r="E685" t="s">
        <v>135</v>
      </c>
      <c r="J685" t="str">
        <f t="shared" si="10"/>
        <v>CapacityFactor(r,'RIVER','S01B1','2060') = 0.0197357681693308;</v>
      </c>
    </row>
    <row r="686" spans="1:10" x14ac:dyDescent="0.25">
      <c r="A686">
        <v>4.9339419720541247E-2</v>
      </c>
      <c r="E686" t="s">
        <v>136</v>
      </c>
      <c r="J686" t="str">
        <f t="shared" si="10"/>
        <v>CapacityFactor(r,'RIVER','S01B2','2060') = 0.0493394197205412;</v>
      </c>
    </row>
    <row r="687" spans="1:10" x14ac:dyDescent="0.25">
      <c r="A687">
        <v>9.8678840846654261E-3</v>
      </c>
      <c r="E687" t="s">
        <v>137</v>
      </c>
      <c r="J687" t="str">
        <f t="shared" si="10"/>
        <v>CapacityFactor(r,'RIVER','S01B3','2060') = 0.00986788408466543;</v>
      </c>
    </row>
    <row r="688" spans="1:10" x14ac:dyDescent="0.25">
      <c r="A688">
        <v>2.0554205016682481E-2</v>
      </c>
      <c r="E688" t="s">
        <v>135</v>
      </c>
      <c r="J688" t="str">
        <f t="shared" si="10"/>
        <v>CapacityFactor(r,'RIVER','S01B1','2060') = 0.0205542050166825;</v>
      </c>
    </row>
    <row r="689" spans="1:10" x14ac:dyDescent="0.25">
      <c r="A689">
        <v>5.1385513291934692E-2</v>
      </c>
      <c r="E689" t="s">
        <v>136</v>
      </c>
      <c r="J689" t="str">
        <f t="shared" si="10"/>
        <v>CapacityFactor(r,'RIVER','S01B2','2060') = 0.0513855132919347;</v>
      </c>
    </row>
    <row r="690" spans="1:10" x14ac:dyDescent="0.25">
      <c r="A690">
        <v>1.027710250834124E-2</v>
      </c>
      <c r="E690" t="s">
        <v>137</v>
      </c>
      <c r="J690" t="str">
        <f t="shared" si="10"/>
        <v>CapacityFactor(r,'RIVER','S01B3','2060') = 0.0102771025083412;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Ghesini</cp:lastModifiedBy>
  <dcterms:created xsi:type="dcterms:W3CDTF">2023-05-12T10:49:08Z</dcterms:created>
  <dcterms:modified xsi:type="dcterms:W3CDTF">2023-05-12T11:09:21Z</dcterms:modified>
</cp:coreProperties>
</file>