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117CCF1A-BC91-443D-B658-A0CFE311F93E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<sst xmlns="http://schemas.openxmlformats.org/spreadsheetml/2006/main" count="21" uniqueCount="21">
  <si>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</si>
  <si>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</si>
  <si>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</si>
  <si>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</si>
  <si>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</si>
  <si>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</si>
  <si>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</si>
  <si>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</si>
  <si>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</si>
  <si>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</si>
  <si>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</si>
  <si>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</si>
  <si>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</si>
  <si>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</si>
  <si>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Option Price</t>
  </si>
  <si>
    <t>Delta</t>
  </si>
  <si>
    <t>Gamma</t>
  </si>
  <si>
    <t>Theta</t>
  </si>
  <si>
    <t>Vega</t>
  </si>
  <si>
    <t>Rho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</si>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</sst>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0" fillId="2" borderId="1" xfId="0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</c:numLit>
          </c:cat>
          <c:val>
            <c:numLit>
              <c:formatCode>General</c:formatCode>
              <c:ptCount val="99"/>
              <c:pt idx="0">
                <c:v>113.867</c:v>
              </c:pt>
              <c:pt idx="1">
                <c:v>114.85599999999999</c:v>
              </c:pt>
              <c:pt idx="2">
                <c:v>115.83</c:v>
              </c:pt>
              <c:pt idx="3">
                <c:v>115.84699999999999</c:v>
              </c:pt>
              <c:pt idx="4">
                <c:v>116.336</c:v>
              </c:pt>
              <c:pt idx="5">
                <c:v>116.81699999999999</c:v>
              </c:pt>
              <c:pt idx="6">
                <c:v>116.827</c:v>
              </c:pt>
              <c:pt idx="7">
                <c:v>117.306</c:v>
              </c:pt>
              <c:pt idx="8">
                <c:v>117.31699999999999</c:v>
              </c:pt>
              <c:pt idx="9">
                <c:v>117.32</c:v>
              </c:pt>
              <c:pt idx="10">
                <c:v>117.797</c:v>
              </c:pt>
              <c:pt idx="11">
                <c:v>117.80800000000001</c:v>
              </c:pt>
              <c:pt idx="12">
                <c:v>117.809</c:v>
              </c:pt>
              <c:pt idx="13">
                <c:v>117.819</c:v>
              </c:pt>
              <c:pt idx="14">
                <c:v>118.289</c:v>
              </c:pt>
              <c:pt idx="15">
                <c:v>118.298</c:v>
              </c:pt>
              <c:pt idx="16">
                <c:v>118.3</c:v>
              </c:pt>
              <c:pt idx="17">
                <c:v>118.30800000000001</c:v>
              </c:pt>
              <c:pt idx="18">
                <c:v>118.31100000000001</c:v>
              </c:pt>
              <c:pt idx="19">
                <c:v>118.319</c:v>
              </c:pt>
              <c:pt idx="20">
                <c:v>118.788</c:v>
              </c:pt>
              <c:pt idx="21">
                <c:v>118.79</c:v>
              </c:pt>
              <c:pt idx="22">
                <c:v>118.798</c:v>
              </c:pt>
              <c:pt idx="23">
                <c:v>118.8</c:v>
              </c:pt>
              <c:pt idx="24">
                <c:v>118.80800000000001</c:v>
              </c:pt>
              <c:pt idx="25">
                <c:v>118.81</c:v>
              </c:pt>
              <c:pt idx="26">
                <c:v>119.274</c:v>
              </c:pt>
              <c:pt idx="27">
                <c:v>119.28100000000001</c:v>
              </c:pt>
              <c:pt idx="28">
                <c:v>119.283</c:v>
              </c:pt>
              <c:pt idx="29">
                <c:v>119.29</c:v>
              </c:pt>
              <c:pt idx="30">
                <c:v>119.292</c:v>
              </c:pt>
              <c:pt idx="31">
                <c:v>119.298</c:v>
              </c:pt>
              <c:pt idx="32">
                <c:v>119.301</c:v>
              </c:pt>
              <c:pt idx="33">
                <c:v>119.307</c:v>
              </c:pt>
              <c:pt idx="34">
                <c:v>119.31</c:v>
              </c:pt>
              <c:pt idx="35">
                <c:v>119.771</c:v>
              </c:pt>
              <c:pt idx="36">
                <c:v>119.773</c:v>
              </c:pt>
              <c:pt idx="37">
                <c:v>119.78</c:v>
              </c:pt>
              <c:pt idx="38">
                <c:v>119.78100000000001</c:v>
              </c:pt>
              <c:pt idx="39">
                <c:v>119.788</c:v>
              </c:pt>
              <c:pt idx="40">
                <c:v>119.79</c:v>
              </c:pt>
              <c:pt idx="41">
                <c:v>119.79600000000001</c:v>
              </c:pt>
              <c:pt idx="42">
                <c:v>119.798</c:v>
              </c:pt>
              <c:pt idx="43">
                <c:v>119.804</c:v>
              </c:pt>
              <c:pt idx="44">
                <c:v>119.807</c:v>
              </c:pt>
              <c:pt idx="45">
                <c:v>120.26300000000001</c:v>
              </c:pt>
              <c:pt idx="46">
                <c:v>120.264</c:v>
              </c:pt>
              <c:pt idx="47">
                <c:v>120.27</c:v>
              </c:pt>
              <c:pt idx="48">
                <c:v>120.273</c:v>
              </c:pt>
              <c:pt idx="49">
                <c:v>120.27800000000001</c:v>
              </c:pt>
              <c:pt idx="50">
                <c:v>120.28100000000001</c:v>
              </c:pt>
              <c:pt idx="51">
                <c:v>120.286</c:v>
              </c:pt>
              <c:pt idx="52">
                <c:v>120.289</c:v>
              </c:pt>
              <c:pt idx="53">
                <c:v>120.294</c:v>
              </c:pt>
              <c:pt idx="54">
                <c:v>120.297</c:v>
              </c:pt>
              <c:pt idx="55">
                <c:v>120.30200000000001</c:v>
              </c:pt>
              <c:pt idx="56">
                <c:v>120.749</c:v>
              </c:pt>
              <c:pt idx="57">
                <c:v>120.755</c:v>
              </c:pt>
              <c:pt idx="58">
                <c:v>120.75700000000001</c:v>
              </c:pt>
              <c:pt idx="59">
                <c:v>120.76300000000001</c:v>
              </c:pt>
              <c:pt idx="60">
                <c:v>120.765</c:v>
              </c:pt>
              <c:pt idx="61">
                <c:v>120.771</c:v>
              </c:pt>
              <c:pt idx="62">
                <c:v>120.773</c:v>
              </c:pt>
              <c:pt idx="63">
                <c:v>120.77800000000001</c:v>
              </c:pt>
              <c:pt idx="64">
                <c:v>120.78100000000001</c:v>
              </c:pt>
              <c:pt idx="65">
                <c:v>120.786</c:v>
              </c:pt>
              <c:pt idx="66">
                <c:v>120.789</c:v>
              </c:pt>
              <c:pt idx="67">
                <c:v>120.794</c:v>
              </c:pt>
              <c:pt idx="68">
                <c:v>120.797</c:v>
              </c:pt>
              <c:pt idx="69">
                <c:v>120.80200000000001</c:v>
              </c:pt>
              <c:pt idx="70">
                <c:v>121.246</c:v>
              </c:pt>
              <c:pt idx="71">
                <c:v>121.248</c:v>
              </c:pt>
              <c:pt idx="72">
                <c:v>121.254</c:v>
              </c:pt>
              <c:pt idx="73">
                <c:v>121.256</c:v>
              </c:pt>
              <c:pt idx="74">
                <c:v>121.262</c:v>
              </c:pt>
              <c:pt idx="75">
                <c:v>121.264</c:v>
              </c:pt>
              <c:pt idx="76">
                <c:v>121.27</c:v>
              </c:pt>
              <c:pt idx="77">
                <c:v>121.27200000000001</c:v>
              </c:pt>
              <c:pt idx="78">
                <c:v>121.27800000000001</c:v>
              </c:pt>
              <c:pt idx="79">
                <c:v>121.28</c:v>
              </c:pt>
              <c:pt idx="80">
                <c:v>121.286</c:v>
              </c:pt>
              <c:pt idx="81">
                <c:v>121.288</c:v>
              </c:pt>
              <c:pt idx="82">
                <c:v>121.294</c:v>
              </c:pt>
              <c:pt idx="83">
                <c:v>121.29600000000001</c:v>
              </c:pt>
              <c:pt idx="84">
                <c:v>121.735</c:v>
              </c:pt>
              <c:pt idx="85">
                <c:v>121.74</c:v>
              </c:pt>
              <c:pt idx="86">
                <c:v>121.744</c:v>
              </c:pt>
              <c:pt idx="87">
                <c:v>121.748</c:v>
              </c:pt>
              <c:pt idx="88">
                <c:v>121.752</c:v>
              </c:pt>
              <c:pt idx="89">
                <c:v>121.756</c:v>
              </c:pt>
              <c:pt idx="90">
                <c:v>121.76</c:v>
              </c:pt>
              <c:pt idx="91">
                <c:v>121.765</c:v>
              </c:pt>
              <c:pt idx="92">
                <c:v>121.768</c:v>
              </c:pt>
              <c:pt idx="93">
                <c:v>121.773</c:v>
              </c:pt>
              <c:pt idx="94">
                <c:v>121.777</c:v>
              </c:pt>
              <c:pt idx="95">
                <c:v>121.78100000000001</c:v>
              </c:pt>
              <c:pt idx="96">
                <c:v>121.785</c:v>
              </c:pt>
              <c:pt idx="97">
                <c:v>121.79</c:v>
              </c:pt>
              <c:pt idx="98">
                <c:v>121.79300000000001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D95-4472-B167-92E7FCAF2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2777919"/>
        <c:axId val="1292776959"/>
      </c:lineChart>
      <c:catAx>
        <c:axId val="1292777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2776959"/>
        <c:crosses val="autoZero"/>
        <c:auto val="1"/>
        <c:lblAlgn val="ctr"/>
        <c:lblOffset val="100"/>
        <c:noMultiLvlLbl val="0"/>
      </c:catAx>
      <c:valAx>
        <c:axId val="12927769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277791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1402080</xdr:colOff>
          <xdr:row>4</xdr:row>
          <xdr:rowOff>160020</xdr:rowOff>
        </xdr:from>
        <xdr:to>
          <xdr:col>1</xdr:col>
          <xdr:colOff>1882140</xdr:colOff>
          <xdr:row>7</xdr:row>
          <xdr:rowOff>137160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17</xdr:row>
      <xdr:rowOff>0</xdr:rowOff>
    </xdr:from>
    <xdr:to>
      <xdr:col>2</xdr:col>
      <xdr:colOff>474980</xdr:colOff>
      <xdr:row>30</xdr:row>
      <xdr:rowOff>162560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5A90616-C726-7CFA-329E-374F816E8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7"/>
  <sheetViews>
    <sheetView tabSelected="1" topLeftCell="A6" workbookViewId="0">
      <selection activeCell="E2" sqref="E2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20</v>
      </c>
      <c r="C2" s="9">
        <f>(D7-D6)/365</f>
        <v>0.49589041095890413</v>
      </c>
      <c r="D2" s="5">
        <v>110</v>
      </c>
      <c r="E2" s="6">
        <v>100</v>
      </c>
      <c r="F2" s="6">
        <v>500</v>
      </c>
      <c r="G2" s="5">
        <v>123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09/01/2026</v>
      </c>
    </row>
    <row r="4" spans="1:11" x14ac:dyDescent="0.3">
      <c r="J4" s="7">
        <v>0.1</v>
      </c>
      <c r="K4" t="str">
        <v>10/03/2026</v>
      </c>
    </row>
    <row r="5" spans="1:11" x14ac:dyDescent="0.3">
      <c r="J5" s="7">
        <v>0.1</v>
      </c>
      <c r="K5" t="str">
        <v>10/05/2026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46152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s="10" t="s">
        <v>14</v>
      </c>
      <c r="B16" s="10" t="s">
        <v>15</v>
      </c>
      <c r="C16" s="10" t="s">
        <v>16</v>
      </c>
      <c r="D16" s="10" t="s">
        <v>17</v>
      </c>
      <c r="E16" s="10" t="s">
        <v>18</v>
      </c>
      <c r="F16" s="10" t="s">
        <v>19</v>
      </c>
    </row>
    <row r="17" spans="1:6" x14ac:dyDescent="0.3">
      <c r="A17" s="6">
        <v>23.916</v>
      </c>
      <c r="B17" s="6">
        <v>0.75917299999999999</v>
      </c>
      <c r="C17" s="6">
        <v>8.7068700000000002E-3</v>
      </c>
      <c r="D17" s="6">
        <v>-17.520700000000001</v>
      </c>
      <c r="E17" s="6">
        <v>26.207000000000001</v>
      </c>
      <c r="F17" s="6">
        <v>25.5642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autoPict="0" r:id="rId4">
            <anchor moveWithCells="1">
              <from>
                <xdr:col>0</xdr:col>
                <xdr:colOff>1402080</xdr:colOff>
                <xdr:row>4</xdr:row>
                <xdr:rowOff>160020</xdr:rowOff>
              </from>
              <to>
                <xdr:col>1</xdr:col>
                <xdr:colOff>1882140</xdr:colOff>
                <xdr:row>7</xdr:row>
                <xdr:rowOff>137160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2024-12-08T11:21:35Z</dcterms:modified>
</cp:coreProperties>
</file>