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gno\OneDrive\Desktop\DFKI Collaboration\Data\Semester_complete\Gleichungssysteme\"/>
    </mc:Choice>
  </mc:AlternateContent>
  <xr:revisionPtr revIDLastSave="0" documentId="13_ncr:1_{64473968-1808-42BD-A475-3FFB7EAC4587}" xr6:coauthVersionLast="47" xr6:coauthVersionMax="47" xr10:uidLastSave="{00000000-0000-0000-0000-000000000000}"/>
  <bookViews>
    <workbookView xWindow="-108" yWindow="-108" windowWidth="23256" windowHeight="12456" xr2:uid="{FAFC24E7-657C-4895-AA92-AA427C8E1AD8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" i="1" l="1"/>
  <c r="I100" i="1"/>
  <c r="H100" i="1"/>
  <c r="G100" i="1"/>
  <c r="F100" i="1"/>
  <c r="E100" i="1"/>
  <c r="C100" i="1"/>
  <c r="A100" i="1"/>
  <c r="E99" i="1"/>
  <c r="A99" i="1"/>
  <c r="J98" i="1"/>
  <c r="F98" i="1"/>
  <c r="E98" i="1"/>
  <c r="C98" i="1"/>
  <c r="A98" i="1"/>
  <c r="C97" i="1"/>
  <c r="A97" i="1"/>
  <c r="J96" i="1"/>
  <c r="I96" i="1"/>
  <c r="H96" i="1"/>
  <c r="G96" i="1"/>
  <c r="F96" i="1"/>
  <c r="E96" i="1"/>
  <c r="C96" i="1"/>
  <c r="A96" i="1"/>
  <c r="J95" i="1"/>
  <c r="I95" i="1"/>
  <c r="H95" i="1"/>
  <c r="G95" i="1"/>
  <c r="F95" i="1"/>
  <c r="E95" i="1"/>
  <c r="A95" i="1"/>
  <c r="J94" i="1"/>
  <c r="I94" i="1"/>
  <c r="H94" i="1"/>
  <c r="G94" i="1"/>
  <c r="F94" i="1"/>
  <c r="E94" i="1"/>
  <c r="C94" i="1"/>
  <c r="A94" i="1"/>
  <c r="J93" i="1"/>
  <c r="I93" i="1"/>
  <c r="H93" i="1"/>
  <c r="G93" i="1"/>
  <c r="F93" i="1"/>
  <c r="E93" i="1"/>
  <c r="C93" i="1"/>
  <c r="A93" i="1"/>
  <c r="G92" i="1"/>
  <c r="F92" i="1"/>
  <c r="E92" i="1"/>
  <c r="C92" i="1"/>
  <c r="A92" i="1"/>
  <c r="J91" i="1"/>
  <c r="I91" i="1"/>
  <c r="H91" i="1"/>
  <c r="G91" i="1"/>
  <c r="F91" i="1"/>
  <c r="E91" i="1"/>
  <c r="C91" i="1"/>
  <c r="A91" i="1"/>
  <c r="J90" i="1"/>
  <c r="I90" i="1"/>
  <c r="C90" i="1"/>
  <c r="A90" i="1"/>
  <c r="I89" i="1"/>
  <c r="H89" i="1"/>
  <c r="G89" i="1"/>
  <c r="F89" i="1"/>
  <c r="E89" i="1"/>
  <c r="C89" i="1"/>
  <c r="A89" i="1"/>
  <c r="J88" i="1"/>
  <c r="I88" i="1"/>
  <c r="H88" i="1"/>
  <c r="G88" i="1"/>
  <c r="F88" i="1"/>
  <c r="E88" i="1"/>
  <c r="C88" i="1"/>
  <c r="A88" i="1"/>
  <c r="I87" i="1"/>
  <c r="H87" i="1"/>
  <c r="E87" i="1"/>
  <c r="C87" i="1"/>
  <c r="A87" i="1"/>
  <c r="J86" i="1"/>
  <c r="I86" i="1"/>
  <c r="H86" i="1"/>
  <c r="G86" i="1"/>
  <c r="F86" i="1"/>
  <c r="E86" i="1"/>
  <c r="C86" i="1"/>
  <c r="A86" i="1"/>
  <c r="J85" i="1"/>
  <c r="I85" i="1"/>
  <c r="H85" i="1"/>
  <c r="G85" i="1"/>
  <c r="F85" i="1"/>
  <c r="E85" i="1"/>
  <c r="C85" i="1"/>
  <c r="A85" i="1"/>
  <c r="I84" i="1"/>
  <c r="H84" i="1"/>
  <c r="G84" i="1"/>
  <c r="F84" i="1"/>
  <c r="E84" i="1"/>
  <c r="C84" i="1"/>
  <c r="A84" i="1"/>
  <c r="J83" i="1"/>
  <c r="I83" i="1"/>
  <c r="H83" i="1"/>
  <c r="G83" i="1"/>
  <c r="F83" i="1"/>
  <c r="E83" i="1"/>
  <c r="C83" i="1"/>
  <c r="A83" i="1"/>
  <c r="J82" i="1"/>
  <c r="I82" i="1"/>
  <c r="H82" i="1"/>
  <c r="G82" i="1"/>
  <c r="F82" i="1"/>
  <c r="E82" i="1"/>
  <c r="C82" i="1"/>
  <c r="F81" i="1"/>
  <c r="E81" i="1"/>
  <c r="C81" i="1"/>
  <c r="A81" i="1"/>
  <c r="H80" i="1"/>
  <c r="F80" i="1"/>
  <c r="E80" i="1"/>
  <c r="C80" i="1"/>
  <c r="A80" i="1"/>
  <c r="J79" i="1"/>
  <c r="I79" i="1"/>
  <c r="H79" i="1"/>
  <c r="G79" i="1"/>
  <c r="F79" i="1"/>
  <c r="E79" i="1"/>
  <c r="C79" i="1"/>
  <c r="A79" i="1"/>
  <c r="G78" i="1"/>
  <c r="F78" i="1"/>
  <c r="E78" i="1"/>
  <c r="C78" i="1"/>
  <c r="A78" i="1"/>
  <c r="A77" i="1"/>
  <c r="I76" i="1"/>
  <c r="H76" i="1"/>
  <c r="G76" i="1"/>
  <c r="F76" i="1"/>
  <c r="E76" i="1"/>
  <c r="C76" i="1"/>
  <c r="A76" i="1"/>
  <c r="J75" i="1"/>
  <c r="I75" i="1"/>
  <c r="H75" i="1"/>
  <c r="G75" i="1"/>
  <c r="E75" i="1"/>
  <c r="C75" i="1"/>
  <c r="A75" i="1"/>
  <c r="J74" i="1"/>
  <c r="I74" i="1"/>
  <c r="H74" i="1"/>
  <c r="G74" i="1"/>
  <c r="F74" i="1"/>
  <c r="E74" i="1"/>
  <c r="C74" i="1"/>
  <c r="A74" i="1"/>
  <c r="J73" i="1"/>
  <c r="I73" i="1"/>
  <c r="H73" i="1"/>
  <c r="G73" i="1"/>
  <c r="F73" i="1"/>
  <c r="E73" i="1"/>
  <c r="C73" i="1"/>
  <c r="A73" i="1"/>
  <c r="G72" i="1"/>
  <c r="G71" i="1"/>
  <c r="G70" i="1"/>
  <c r="F70" i="1"/>
  <c r="E70" i="1"/>
  <c r="C70" i="1"/>
  <c r="A70" i="1"/>
  <c r="J69" i="1"/>
  <c r="I69" i="1"/>
  <c r="H69" i="1"/>
  <c r="G69" i="1"/>
  <c r="F69" i="1"/>
  <c r="E69" i="1"/>
  <c r="C69" i="1"/>
  <c r="A69" i="1"/>
  <c r="J68" i="1"/>
  <c r="H68" i="1"/>
  <c r="G68" i="1"/>
  <c r="F68" i="1"/>
  <c r="E68" i="1"/>
  <c r="A68" i="1"/>
  <c r="G67" i="1"/>
  <c r="E67" i="1"/>
  <c r="J66" i="1"/>
  <c r="I66" i="1"/>
  <c r="H66" i="1"/>
  <c r="G66" i="1"/>
  <c r="F66" i="1"/>
  <c r="E66" i="1"/>
  <c r="C66" i="1"/>
  <c r="A66" i="1"/>
  <c r="J65" i="1"/>
  <c r="I65" i="1"/>
  <c r="H65" i="1"/>
  <c r="G65" i="1"/>
  <c r="F65" i="1"/>
  <c r="E65" i="1"/>
  <c r="C65" i="1"/>
  <c r="A65" i="1"/>
  <c r="I64" i="1"/>
  <c r="H64" i="1"/>
  <c r="G64" i="1"/>
  <c r="E64" i="1"/>
  <c r="C64" i="1"/>
  <c r="A64" i="1"/>
  <c r="J63" i="1"/>
  <c r="I63" i="1"/>
  <c r="H63" i="1"/>
  <c r="G63" i="1"/>
  <c r="F63" i="1"/>
  <c r="E63" i="1"/>
  <c r="C63" i="1"/>
  <c r="A63" i="1"/>
  <c r="G62" i="1"/>
  <c r="J61" i="1"/>
  <c r="I61" i="1"/>
  <c r="H61" i="1"/>
  <c r="G61" i="1"/>
  <c r="F61" i="1"/>
  <c r="E61" i="1"/>
  <c r="C61" i="1"/>
  <c r="A61" i="1"/>
  <c r="J60" i="1"/>
  <c r="I60" i="1"/>
  <c r="H60" i="1"/>
  <c r="G60" i="1"/>
  <c r="F60" i="1"/>
  <c r="E60" i="1"/>
  <c r="C60" i="1"/>
  <c r="A60" i="1"/>
  <c r="J59" i="1"/>
  <c r="H59" i="1"/>
  <c r="G59" i="1"/>
  <c r="A59" i="1"/>
  <c r="J58" i="1"/>
  <c r="I58" i="1"/>
  <c r="H58" i="1"/>
  <c r="G58" i="1"/>
  <c r="F58" i="1"/>
  <c r="E58" i="1"/>
  <c r="C58" i="1"/>
  <c r="A58" i="1"/>
  <c r="J57" i="1"/>
  <c r="I57" i="1"/>
  <c r="H57" i="1"/>
  <c r="G57" i="1"/>
  <c r="F57" i="1"/>
  <c r="E57" i="1"/>
  <c r="C57" i="1"/>
  <c r="A57" i="1"/>
  <c r="E56" i="1"/>
  <c r="C56" i="1"/>
  <c r="A56" i="1"/>
  <c r="G55" i="1"/>
  <c r="J54" i="1"/>
  <c r="I54" i="1"/>
  <c r="H54" i="1"/>
  <c r="G54" i="1"/>
  <c r="F54" i="1"/>
  <c r="E54" i="1"/>
  <c r="C54" i="1"/>
  <c r="A54" i="1"/>
  <c r="F53" i="1"/>
  <c r="E53" i="1"/>
  <c r="C53" i="1"/>
  <c r="A53" i="1"/>
  <c r="C52" i="1"/>
  <c r="A52" i="1"/>
  <c r="J51" i="1"/>
  <c r="I51" i="1"/>
  <c r="H51" i="1"/>
  <c r="G51" i="1"/>
  <c r="F51" i="1"/>
  <c r="E51" i="1"/>
  <c r="C51" i="1"/>
  <c r="A51" i="1"/>
  <c r="J50" i="1"/>
  <c r="I50" i="1"/>
  <c r="H50" i="1"/>
  <c r="G50" i="1"/>
  <c r="F50" i="1"/>
  <c r="E50" i="1"/>
  <c r="C50" i="1"/>
  <c r="A50" i="1"/>
  <c r="J49" i="1"/>
  <c r="I49" i="1"/>
  <c r="H49" i="1"/>
  <c r="G49" i="1"/>
  <c r="F49" i="1"/>
  <c r="E49" i="1"/>
  <c r="C49" i="1"/>
  <c r="A49" i="1"/>
  <c r="J48" i="1"/>
  <c r="I48" i="1"/>
  <c r="H48" i="1"/>
  <c r="G48" i="1"/>
  <c r="F48" i="1"/>
  <c r="E48" i="1"/>
  <c r="C48" i="1"/>
  <c r="A48" i="1"/>
  <c r="J47" i="1"/>
  <c r="I47" i="1"/>
  <c r="E47" i="1"/>
  <c r="C47" i="1"/>
  <c r="A47" i="1"/>
  <c r="I46" i="1"/>
  <c r="H46" i="1"/>
  <c r="G46" i="1"/>
  <c r="F46" i="1"/>
  <c r="E46" i="1"/>
  <c r="C46" i="1"/>
  <c r="A46" i="1"/>
  <c r="J45" i="1"/>
  <c r="I45" i="1"/>
  <c r="H45" i="1"/>
  <c r="G45" i="1"/>
  <c r="F45" i="1"/>
  <c r="E45" i="1"/>
  <c r="C45" i="1"/>
  <c r="A45" i="1"/>
  <c r="G44" i="1"/>
  <c r="E44" i="1"/>
  <c r="J43" i="1"/>
  <c r="I43" i="1"/>
  <c r="H43" i="1"/>
  <c r="G43" i="1"/>
  <c r="F43" i="1"/>
  <c r="E43" i="1"/>
  <c r="C43" i="1"/>
  <c r="A43" i="1"/>
  <c r="J42" i="1"/>
  <c r="I42" i="1"/>
  <c r="H42" i="1"/>
  <c r="G42" i="1"/>
  <c r="F42" i="1"/>
  <c r="E42" i="1"/>
  <c r="C42" i="1"/>
  <c r="A42" i="1"/>
  <c r="J41" i="1"/>
  <c r="I41" i="1"/>
  <c r="H41" i="1"/>
  <c r="G41" i="1"/>
  <c r="F41" i="1"/>
  <c r="E41" i="1"/>
  <c r="C41" i="1"/>
  <c r="A41" i="1"/>
  <c r="G40" i="1"/>
  <c r="F40" i="1"/>
  <c r="E40" i="1"/>
  <c r="C40" i="1"/>
  <c r="A40" i="1"/>
  <c r="J39" i="1"/>
  <c r="I39" i="1"/>
  <c r="H39" i="1"/>
  <c r="G39" i="1"/>
  <c r="F39" i="1"/>
  <c r="E39" i="1"/>
  <c r="C39" i="1"/>
  <c r="A39" i="1"/>
  <c r="G38" i="1"/>
  <c r="F38" i="1"/>
  <c r="E38" i="1"/>
  <c r="C38" i="1"/>
  <c r="A38" i="1"/>
  <c r="I37" i="1"/>
  <c r="H37" i="1"/>
  <c r="G37" i="1"/>
  <c r="E37" i="1"/>
  <c r="C37" i="1"/>
  <c r="A37" i="1"/>
  <c r="J36" i="1"/>
  <c r="I36" i="1"/>
  <c r="H36" i="1"/>
  <c r="G36" i="1"/>
  <c r="F36" i="1"/>
  <c r="E36" i="1"/>
  <c r="C36" i="1"/>
  <c r="A36" i="1"/>
  <c r="G35" i="1"/>
  <c r="F35" i="1"/>
  <c r="E35" i="1"/>
  <c r="C35" i="1"/>
  <c r="A35" i="1"/>
  <c r="J34" i="1"/>
  <c r="H34" i="1"/>
  <c r="G34" i="1"/>
  <c r="F34" i="1"/>
  <c r="E34" i="1"/>
  <c r="C34" i="1"/>
  <c r="A34" i="1"/>
  <c r="J33" i="1"/>
  <c r="I33" i="1"/>
  <c r="H33" i="1"/>
  <c r="G33" i="1"/>
  <c r="F33" i="1"/>
  <c r="E33" i="1"/>
  <c r="C33" i="1"/>
  <c r="A33" i="1"/>
  <c r="C32" i="1"/>
  <c r="A32" i="1"/>
  <c r="A31" i="1"/>
  <c r="G30" i="1"/>
  <c r="J29" i="1"/>
  <c r="I29" i="1"/>
  <c r="H29" i="1"/>
  <c r="G29" i="1"/>
  <c r="F29" i="1"/>
  <c r="E29" i="1"/>
  <c r="C29" i="1"/>
  <c r="J28" i="1"/>
  <c r="I28" i="1"/>
  <c r="H28" i="1"/>
  <c r="G28" i="1"/>
  <c r="F28" i="1"/>
  <c r="E28" i="1"/>
  <c r="C28" i="1"/>
  <c r="A28" i="1"/>
  <c r="G27" i="1"/>
  <c r="E27" i="1"/>
  <c r="J26" i="1"/>
  <c r="I26" i="1"/>
  <c r="H26" i="1"/>
  <c r="G26" i="1"/>
  <c r="F26" i="1"/>
  <c r="E26" i="1"/>
  <c r="C26" i="1"/>
  <c r="A26" i="1"/>
  <c r="J25" i="1"/>
  <c r="I25" i="1"/>
  <c r="H25" i="1"/>
  <c r="G25" i="1"/>
  <c r="F25" i="1"/>
  <c r="E25" i="1"/>
  <c r="C25" i="1"/>
  <c r="A25" i="1"/>
  <c r="G24" i="1"/>
  <c r="E24" i="1"/>
  <c r="J23" i="1"/>
  <c r="I23" i="1"/>
  <c r="H23" i="1"/>
  <c r="G23" i="1"/>
  <c r="F23" i="1"/>
  <c r="E23" i="1"/>
  <c r="C23" i="1"/>
  <c r="A23" i="1"/>
  <c r="H22" i="1"/>
  <c r="G22" i="1"/>
  <c r="F22" i="1"/>
  <c r="E22" i="1"/>
  <c r="C22" i="1"/>
  <c r="A22" i="1"/>
  <c r="J21" i="1"/>
  <c r="I21" i="1"/>
  <c r="H21" i="1"/>
  <c r="G21" i="1"/>
  <c r="F21" i="1"/>
  <c r="E21" i="1"/>
  <c r="C21" i="1"/>
  <c r="A21" i="1"/>
  <c r="H20" i="1"/>
  <c r="C20" i="1"/>
  <c r="A20" i="1"/>
  <c r="J19" i="1"/>
  <c r="I19" i="1"/>
  <c r="H19" i="1"/>
  <c r="G19" i="1"/>
  <c r="F19" i="1"/>
  <c r="E19" i="1"/>
  <c r="C19" i="1"/>
  <c r="A19" i="1"/>
  <c r="G18" i="1"/>
  <c r="G17" i="1"/>
  <c r="A17" i="1"/>
  <c r="J16" i="1"/>
  <c r="I16" i="1"/>
  <c r="H16" i="1"/>
  <c r="G16" i="1"/>
  <c r="F16" i="1"/>
  <c r="E16" i="1"/>
  <c r="C16" i="1"/>
  <c r="A16" i="1"/>
  <c r="J15" i="1"/>
  <c r="I15" i="1"/>
  <c r="H15" i="1"/>
  <c r="G15" i="1"/>
  <c r="F15" i="1"/>
  <c r="E15" i="1"/>
  <c r="C15" i="1"/>
  <c r="A15" i="1"/>
  <c r="J14" i="1"/>
  <c r="I14" i="1"/>
  <c r="H14" i="1"/>
  <c r="G14" i="1"/>
  <c r="F14" i="1"/>
  <c r="E14" i="1"/>
  <c r="C14" i="1"/>
  <c r="A14" i="1"/>
  <c r="I13" i="1"/>
  <c r="H13" i="1"/>
  <c r="G13" i="1"/>
  <c r="F13" i="1"/>
  <c r="E13" i="1"/>
  <c r="C13" i="1"/>
  <c r="A13" i="1"/>
  <c r="G12" i="1"/>
  <c r="I11" i="1"/>
  <c r="H11" i="1"/>
  <c r="G11" i="1"/>
  <c r="F11" i="1"/>
  <c r="E11" i="1"/>
  <c r="C11" i="1"/>
  <c r="A11" i="1"/>
  <c r="J10" i="1"/>
  <c r="I10" i="1"/>
  <c r="H10" i="1"/>
  <c r="G10" i="1"/>
  <c r="F10" i="1"/>
  <c r="E10" i="1"/>
  <c r="C10" i="1"/>
  <c r="A10" i="1"/>
  <c r="G9" i="1"/>
  <c r="F9" i="1"/>
  <c r="E9" i="1"/>
  <c r="C9" i="1"/>
  <c r="A9" i="1"/>
  <c r="J8" i="1"/>
  <c r="I8" i="1"/>
  <c r="H8" i="1"/>
  <c r="G8" i="1"/>
  <c r="F8" i="1"/>
  <c r="E8" i="1"/>
  <c r="C8" i="1"/>
  <c r="A8" i="1"/>
  <c r="C7" i="1"/>
  <c r="A7" i="1"/>
  <c r="J6" i="1"/>
  <c r="I6" i="1"/>
  <c r="H6" i="1"/>
  <c r="G6" i="1"/>
  <c r="F6" i="1"/>
  <c r="E6" i="1"/>
  <c r="C6" i="1"/>
  <c r="A6" i="1"/>
  <c r="G5" i="1"/>
  <c r="J4" i="1"/>
  <c r="I4" i="1"/>
  <c r="H4" i="1"/>
  <c r="G4" i="1"/>
  <c r="F4" i="1"/>
  <c r="E4" i="1"/>
  <c r="C4" i="1"/>
  <c r="A4" i="1"/>
  <c r="I3" i="1"/>
  <c r="G3" i="1"/>
  <c r="F3" i="1"/>
  <c r="E3" i="1"/>
  <c r="A3" i="1"/>
  <c r="A2" i="1"/>
</calcChain>
</file>

<file path=xl/sharedStrings.xml><?xml version="1.0" encoding="utf-8"?>
<sst xmlns="http://schemas.openxmlformats.org/spreadsheetml/2006/main" count="10" uniqueCount="10">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</sst>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ore_Person_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glio1"/>
    </sheetNames>
    <sheetDataSet>
      <sheetData sheetId="0">
        <row r="2">
          <cell r="A2">
            <v>1.5</v>
          </cell>
        </row>
        <row r="3">
          <cell r="A3">
            <v>1.5</v>
          </cell>
          <cell r="E3">
            <v>2</v>
          </cell>
          <cell r="F3">
            <v>0</v>
          </cell>
          <cell r="G3">
            <v>4</v>
          </cell>
          <cell r="I3">
            <v>0</v>
          </cell>
        </row>
        <row r="4">
          <cell r="A4">
            <v>1.5</v>
          </cell>
          <cell r="C4">
            <v>16</v>
          </cell>
          <cell r="E4">
            <v>2</v>
          </cell>
          <cell r="F4">
            <v>1</v>
          </cell>
          <cell r="G4">
            <v>4</v>
          </cell>
          <cell r="H4">
            <v>4.8000000000000007</v>
          </cell>
          <cell r="I4">
            <v>4</v>
          </cell>
          <cell r="J4">
            <v>10</v>
          </cell>
        </row>
        <row r="5">
          <cell r="G5">
            <v>6</v>
          </cell>
        </row>
        <row r="6">
          <cell r="A6">
            <v>1.5</v>
          </cell>
          <cell r="C6">
            <v>17</v>
          </cell>
          <cell r="E6">
            <v>2</v>
          </cell>
          <cell r="F6">
            <v>1.5</v>
          </cell>
          <cell r="G6">
            <v>7</v>
          </cell>
          <cell r="H6">
            <v>5.4</v>
          </cell>
          <cell r="I6">
            <v>4</v>
          </cell>
          <cell r="J6">
            <v>10</v>
          </cell>
        </row>
        <row r="7">
          <cell r="A7">
            <v>1.5</v>
          </cell>
          <cell r="C7">
            <v>0</v>
          </cell>
        </row>
        <row r="8">
          <cell r="A8">
            <v>1.5</v>
          </cell>
          <cell r="C8">
            <v>18</v>
          </cell>
          <cell r="E8">
            <v>2</v>
          </cell>
          <cell r="F8">
            <v>2</v>
          </cell>
          <cell r="G8">
            <v>5</v>
          </cell>
          <cell r="H8">
            <v>4</v>
          </cell>
          <cell r="I8">
            <v>2</v>
          </cell>
          <cell r="J8">
            <v>10</v>
          </cell>
        </row>
        <row r="9">
          <cell r="A9">
            <v>1.5</v>
          </cell>
          <cell r="C9">
            <v>18</v>
          </cell>
          <cell r="E9">
            <v>2</v>
          </cell>
          <cell r="F9">
            <v>2</v>
          </cell>
          <cell r="G9">
            <v>5</v>
          </cell>
        </row>
        <row r="10">
          <cell r="A10">
            <v>1.5</v>
          </cell>
          <cell r="C10">
            <v>17</v>
          </cell>
          <cell r="E10">
            <v>2</v>
          </cell>
          <cell r="F10">
            <v>2</v>
          </cell>
          <cell r="G10">
            <v>7</v>
          </cell>
          <cell r="H10">
            <v>5.2</v>
          </cell>
          <cell r="I10">
            <v>3</v>
          </cell>
          <cell r="J10">
            <v>7.5</v>
          </cell>
        </row>
        <row r="11">
          <cell r="A11">
            <v>1.5</v>
          </cell>
          <cell r="C11">
            <v>16</v>
          </cell>
          <cell r="E11">
            <v>0</v>
          </cell>
          <cell r="F11">
            <v>1</v>
          </cell>
          <cell r="G11">
            <v>4</v>
          </cell>
          <cell r="H11">
            <v>4.2</v>
          </cell>
          <cell r="I11">
            <v>0</v>
          </cell>
        </row>
        <row r="12">
          <cell r="G12">
            <v>0</v>
          </cell>
        </row>
        <row r="13">
          <cell r="A13">
            <v>1.5</v>
          </cell>
          <cell r="C13">
            <v>16</v>
          </cell>
          <cell r="E13">
            <v>0</v>
          </cell>
          <cell r="F13">
            <v>2</v>
          </cell>
          <cell r="G13">
            <v>2</v>
          </cell>
          <cell r="H13">
            <v>5.4</v>
          </cell>
          <cell r="I13">
            <v>4</v>
          </cell>
        </row>
        <row r="14">
          <cell r="A14">
            <v>1.5</v>
          </cell>
          <cell r="C14">
            <v>18</v>
          </cell>
          <cell r="E14">
            <v>2</v>
          </cell>
          <cell r="F14">
            <v>1.5</v>
          </cell>
          <cell r="G14">
            <v>5</v>
          </cell>
          <cell r="H14">
            <v>4.4000000000000004</v>
          </cell>
          <cell r="I14">
            <v>2</v>
          </cell>
          <cell r="J14">
            <v>2</v>
          </cell>
        </row>
        <row r="15">
          <cell r="A15">
            <v>1.5</v>
          </cell>
          <cell r="C15">
            <v>18</v>
          </cell>
          <cell r="E15">
            <v>2</v>
          </cell>
          <cell r="F15">
            <v>2</v>
          </cell>
          <cell r="G15">
            <v>5</v>
          </cell>
          <cell r="H15">
            <v>5.2</v>
          </cell>
          <cell r="I15">
            <v>4</v>
          </cell>
          <cell r="J15">
            <v>2</v>
          </cell>
        </row>
        <row r="16">
          <cell r="A16">
            <v>1.5</v>
          </cell>
          <cell r="C16">
            <v>17</v>
          </cell>
          <cell r="E16">
            <v>2</v>
          </cell>
          <cell r="F16">
            <v>2</v>
          </cell>
          <cell r="G16">
            <v>5</v>
          </cell>
          <cell r="H16">
            <v>5.4</v>
          </cell>
          <cell r="I16">
            <v>4</v>
          </cell>
          <cell r="J16">
            <v>10</v>
          </cell>
        </row>
        <row r="17">
          <cell r="A17">
            <v>0</v>
          </cell>
          <cell r="G17">
            <v>6</v>
          </cell>
        </row>
        <row r="18">
          <cell r="G18">
            <v>5</v>
          </cell>
        </row>
        <row r="19">
          <cell r="A19">
            <v>1.5</v>
          </cell>
          <cell r="C19">
            <v>17</v>
          </cell>
          <cell r="E19">
            <v>2</v>
          </cell>
          <cell r="F19">
            <v>2</v>
          </cell>
          <cell r="G19">
            <v>4</v>
          </cell>
          <cell r="H19">
            <v>5.4</v>
          </cell>
          <cell r="I19">
            <v>4</v>
          </cell>
          <cell r="J19">
            <v>10</v>
          </cell>
        </row>
        <row r="20">
          <cell r="A20">
            <v>1.5</v>
          </cell>
          <cell r="C20">
            <v>18</v>
          </cell>
          <cell r="H20">
            <v>5.4</v>
          </cell>
        </row>
        <row r="21">
          <cell r="A21">
            <v>1.5</v>
          </cell>
          <cell r="C21">
            <v>15</v>
          </cell>
          <cell r="E21">
            <v>2</v>
          </cell>
          <cell r="F21">
            <v>2</v>
          </cell>
          <cell r="G21">
            <v>2</v>
          </cell>
          <cell r="H21">
            <v>4.2</v>
          </cell>
          <cell r="I21">
            <v>1</v>
          </cell>
          <cell r="J21">
            <v>6.5</v>
          </cell>
        </row>
        <row r="22">
          <cell r="A22">
            <v>1.5</v>
          </cell>
          <cell r="C22">
            <v>17</v>
          </cell>
          <cell r="E22">
            <v>2</v>
          </cell>
          <cell r="F22">
            <v>2</v>
          </cell>
          <cell r="G22">
            <v>7</v>
          </cell>
          <cell r="H22">
            <v>5.2</v>
          </cell>
        </row>
        <row r="23">
          <cell r="A23">
            <v>1.5</v>
          </cell>
          <cell r="C23">
            <v>12</v>
          </cell>
          <cell r="E23">
            <v>0</v>
          </cell>
          <cell r="F23">
            <v>2</v>
          </cell>
          <cell r="G23">
            <v>4</v>
          </cell>
          <cell r="H23">
            <v>4.4000000000000004</v>
          </cell>
          <cell r="I23">
            <v>2</v>
          </cell>
          <cell r="J23">
            <v>7.5</v>
          </cell>
        </row>
        <row r="24">
          <cell r="E24">
            <v>0</v>
          </cell>
          <cell r="G24">
            <v>2</v>
          </cell>
        </row>
        <row r="25">
          <cell r="A25">
            <v>1.5</v>
          </cell>
          <cell r="C25">
            <v>17</v>
          </cell>
          <cell r="E25">
            <v>2</v>
          </cell>
          <cell r="F25">
            <v>2</v>
          </cell>
          <cell r="G25">
            <v>7</v>
          </cell>
          <cell r="H25">
            <v>4</v>
          </cell>
          <cell r="I25">
            <v>2</v>
          </cell>
          <cell r="J25">
            <v>3.5</v>
          </cell>
        </row>
        <row r="26">
          <cell r="A26">
            <v>1.5</v>
          </cell>
          <cell r="C26">
            <v>17</v>
          </cell>
          <cell r="E26">
            <v>2</v>
          </cell>
          <cell r="F26">
            <v>2</v>
          </cell>
          <cell r="G26">
            <v>5</v>
          </cell>
          <cell r="H26">
            <v>5.4</v>
          </cell>
          <cell r="I26">
            <v>4</v>
          </cell>
          <cell r="J26">
            <v>10</v>
          </cell>
        </row>
        <row r="27">
          <cell r="E27">
            <v>2</v>
          </cell>
          <cell r="G27">
            <v>6</v>
          </cell>
        </row>
        <row r="28">
          <cell r="A28">
            <v>1.5</v>
          </cell>
          <cell r="C28">
            <v>18</v>
          </cell>
          <cell r="E28">
            <v>2</v>
          </cell>
          <cell r="F28">
            <v>1</v>
          </cell>
          <cell r="G28">
            <v>7</v>
          </cell>
          <cell r="H28">
            <v>5.4</v>
          </cell>
          <cell r="I28">
            <v>4</v>
          </cell>
          <cell r="J28">
            <v>5</v>
          </cell>
        </row>
        <row r="29">
          <cell r="C29">
            <v>6</v>
          </cell>
          <cell r="E29">
            <v>0</v>
          </cell>
          <cell r="F29">
            <v>2</v>
          </cell>
          <cell r="G29">
            <v>4</v>
          </cell>
          <cell r="H29">
            <v>2</v>
          </cell>
          <cell r="I29">
            <v>0</v>
          </cell>
          <cell r="J29">
            <v>8</v>
          </cell>
        </row>
        <row r="30">
          <cell r="G30">
            <v>4</v>
          </cell>
        </row>
        <row r="31">
          <cell r="A31">
            <v>1.5</v>
          </cell>
        </row>
        <row r="32">
          <cell r="A32">
            <v>1.5</v>
          </cell>
          <cell r="C32">
            <v>18</v>
          </cell>
        </row>
        <row r="33">
          <cell r="A33">
            <v>1.5</v>
          </cell>
          <cell r="C33">
            <v>7</v>
          </cell>
          <cell r="E33">
            <v>0</v>
          </cell>
          <cell r="F33">
            <v>2</v>
          </cell>
          <cell r="G33">
            <v>4</v>
          </cell>
          <cell r="H33">
            <v>5.4</v>
          </cell>
          <cell r="I33">
            <v>0</v>
          </cell>
          <cell r="J33">
            <v>8.5</v>
          </cell>
        </row>
        <row r="34">
          <cell r="A34">
            <v>1.5</v>
          </cell>
          <cell r="C34">
            <v>12</v>
          </cell>
          <cell r="E34">
            <v>2</v>
          </cell>
          <cell r="F34">
            <v>0</v>
          </cell>
          <cell r="G34">
            <v>2</v>
          </cell>
          <cell r="H34">
            <v>1</v>
          </cell>
          <cell r="J34">
            <v>4</v>
          </cell>
        </row>
        <row r="35">
          <cell r="A35">
            <v>1.5</v>
          </cell>
          <cell r="C35">
            <v>17</v>
          </cell>
          <cell r="E35">
            <v>2</v>
          </cell>
          <cell r="F35">
            <v>2</v>
          </cell>
          <cell r="G35">
            <v>0</v>
          </cell>
        </row>
        <row r="36">
          <cell r="A36">
            <v>1.5</v>
          </cell>
          <cell r="C36">
            <v>18</v>
          </cell>
          <cell r="E36">
            <v>2</v>
          </cell>
          <cell r="F36">
            <v>0.5</v>
          </cell>
          <cell r="G36">
            <v>4</v>
          </cell>
          <cell r="H36">
            <v>5.2</v>
          </cell>
          <cell r="I36">
            <v>0.5</v>
          </cell>
          <cell r="J36">
            <v>5</v>
          </cell>
        </row>
        <row r="37">
          <cell r="A37">
            <v>1.5</v>
          </cell>
          <cell r="C37">
            <v>15</v>
          </cell>
          <cell r="E37">
            <v>0</v>
          </cell>
          <cell r="G37">
            <v>5</v>
          </cell>
          <cell r="H37">
            <v>5.4</v>
          </cell>
          <cell r="I37">
            <v>4</v>
          </cell>
        </row>
        <row r="38">
          <cell r="A38">
            <v>1.5</v>
          </cell>
          <cell r="C38">
            <v>13</v>
          </cell>
          <cell r="E38">
            <v>0</v>
          </cell>
          <cell r="F38">
            <v>1</v>
          </cell>
          <cell r="G38">
            <v>4</v>
          </cell>
        </row>
        <row r="39">
          <cell r="A39">
            <v>1.5</v>
          </cell>
          <cell r="C39">
            <v>18</v>
          </cell>
          <cell r="E39">
            <v>0</v>
          </cell>
          <cell r="F39">
            <v>2</v>
          </cell>
          <cell r="G39">
            <v>7</v>
          </cell>
          <cell r="H39">
            <v>5.4</v>
          </cell>
          <cell r="I39">
            <v>4</v>
          </cell>
          <cell r="J39">
            <v>10</v>
          </cell>
        </row>
        <row r="40">
          <cell r="A40">
            <v>1.5</v>
          </cell>
          <cell r="C40">
            <v>18</v>
          </cell>
          <cell r="E40">
            <v>2</v>
          </cell>
          <cell r="F40">
            <v>0.5</v>
          </cell>
          <cell r="G40">
            <v>2</v>
          </cell>
        </row>
        <row r="41">
          <cell r="A41">
            <v>1.5</v>
          </cell>
          <cell r="C41">
            <v>9</v>
          </cell>
          <cell r="E41">
            <v>0</v>
          </cell>
          <cell r="F41">
            <v>1.5</v>
          </cell>
          <cell r="G41">
            <v>4</v>
          </cell>
          <cell r="H41">
            <v>0.4</v>
          </cell>
          <cell r="I41">
            <v>0</v>
          </cell>
          <cell r="J41">
            <v>0</v>
          </cell>
        </row>
        <row r="42">
          <cell r="A42">
            <v>0</v>
          </cell>
          <cell r="C42">
            <v>2</v>
          </cell>
          <cell r="E42">
            <v>2</v>
          </cell>
          <cell r="F42">
            <v>0</v>
          </cell>
          <cell r="G42">
            <v>0</v>
          </cell>
          <cell r="H42">
            <v>0.2</v>
          </cell>
          <cell r="I42">
            <v>0</v>
          </cell>
          <cell r="J42">
            <v>0.5</v>
          </cell>
        </row>
        <row r="43">
          <cell r="A43">
            <v>1.5</v>
          </cell>
          <cell r="C43">
            <v>17</v>
          </cell>
          <cell r="E43">
            <v>0</v>
          </cell>
          <cell r="F43">
            <v>2</v>
          </cell>
          <cell r="G43">
            <v>4</v>
          </cell>
          <cell r="H43">
            <v>5.2</v>
          </cell>
          <cell r="I43">
            <v>4</v>
          </cell>
          <cell r="J43">
            <v>2</v>
          </cell>
        </row>
        <row r="44">
          <cell r="E44">
            <v>0</v>
          </cell>
          <cell r="G44">
            <v>7</v>
          </cell>
        </row>
        <row r="45">
          <cell r="A45">
            <v>1.5</v>
          </cell>
          <cell r="C45">
            <v>17</v>
          </cell>
          <cell r="E45">
            <v>2</v>
          </cell>
          <cell r="F45">
            <v>2</v>
          </cell>
          <cell r="G45">
            <v>7</v>
          </cell>
          <cell r="H45">
            <v>5.4</v>
          </cell>
          <cell r="I45">
            <v>2</v>
          </cell>
          <cell r="J45">
            <v>2</v>
          </cell>
        </row>
        <row r="46">
          <cell r="A46">
            <v>1.5</v>
          </cell>
          <cell r="C46">
            <v>18</v>
          </cell>
          <cell r="E46">
            <v>2</v>
          </cell>
          <cell r="F46">
            <v>1.5</v>
          </cell>
          <cell r="G46">
            <v>4</v>
          </cell>
          <cell r="H46">
            <v>5.2</v>
          </cell>
          <cell r="I46">
            <v>1.5</v>
          </cell>
        </row>
        <row r="47">
          <cell r="A47">
            <v>1.5</v>
          </cell>
          <cell r="C47">
            <v>14</v>
          </cell>
          <cell r="E47">
            <v>2</v>
          </cell>
          <cell r="I47">
            <v>0</v>
          </cell>
          <cell r="J47">
            <v>2</v>
          </cell>
        </row>
        <row r="48">
          <cell r="A48">
            <v>1.5</v>
          </cell>
          <cell r="C48">
            <v>18</v>
          </cell>
          <cell r="E48">
            <v>2</v>
          </cell>
          <cell r="F48">
            <v>2</v>
          </cell>
          <cell r="G48">
            <v>7</v>
          </cell>
          <cell r="H48">
            <v>5.2</v>
          </cell>
          <cell r="I48">
            <v>2</v>
          </cell>
          <cell r="J48">
            <v>10</v>
          </cell>
        </row>
        <row r="49">
          <cell r="A49">
            <v>1.5</v>
          </cell>
          <cell r="C49">
            <v>9</v>
          </cell>
          <cell r="E49">
            <v>0</v>
          </cell>
          <cell r="F49">
            <v>0.5</v>
          </cell>
          <cell r="G49">
            <v>4</v>
          </cell>
          <cell r="H49">
            <v>3</v>
          </cell>
          <cell r="I49">
            <v>0</v>
          </cell>
          <cell r="J49">
            <v>2</v>
          </cell>
        </row>
        <row r="50">
          <cell r="A50">
            <v>1.5</v>
          </cell>
          <cell r="C50">
            <v>17</v>
          </cell>
          <cell r="E50">
            <v>2</v>
          </cell>
          <cell r="F50">
            <v>2</v>
          </cell>
          <cell r="G50">
            <v>0</v>
          </cell>
          <cell r="H50">
            <v>5.2</v>
          </cell>
          <cell r="I50">
            <v>4</v>
          </cell>
          <cell r="J50">
            <v>2</v>
          </cell>
        </row>
        <row r="51">
          <cell r="A51">
            <v>1.5</v>
          </cell>
          <cell r="C51">
            <v>18</v>
          </cell>
          <cell r="E51">
            <v>2</v>
          </cell>
          <cell r="F51">
            <v>1.5</v>
          </cell>
          <cell r="G51">
            <v>6</v>
          </cell>
          <cell r="H51">
            <v>5.4</v>
          </cell>
          <cell r="I51">
            <v>4</v>
          </cell>
          <cell r="J51">
            <v>10</v>
          </cell>
        </row>
        <row r="52">
          <cell r="A52">
            <v>1.5</v>
          </cell>
          <cell r="C52">
            <v>17</v>
          </cell>
        </row>
        <row r="53">
          <cell r="A53">
            <v>1.5</v>
          </cell>
          <cell r="C53">
            <v>18</v>
          </cell>
          <cell r="E53">
            <v>0</v>
          </cell>
          <cell r="F53">
            <v>2</v>
          </cell>
        </row>
        <row r="54">
          <cell r="A54">
            <v>1.5</v>
          </cell>
          <cell r="C54">
            <v>16</v>
          </cell>
          <cell r="E54">
            <v>2</v>
          </cell>
          <cell r="F54">
            <v>1.5</v>
          </cell>
          <cell r="G54">
            <v>4</v>
          </cell>
          <cell r="H54">
            <v>4.4000000000000004</v>
          </cell>
          <cell r="I54">
            <v>2</v>
          </cell>
          <cell r="J54">
            <v>10</v>
          </cell>
        </row>
        <row r="55">
          <cell r="G55">
            <v>7</v>
          </cell>
        </row>
        <row r="56">
          <cell r="A56">
            <v>1.5</v>
          </cell>
          <cell r="C56">
            <v>9</v>
          </cell>
          <cell r="E56">
            <v>0</v>
          </cell>
        </row>
        <row r="57">
          <cell r="A57">
            <v>1.5</v>
          </cell>
          <cell r="C57">
            <v>16</v>
          </cell>
          <cell r="E57">
            <v>2</v>
          </cell>
          <cell r="F57">
            <v>2</v>
          </cell>
          <cell r="G57">
            <v>4</v>
          </cell>
          <cell r="H57">
            <v>5.2</v>
          </cell>
          <cell r="I57">
            <v>4</v>
          </cell>
          <cell r="J57">
            <v>10</v>
          </cell>
        </row>
        <row r="58">
          <cell r="A58">
            <v>1.5</v>
          </cell>
          <cell r="C58">
            <v>17</v>
          </cell>
          <cell r="E58">
            <v>2</v>
          </cell>
          <cell r="F58">
            <v>2</v>
          </cell>
          <cell r="G58">
            <v>5</v>
          </cell>
          <cell r="H58">
            <v>5.4</v>
          </cell>
          <cell r="I58">
            <v>2</v>
          </cell>
          <cell r="J58">
            <v>10</v>
          </cell>
        </row>
        <row r="59">
          <cell r="A59">
            <v>1.5</v>
          </cell>
          <cell r="G59">
            <v>7</v>
          </cell>
          <cell r="H59">
            <v>5.4</v>
          </cell>
          <cell r="J59">
            <v>10</v>
          </cell>
        </row>
        <row r="60">
          <cell r="A60">
            <v>1.5</v>
          </cell>
          <cell r="C60">
            <v>16</v>
          </cell>
          <cell r="E60">
            <v>2</v>
          </cell>
          <cell r="F60">
            <v>2</v>
          </cell>
          <cell r="G60">
            <v>5</v>
          </cell>
          <cell r="H60">
            <v>2</v>
          </cell>
          <cell r="I60">
            <v>2</v>
          </cell>
          <cell r="J60">
            <v>10</v>
          </cell>
        </row>
        <row r="61">
          <cell r="A61">
            <v>1.5</v>
          </cell>
          <cell r="C61">
            <v>11</v>
          </cell>
          <cell r="E61">
            <v>2</v>
          </cell>
          <cell r="F61">
            <v>2</v>
          </cell>
          <cell r="G61">
            <v>4</v>
          </cell>
          <cell r="H61">
            <v>4.8000000000000007</v>
          </cell>
          <cell r="I61">
            <v>4</v>
          </cell>
          <cell r="J61">
            <v>3.5</v>
          </cell>
        </row>
        <row r="62">
          <cell r="G62">
            <v>7</v>
          </cell>
        </row>
        <row r="63">
          <cell r="A63">
            <v>1.5</v>
          </cell>
          <cell r="C63">
            <v>9</v>
          </cell>
          <cell r="E63">
            <v>2</v>
          </cell>
          <cell r="F63">
            <v>1</v>
          </cell>
          <cell r="G63">
            <v>7</v>
          </cell>
          <cell r="H63">
            <v>5.4</v>
          </cell>
          <cell r="I63">
            <v>4</v>
          </cell>
          <cell r="J63">
            <v>10</v>
          </cell>
        </row>
        <row r="64">
          <cell r="A64">
            <v>1.5</v>
          </cell>
          <cell r="C64">
            <v>18</v>
          </cell>
          <cell r="E64">
            <v>0</v>
          </cell>
          <cell r="G64">
            <v>6</v>
          </cell>
          <cell r="H64">
            <v>4.6000000000000005</v>
          </cell>
          <cell r="I64">
            <v>0</v>
          </cell>
        </row>
        <row r="65">
          <cell r="A65">
            <v>1.5</v>
          </cell>
          <cell r="C65">
            <v>16</v>
          </cell>
          <cell r="E65">
            <v>2</v>
          </cell>
          <cell r="F65">
            <v>1</v>
          </cell>
          <cell r="G65">
            <v>7</v>
          </cell>
          <cell r="H65">
            <v>5.4</v>
          </cell>
          <cell r="I65">
            <v>4</v>
          </cell>
          <cell r="J65">
            <v>7.5</v>
          </cell>
        </row>
        <row r="66">
          <cell r="A66">
            <v>1.5</v>
          </cell>
          <cell r="C66">
            <v>18</v>
          </cell>
          <cell r="E66">
            <v>2</v>
          </cell>
          <cell r="F66">
            <v>1</v>
          </cell>
          <cell r="G66">
            <v>4</v>
          </cell>
          <cell r="H66">
            <v>5.4</v>
          </cell>
          <cell r="I66">
            <v>4</v>
          </cell>
          <cell r="J66">
            <v>10</v>
          </cell>
        </row>
        <row r="67">
          <cell r="E67">
            <v>0</v>
          </cell>
          <cell r="G67">
            <v>0</v>
          </cell>
        </row>
        <row r="68">
          <cell r="A68">
            <v>1.5</v>
          </cell>
          <cell r="E68">
            <v>0</v>
          </cell>
          <cell r="F68">
            <v>2</v>
          </cell>
          <cell r="G68">
            <v>4</v>
          </cell>
          <cell r="H68">
            <v>1.2000000000000002</v>
          </cell>
          <cell r="J68">
            <v>3</v>
          </cell>
        </row>
        <row r="69">
          <cell r="A69">
            <v>1.5</v>
          </cell>
          <cell r="C69">
            <v>14</v>
          </cell>
          <cell r="E69">
            <v>0</v>
          </cell>
          <cell r="F69">
            <v>0.5</v>
          </cell>
          <cell r="G69">
            <v>4</v>
          </cell>
          <cell r="H69">
            <v>1.8</v>
          </cell>
          <cell r="I69">
            <v>2</v>
          </cell>
          <cell r="J69">
            <v>4</v>
          </cell>
        </row>
        <row r="70">
          <cell r="A70">
            <v>1.5</v>
          </cell>
          <cell r="C70">
            <v>12</v>
          </cell>
          <cell r="E70">
            <v>2</v>
          </cell>
          <cell r="F70">
            <v>0</v>
          </cell>
          <cell r="G70">
            <v>2</v>
          </cell>
        </row>
        <row r="71">
          <cell r="G71">
            <v>7</v>
          </cell>
        </row>
        <row r="72">
          <cell r="G72">
            <v>0</v>
          </cell>
        </row>
        <row r="73">
          <cell r="A73">
            <v>0</v>
          </cell>
          <cell r="C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</row>
        <row r="74">
          <cell r="A74">
            <v>1.5</v>
          </cell>
          <cell r="C74">
            <v>15</v>
          </cell>
          <cell r="E74">
            <v>2</v>
          </cell>
          <cell r="F74">
            <v>2</v>
          </cell>
          <cell r="G74">
            <v>4</v>
          </cell>
          <cell r="H74">
            <v>5.4</v>
          </cell>
          <cell r="I74">
            <v>4</v>
          </cell>
          <cell r="J74">
            <v>10</v>
          </cell>
        </row>
        <row r="75">
          <cell r="A75">
            <v>1.5</v>
          </cell>
          <cell r="C75">
            <v>8</v>
          </cell>
          <cell r="E75">
            <v>2</v>
          </cell>
          <cell r="G75">
            <v>7</v>
          </cell>
          <cell r="H75">
            <v>4.4000000000000004</v>
          </cell>
          <cell r="I75">
            <v>2</v>
          </cell>
          <cell r="J75">
            <v>10</v>
          </cell>
        </row>
        <row r="76">
          <cell r="A76">
            <v>1.5</v>
          </cell>
          <cell r="C76">
            <v>16</v>
          </cell>
          <cell r="E76">
            <v>2</v>
          </cell>
          <cell r="F76">
            <v>1</v>
          </cell>
          <cell r="G76">
            <v>7</v>
          </cell>
          <cell r="H76">
            <v>5.4</v>
          </cell>
          <cell r="I76">
            <v>4</v>
          </cell>
        </row>
        <row r="77">
          <cell r="A77">
            <v>1.5</v>
          </cell>
        </row>
        <row r="78">
          <cell r="A78">
            <v>1.5</v>
          </cell>
          <cell r="C78">
            <v>13</v>
          </cell>
          <cell r="E78">
            <v>0</v>
          </cell>
          <cell r="F78">
            <v>1</v>
          </cell>
          <cell r="G78">
            <v>0</v>
          </cell>
        </row>
        <row r="79">
          <cell r="A79">
            <v>1.5</v>
          </cell>
          <cell r="C79">
            <v>15</v>
          </cell>
          <cell r="E79">
            <v>2</v>
          </cell>
          <cell r="F79">
            <v>2</v>
          </cell>
          <cell r="G79">
            <v>4</v>
          </cell>
          <cell r="H79">
            <v>4.8000000000000007</v>
          </cell>
          <cell r="I79">
            <v>2</v>
          </cell>
          <cell r="J79">
            <v>9</v>
          </cell>
        </row>
        <row r="80">
          <cell r="A80">
            <v>1.5</v>
          </cell>
          <cell r="C80">
            <v>12</v>
          </cell>
          <cell r="E80">
            <v>0</v>
          </cell>
          <cell r="F80">
            <v>2</v>
          </cell>
          <cell r="H80">
            <v>0</v>
          </cell>
        </row>
        <row r="81">
          <cell r="A81">
            <v>1.5</v>
          </cell>
          <cell r="C81">
            <v>18</v>
          </cell>
          <cell r="E81">
            <v>0</v>
          </cell>
          <cell r="F81">
            <v>0</v>
          </cell>
        </row>
        <row r="82">
          <cell r="C82">
            <v>14</v>
          </cell>
          <cell r="E82">
            <v>2</v>
          </cell>
          <cell r="F82">
            <v>2</v>
          </cell>
          <cell r="G82">
            <v>0</v>
          </cell>
          <cell r="H82">
            <v>4.6000000000000005</v>
          </cell>
          <cell r="I82">
            <v>0</v>
          </cell>
          <cell r="J82">
            <v>8</v>
          </cell>
        </row>
        <row r="83">
          <cell r="A83">
            <v>1.5</v>
          </cell>
          <cell r="C83">
            <v>18</v>
          </cell>
          <cell r="E83">
            <v>2</v>
          </cell>
          <cell r="F83">
            <v>2</v>
          </cell>
          <cell r="G83">
            <v>7</v>
          </cell>
          <cell r="H83">
            <v>5.4</v>
          </cell>
          <cell r="I83">
            <v>4</v>
          </cell>
          <cell r="J83">
            <v>10</v>
          </cell>
        </row>
        <row r="84">
          <cell r="A84">
            <v>1.5</v>
          </cell>
          <cell r="C84">
            <v>14</v>
          </cell>
          <cell r="E84">
            <v>0</v>
          </cell>
          <cell r="F84">
            <v>0</v>
          </cell>
          <cell r="G84">
            <v>5</v>
          </cell>
          <cell r="H84">
            <v>4</v>
          </cell>
          <cell r="I84">
            <v>0</v>
          </cell>
        </row>
        <row r="85">
          <cell r="A85">
            <v>1.5</v>
          </cell>
          <cell r="C85">
            <v>18</v>
          </cell>
          <cell r="E85">
            <v>2</v>
          </cell>
          <cell r="F85">
            <v>2</v>
          </cell>
          <cell r="G85">
            <v>6</v>
          </cell>
          <cell r="H85">
            <v>5.4</v>
          </cell>
          <cell r="I85">
            <v>4</v>
          </cell>
          <cell r="J85">
            <v>9.5</v>
          </cell>
        </row>
        <row r="86">
          <cell r="A86">
            <v>1.5</v>
          </cell>
          <cell r="C86">
            <v>7</v>
          </cell>
          <cell r="E86">
            <v>2</v>
          </cell>
          <cell r="F86">
            <v>0.5</v>
          </cell>
          <cell r="G86">
            <v>0</v>
          </cell>
          <cell r="H86">
            <v>4.8000000000000007</v>
          </cell>
          <cell r="I86">
            <v>2</v>
          </cell>
          <cell r="J86">
            <v>2</v>
          </cell>
        </row>
        <row r="87">
          <cell r="A87">
            <v>1.5</v>
          </cell>
          <cell r="C87">
            <v>14</v>
          </cell>
          <cell r="E87">
            <v>2</v>
          </cell>
          <cell r="H87">
            <v>0</v>
          </cell>
          <cell r="I87">
            <v>0</v>
          </cell>
        </row>
        <row r="88">
          <cell r="A88">
            <v>1.5</v>
          </cell>
          <cell r="C88">
            <v>4</v>
          </cell>
          <cell r="E88">
            <v>0</v>
          </cell>
          <cell r="F88">
            <v>0.5</v>
          </cell>
          <cell r="G88">
            <v>0</v>
          </cell>
          <cell r="H88">
            <v>1.8</v>
          </cell>
          <cell r="I88">
            <v>0</v>
          </cell>
          <cell r="J88">
            <v>0</v>
          </cell>
        </row>
        <row r="89">
          <cell r="A89">
            <v>1.5</v>
          </cell>
          <cell r="C89">
            <v>18</v>
          </cell>
          <cell r="E89">
            <v>2</v>
          </cell>
          <cell r="F89">
            <v>1.5</v>
          </cell>
          <cell r="G89">
            <v>4</v>
          </cell>
          <cell r="H89">
            <v>4.8000000000000007</v>
          </cell>
          <cell r="I89">
            <v>2</v>
          </cell>
        </row>
        <row r="90">
          <cell r="A90">
            <v>1.5</v>
          </cell>
          <cell r="C90">
            <v>12</v>
          </cell>
          <cell r="I90">
            <v>0</v>
          </cell>
          <cell r="J90">
            <v>2</v>
          </cell>
        </row>
        <row r="91">
          <cell r="A91">
            <v>1.5</v>
          </cell>
          <cell r="C91">
            <v>10</v>
          </cell>
          <cell r="E91">
            <v>2</v>
          </cell>
          <cell r="F91">
            <v>2</v>
          </cell>
          <cell r="G91">
            <v>4</v>
          </cell>
          <cell r="H91">
            <v>4.6000000000000005</v>
          </cell>
          <cell r="I91">
            <v>0</v>
          </cell>
          <cell r="J91">
            <v>3.5</v>
          </cell>
        </row>
        <row r="92">
          <cell r="A92">
            <v>1.5</v>
          </cell>
          <cell r="C92">
            <v>17</v>
          </cell>
          <cell r="E92">
            <v>2</v>
          </cell>
          <cell r="F92">
            <v>2</v>
          </cell>
          <cell r="G92">
            <v>4</v>
          </cell>
        </row>
        <row r="93">
          <cell r="A93">
            <v>1.5</v>
          </cell>
          <cell r="C93">
            <v>17</v>
          </cell>
          <cell r="E93">
            <v>2</v>
          </cell>
          <cell r="F93">
            <v>2</v>
          </cell>
          <cell r="G93">
            <v>7</v>
          </cell>
          <cell r="H93">
            <v>5.4</v>
          </cell>
          <cell r="I93">
            <v>4</v>
          </cell>
          <cell r="J93">
            <v>10</v>
          </cell>
        </row>
        <row r="94">
          <cell r="A94">
            <v>1.5</v>
          </cell>
          <cell r="C94">
            <v>18</v>
          </cell>
          <cell r="E94">
            <v>2</v>
          </cell>
          <cell r="F94">
            <v>2</v>
          </cell>
          <cell r="G94">
            <v>7</v>
          </cell>
          <cell r="H94">
            <v>5.2</v>
          </cell>
          <cell r="I94">
            <v>3</v>
          </cell>
          <cell r="J94">
            <v>10</v>
          </cell>
        </row>
        <row r="95">
          <cell r="A95">
            <v>1.5</v>
          </cell>
          <cell r="E95">
            <v>2</v>
          </cell>
          <cell r="F95">
            <v>1</v>
          </cell>
          <cell r="G95">
            <v>0</v>
          </cell>
          <cell r="H95">
            <v>4.8000000000000007</v>
          </cell>
          <cell r="I95">
            <v>1</v>
          </cell>
          <cell r="J95">
            <v>10</v>
          </cell>
        </row>
        <row r="96">
          <cell r="A96">
            <v>1.5</v>
          </cell>
          <cell r="C96">
            <v>3</v>
          </cell>
          <cell r="E96">
            <v>2</v>
          </cell>
          <cell r="F96">
            <v>1.5</v>
          </cell>
          <cell r="G96">
            <v>4</v>
          </cell>
          <cell r="H96">
            <v>2.2000000000000002</v>
          </cell>
          <cell r="I96">
            <v>2</v>
          </cell>
          <cell r="J96">
            <v>2</v>
          </cell>
        </row>
        <row r="97">
          <cell r="A97">
            <v>1.5</v>
          </cell>
          <cell r="C97">
            <v>0</v>
          </cell>
        </row>
        <row r="98">
          <cell r="A98">
            <v>1.5</v>
          </cell>
          <cell r="C98">
            <v>14</v>
          </cell>
          <cell r="E98">
            <v>0</v>
          </cell>
          <cell r="F98">
            <v>1.5</v>
          </cell>
          <cell r="J98">
            <v>2</v>
          </cell>
        </row>
        <row r="99">
          <cell r="A99">
            <v>1.5</v>
          </cell>
          <cell r="E99">
            <v>2</v>
          </cell>
        </row>
        <row r="100">
          <cell r="A100">
            <v>1.5</v>
          </cell>
          <cell r="C100">
            <v>12</v>
          </cell>
          <cell r="E100">
            <v>2</v>
          </cell>
          <cell r="F100">
            <v>2</v>
          </cell>
          <cell r="G100">
            <v>4</v>
          </cell>
          <cell r="H100">
            <v>3</v>
          </cell>
          <cell r="I100">
            <v>4</v>
          </cell>
          <cell r="J100">
            <v>9.5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A83C-50F0-42B1-A84F-A1039E291BEE}">
  <dimension ref="A1:J100"/>
  <sheetViews>
    <sheetView tabSelected="1" workbookViewId="0">
      <selection activeCell="E9" sqref="E9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f>IF([1]Foglio1!A2 = 1.5,1,0)</f>
        <v>1</v>
      </c>
      <c r="B2">
        <v>1</v>
      </c>
      <c r="D2">
        <v>1</v>
      </c>
    </row>
    <row r="3" spans="1:10" x14ac:dyDescent="0.3">
      <c r="A3">
        <f>IF([1]Foglio1!A3 = 1.5,1,0)</f>
        <v>1</v>
      </c>
      <c r="B3">
        <v>1</v>
      </c>
      <c r="D3">
        <v>1</v>
      </c>
      <c r="E3">
        <f>IF([1]Foglio1!E3 = 2,1,0)</f>
        <v>1</v>
      </c>
      <c r="F3">
        <f>IF([1]Foglio1!F3 = 2,1,0)</f>
        <v>0</v>
      </c>
      <c r="G3">
        <f>IF([1]Foglio1!G3 =7,1,0)</f>
        <v>0</v>
      </c>
      <c r="I3">
        <f>IF([1]Foglio1!I3 =4,1,0)</f>
        <v>0</v>
      </c>
    </row>
    <row r="4" spans="1:10" x14ac:dyDescent="0.3">
      <c r="A4">
        <f>IF([1]Foglio1!A4 = 1.5,1,0)</f>
        <v>1</v>
      </c>
      <c r="B4">
        <v>1</v>
      </c>
      <c r="C4">
        <f>IF([1]Foglio1!C4 = 18,1,0)</f>
        <v>0</v>
      </c>
      <c r="D4">
        <v>1</v>
      </c>
      <c r="E4">
        <f>IF([1]Foglio1!E4 = 2,1,0)</f>
        <v>1</v>
      </c>
      <c r="F4">
        <f>IF([1]Foglio1!F4 = 2,1,0)</f>
        <v>0</v>
      </c>
      <c r="G4">
        <f>IF([1]Foglio1!G4 =7,1,0)</f>
        <v>0</v>
      </c>
      <c r="H4">
        <f>IF([1]Foglio1!H4 = 5.4,1,0)</f>
        <v>0</v>
      </c>
      <c r="I4">
        <f>IF([1]Foglio1!I4 =4,1,0)</f>
        <v>1</v>
      </c>
      <c r="J4">
        <f>IF([1]Foglio1!J4 = 10,1,0)</f>
        <v>1</v>
      </c>
    </row>
    <row r="5" spans="1:10" x14ac:dyDescent="0.3">
      <c r="G5">
        <f>IF([1]Foglio1!G5 =7,1,0)</f>
        <v>0</v>
      </c>
    </row>
    <row r="6" spans="1:10" x14ac:dyDescent="0.3">
      <c r="A6">
        <f>IF([1]Foglio1!A6 = 1.5,1,0)</f>
        <v>1</v>
      </c>
      <c r="B6">
        <v>1</v>
      </c>
      <c r="C6">
        <f>IF([1]Foglio1!C6 = 18,1,0)</f>
        <v>0</v>
      </c>
      <c r="D6">
        <v>1</v>
      </c>
      <c r="E6">
        <f>IF([1]Foglio1!E6 = 2,1,0)</f>
        <v>1</v>
      </c>
      <c r="F6">
        <f>IF([1]Foglio1!F6 = 2,1,0)</f>
        <v>0</v>
      </c>
      <c r="G6">
        <f>IF([1]Foglio1!G6 =7,1,0)</f>
        <v>1</v>
      </c>
      <c r="H6">
        <f>IF([1]Foglio1!H6 = 5.4,1,0)</f>
        <v>1</v>
      </c>
      <c r="I6">
        <f>IF([1]Foglio1!I6 =4,1,0)</f>
        <v>1</v>
      </c>
      <c r="J6">
        <f>IF([1]Foglio1!J6 = 10,1,0)</f>
        <v>1</v>
      </c>
    </row>
    <row r="7" spans="1:10" x14ac:dyDescent="0.3">
      <c r="A7">
        <f>IF([1]Foglio1!A7 = 1.5,1,0)</f>
        <v>1</v>
      </c>
      <c r="B7">
        <v>1</v>
      </c>
      <c r="C7">
        <f>IF([1]Foglio1!C7 = 18,1,0)</f>
        <v>0</v>
      </c>
    </row>
    <row r="8" spans="1:10" x14ac:dyDescent="0.3">
      <c r="A8">
        <f>IF([1]Foglio1!A8 = 1.5,1,0)</f>
        <v>1</v>
      </c>
      <c r="B8">
        <v>1</v>
      </c>
      <c r="C8">
        <f>IF([1]Foglio1!C8 = 18,1,0)</f>
        <v>1</v>
      </c>
      <c r="D8">
        <v>1</v>
      </c>
      <c r="E8">
        <f>IF([1]Foglio1!E8 = 2,1,0)</f>
        <v>1</v>
      </c>
      <c r="F8">
        <f>IF([1]Foglio1!F8 = 2,1,0)</f>
        <v>1</v>
      </c>
      <c r="G8">
        <f>IF([1]Foglio1!G8 =7,1,0)</f>
        <v>0</v>
      </c>
      <c r="H8">
        <f>IF([1]Foglio1!H8 = 5.4,1,0)</f>
        <v>0</v>
      </c>
      <c r="I8">
        <f>IF([1]Foglio1!I8 =4,1,0)</f>
        <v>0</v>
      </c>
      <c r="J8">
        <f>IF([1]Foglio1!J8 = 10,1,0)</f>
        <v>1</v>
      </c>
    </row>
    <row r="9" spans="1:10" x14ac:dyDescent="0.3">
      <c r="A9">
        <f>IF([1]Foglio1!A9 = 1.5,1,0)</f>
        <v>1</v>
      </c>
      <c r="B9">
        <v>0</v>
      </c>
      <c r="C9">
        <f>IF([1]Foglio1!C9 = 18,1,0)</f>
        <v>1</v>
      </c>
      <c r="D9">
        <v>1</v>
      </c>
      <c r="E9">
        <f>IF([1]Foglio1!E9 = 2,1,0)</f>
        <v>1</v>
      </c>
      <c r="F9">
        <f>IF([1]Foglio1!F9 = 2,1,0)</f>
        <v>1</v>
      </c>
      <c r="G9">
        <f>IF([1]Foglio1!G9 =7,1,0)</f>
        <v>0</v>
      </c>
    </row>
    <row r="10" spans="1:10" x14ac:dyDescent="0.3">
      <c r="A10">
        <f>IF([1]Foglio1!A10 = 1.5,1,0)</f>
        <v>1</v>
      </c>
      <c r="B10">
        <v>1</v>
      </c>
      <c r="C10">
        <f>IF([1]Foglio1!C10 = 18,1,0)</f>
        <v>0</v>
      </c>
      <c r="D10">
        <v>1</v>
      </c>
      <c r="E10">
        <f>IF([1]Foglio1!E10 = 2,1,0)</f>
        <v>1</v>
      </c>
      <c r="F10">
        <f>IF([1]Foglio1!F10 = 2,1,0)</f>
        <v>1</v>
      </c>
      <c r="G10">
        <f>IF([1]Foglio1!G10 =7,1,0)</f>
        <v>1</v>
      </c>
      <c r="H10">
        <f>IF([1]Foglio1!H10 = 5.4,1,0)</f>
        <v>0</v>
      </c>
      <c r="I10">
        <f>IF([1]Foglio1!I10 =4,1,0)</f>
        <v>0</v>
      </c>
      <c r="J10">
        <f>IF([1]Foglio1!J10 = 10,1,0)</f>
        <v>0</v>
      </c>
    </row>
    <row r="11" spans="1:10" x14ac:dyDescent="0.3">
      <c r="A11">
        <f>IF([1]Foglio1!A11 = 1.5,1,0)</f>
        <v>1</v>
      </c>
      <c r="B11">
        <v>1</v>
      </c>
      <c r="C11">
        <f>IF([1]Foglio1!C11 = 18,1,0)</f>
        <v>0</v>
      </c>
      <c r="D11">
        <v>1</v>
      </c>
      <c r="E11">
        <f>IF([1]Foglio1!E11 = 2,1,0)</f>
        <v>0</v>
      </c>
      <c r="F11">
        <f>IF([1]Foglio1!F11 = 2,1,0)</f>
        <v>0</v>
      </c>
      <c r="G11">
        <f>IF([1]Foglio1!G11 =7,1,0)</f>
        <v>0</v>
      </c>
      <c r="H11">
        <f>IF([1]Foglio1!H11 = 5.4,1,0)</f>
        <v>0</v>
      </c>
      <c r="I11">
        <f>IF([1]Foglio1!I11 =4,1,0)</f>
        <v>0</v>
      </c>
    </row>
    <row r="12" spans="1:10" x14ac:dyDescent="0.3">
      <c r="D12">
        <v>1</v>
      </c>
      <c r="G12">
        <f>IF([1]Foglio1!G12 =7,1,0)</f>
        <v>0</v>
      </c>
    </row>
    <row r="13" spans="1:10" x14ac:dyDescent="0.3">
      <c r="A13">
        <f>IF([1]Foglio1!A13 = 1.5,1,0)</f>
        <v>1</v>
      </c>
      <c r="B13">
        <v>1</v>
      </c>
      <c r="C13">
        <f>IF([1]Foglio1!C13 = 18,1,0)</f>
        <v>0</v>
      </c>
      <c r="D13">
        <v>1</v>
      </c>
      <c r="E13">
        <f>IF([1]Foglio1!E13 = 2,1,0)</f>
        <v>0</v>
      </c>
      <c r="F13">
        <f>IF([1]Foglio1!F13 = 2,1,0)</f>
        <v>1</v>
      </c>
      <c r="G13">
        <f>IF([1]Foglio1!G13 =7,1,0)</f>
        <v>0</v>
      </c>
      <c r="H13">
        <f>IF([1]Foglio1!H13 = 5.4,1,0)</f>
        <v>1</v>
      </c>
      <c r="I13">
        <f>IF([1]Foglio1!I13 =4,1,0)</f>
        <v>1</v>
      </c>
    </row>
    <row r="14" spans="1:10" x14ac:dyDescent="0.3">
      <c r="A14">
        <f>IF([1]Foglio1!A14 = 1.5,1,0)</f>
        <v>1</v>
      </c>
      <c r="B14">
        <v>1</v>
      </c>
      <c r="C14">
        <f>IF([1]Foglio1!C14 = 18,1,0)</f>
        <v>1</v>
      </c>
      <c r="D14">
        <v>1</v>
      </c>
      <c r="E14">
        <f>IF([1]Foglio1!E14 = 2,1,0)</f>
        <v>1</v>
      </c>
      <c r="F14">
        <f>IF([1]Foglio1!F14 = 2,1,0)</f>
        <v>0</v>
      </c>
      <c r="G14">
        <f>IF([1]Foglio1!G14 =7,1,0)</f>
        <v>0</v>
      </c>
      <c r="H14">
        <f>IF([1]Foglio1!H14 = 5.4,1,0)</f>
        <v>0</v>
      </c>
      <c r="I14">
        <f>IF([1]Foglio1!I14 =4,1,0)</f>
        <v>0</v>
      </c>
      <c r="J14">
        <f>IF([1]Foglio1!J14 = 10,1,0)</f>
        <v>0</v>
      </c>
    </row>
    <row r="15" spans="1:10" x14ac:dyDescent="0.3">
      <c r="A15">
        <f>IF([1]Foglio1!A15 = 1.5,1,0)</f>
        <v>1</v>
      </c>
      <c r="B15">
        <v>1</v>
      </c>
      <c r="C15">
        <f>IF([1]Foglio1!C15 = 18,1,0)</f>
        <v>1</v>
      </c>
      <c r="D15">
        <v>1</v>
      </c>
      <c r="E15">
        <f>IF([1]Foglio1!E15 = 2,1,0)</f>
        <v>1</v>
      </c>
      <c r="F15">
        <f>IF([1]Foglio1!F15 = 2,1,0)</f>
        <v>1</v>
      </c>
      <c r="G15">
        <f>IF([1]Foglio1!G15 =7,1,0)</f>
        <v>0</v>
      </c>
      <c r="H15">
        <f>IF([1]Foglio1!H15 = 5.4,1,0)</f>
        <v>0</v>
      </c>
      <c r="I15">
        <f>IF([1]Foglio1!I15 =4,1,0)</f>
        <v>1</v>
      </c>
      <c r="J15">
        <f>IF([1]Foglio1!J15 = 10,1,0)</f>
        <v>0</v>
      </c>
    </row>
    <row r="16" spans="1:10" x14ac:dyDescent="0.3">
      <c r="A16">
        <f>IF([1]Foglio1!A16 = 1.5,1,0)</f>
        <v>1</v>
      </c>
      <c r="B16">
        <v>1</v>
      </c>
      <c r="C16">
        <f>IF([1]Foglio1!C16 = 18,1,0)</f>
        <v>0</v>
      </c>
      <c r="D16">
        <v>1</v>
      </c>
      <c r="E16">
        <f>IF([1]Foglio1!E16 = 2,1,0)</f>
        <v>1</v>
      </c>
      <c r="F16">
        <f>IF([1]Foglio1!F16 = 2,1,0)</f>
        <v>1</v>
      </c>
      <c r="G16">
        <f>IF([1]Foglio1!G16 =7,1,0)</f>
        <v>0</v>
      </c>
      <c r="H16">
        <f>IF([1]Foglio1!H16 = 5.4,1,0)</f>
        <v>1</v>
      </c>
      <c r="I16">
        <f>IF([1]Foglio1!I16 =4,1,0)</f>
        <v>1</v>
      </c>
      <c r="J16">
        <f>IF([1]Foglio1!J16 = 10,1,0)</f>
        <v>1</v>
      </c>
    </row>
    <row r="17" spans="1:10" x14ac:dyDescent="0.3">
      <c r="A17">
        <f>IF([1]Foglio1!A17 = 1.5,1,0)</f>
        <v>0</v>
      </c>
      <c r="G17">
        <f>IF([1]Foglio1!G17 =7,1,0)</f>
        <v>0</v>
      </c>
    </row>
    <row r="18" spans="1:10" x14ac:dyDescent="0.3">
      <c r="G18">
        <f>IF([1]Foglio1!G18 =7,1,0)</f>
        <v>0</v>
      </c>
    </row>
    <row r="19" spans="1:10" x14ac:dyDescent="0.3">
      <c r="A19">
        <f>IF([1]Foglio1!A19 = 1.5,1,0)</f>
        <v>1</v>
      </c>
      <c r="B19">
        <v>1</v>
      </c>
      <c r="C19">
        <f>IF([1]Foglio1!C19 = 18,1,0)</f>
        <v>0</v>
      </c>
      <c r="D19">
        <v>1</v>
      </c>
      <c r="E19">
        <f>IF([1]Foglio1!E19 = 2,1,0)</f>
        <v>1</v>
      </c>
      <c r="F19">
        <f>IF([1]Foglio1!F19 = 2,1,0)</f>
        <v>1</v>
      </c>
      <c r="G19">
        <f>IF([1]Foglio1!G19 =7,1,0)</f>
        <v>0</v>
      </c>
      <c r="H19">
        <f>IF([1]Foglio1!H19 = 5.4,1,0)</f>
        <v>1</v>
      </c>
      <c r="I19">
        <f>IF([1]Foglio1!I19 =4,1,0)</f>
        <v>1</v>
      </c>
      <c r="J19">
        <f>IF([1]Foglio1!J19 = 10,1,0)</f>
        <v>1</v>
      </c>
    </row>
    <row r="20" spans="1:10" x14ac:dyDescent="0.3">
      <c r="A20">
        <f>IF([1]Foglio1!A20 = 1.5,1,0)</f>
        <v>1</v>
      </c>
      <c r="B20">
        <v>1</v>
      </c>
      <c r="C20">
        <f>IF([1]Foglio1!C20 = 18,1,0)</f>
        <v>1</v>
      </c>
      <c r="D20">
        <v>1</v>
      </c>
      <c r="H20">
        <f>IF([1]Foglio1!H20 = 5.4,1,0)</f>
        <v>1</v>
      </c>
    </row>
    <row r="21" spans="1:10" x14ac:dyDescent="0.3">
      <c r="A21">
        <f>IF([1]Foglio1!A21 = 1.5,1,0)</f>
        <v>1</v>
      </c>
      <c r="B21">
        <v>1</v>
      </c>
      <c r="C21">
        <f>IF([1]Foglio1!C21 = 18,1,0)</f>
        <v>0</v>
      </c>
      <c r="D21">
        <v>1</v>
      </c>
      <c r="E21">
        <f>IF([1]Foglio1!E21 = 2,1,0)</f>
        <v>1</v>
      </c>
      <c r="F21">
        <f>IF([1]Foglio1!F21 = 2,1,0)</f>
        <v>1</v>
      </c>
      <c r="G21">
        <f>IF([1]Foglio1!G21 =7,1,0)</f>
        <v>0</v>
      </c>
      <c r="H21">
        <f>IF([1]Foglio1!H21 = 5.4,1,0)</f>
        <v>0</v>
      </c>
      <c r="I21">
        <f>IF([1]Foglio1!I21 =4,1,0)</f>
        <v>0</v>
      </c>
      <c r="J21">
        <f>IF([1]Foglio1!J21 = 10,1,0)</f>
        <v>0</v>
      </c>
    </row>
    <row r="22" spans="1:10" x14ac:dyDescent="0.3">
      <c r="A22">
        <f>IF([1]Foglio1!A22 = 1.5,1,0)</f>
        <v>1</v>
      </c>
      <c r="B22">
        <v>1</v>
      </c>
      <c r="C22">
        <f>IF([1]Foglio1!C22 = 18,1,0)</f>
        <v>0</v>
      </c>
      <c r="D22">
        <v>1</v>
      </c>
      <c r="E22">
        <f>IF([1]Foglio1!E22 = 2,1,0)</f>
        <v>1</v>
      </c>
      <c r="F22">
        <f>IF([1]Foglio1!F22 = 2,1,0)</f>
        <v>1</v>
      </c>
      <c r="G22">
        <f>IF([1]Foglio1!G22 =7,1,0)</f>
        <v>1</v>
      </c>
      <c r="H22">
        <f>IF([1]Foglio1!H22 = 5.4,1,0)</f>
        <v>0</v>
      </c>
    </row>
    <row r="23" spans="1:10" x14ac:dyDescent="0.3">
      <c r="A23">
        <f>IF([1]Foglio1!A23 = 1.5,1,0)</f>
        <v>1</v>
      </c>
      <c r="B23">
        <v>1</v>
      </c>
      <c r="C23">
        <f>IF([1]Foglio1!C23 = 18,1,0)</f>
        <v>0</v>
      </c>
      <c r="D23">
        <v>1</v>
      </c>
      <c r="E23">
        <f>IF([1]Foglio1!E23 = 2,1,0)</f>
        <v>0</v>
      </c>
      <c r="F23">
        <f>IF([1]Foglio1!F23 = 2,1,0)</f>
        <v>1</v>
      </c>
      <c r="G23">
        <f>IF([1]Foglio1!G23 =7,1,0)</f>
        <v>0</v>
      </c>
      <c r="H23">
        <f>IF([1]Foglio1!H23 = 5.4,1,0)</f>
        <v>0</v>
      </c>
      <c r="I23">
        <f>IF([1]Foglio1!I23 =4,1,0)</f>
        <v>0</v>
      </c>
      <c r="J23">
        <f>IF([1]Foglio1!J23 = 10,1,0)</f>
        <v>0</v>
      </c>
    </row>
    <row r="24" spans="1:10" x14ac:dyDescent="0.3">
      <c r="B24">
        <v>0</v>
      </c>
      <c r="D24">
        <v>1</v>
      </c>
      <c r="E24">
        <f>IF([1]Foglio1!E24 = 2,1,0)</f>
        <v>0</v>
      </c>
      <c r="G24">
        <f>IF([1]Foglio1!G24 =7,1,0)</f>
        <v>0</v>
      </c>
    </row>
    <row r="25" spans="1:10" x14ac:dyDescent="0.3">
      <c r="A25">
        <f>IF([1]Foglio1!A25 = 1.5,1,0)</f>
        <v>1</v>
      </c>
      <c r="B25">
        <v>1</v>
      </c>
      <c r="C25">
        <f>IF([1]Foglio1!C25 = 18,1,0)</f>
        <v>0</v>
      </c>
      <c r="D25">
        <v>1</v>
      </c>
      <c r="E25">
        <f>IF([1]Foglio1!E25 = 2,1,0)</f>
        <v>1</v>
      </c>
      <c r="F25">
        <f>IF([1]Foglio1!F25 = 2,1,0)</f>
        <v>1</v>
      </c>
      <c r="G25">
        <f>IF([1]Foglio1!G25 =7,1,0)</f>
        <v>1</v>
      </c>
      <c r="H25">
        <f>IF([1]Foglio1!H25 = 5.4,1,0)</f>
        <v>0</v>
      </c>
      <c r="I25">
        <f>IF([1]Foglio1!I25 =4,1,0)</f>
        <v>0</v>
      </c>
      <c r="J25">
        <f>IF([1]Foglio1!J25 = 10,1,0)</f>
        <v>0</v>
      </c>
    </row>
    <row r="26" spans="1:10" x14ac:dyDescent="0.3">
      <c r="A26">
        <f>IF([1]Foglio1!A26 = 1.5,1,0)</f>
        <v>1</v>
      </c>
      <c r="B26">
        <v>1</v>
      </c>
      <c r="C26">
        <f>IF([1]Foglio1!C26 = 18,1,0)</f>
        <v>0</v>
      </c>
      <c r="D26">
        <v>1</v>
      </c>
      <c r="E26">
        <f>IF([1]Foglio1!E26 = 2,1,0)</f>
        <v>1</v>
      </c>
      <c r="F26">
        <f>IF([1]Foglio1!F26 = 2,1,0)</f>
        <v>1</v>
      </c>
      <c r="G26">
        <f>IF([1]Foglio1!G26 =7,1,0)</f>
        <v>0</v>
      </c>
      <c r="H26">
        <f>IF([1]Foglio1!H26 = 5.4,1,0)</f>
        <v>1</v>
      </c>
      <c r="I26">
        <f>IF([1]Foglio1!I26 =4,1,0)</f>
        <v>1</v>
      </c>
      <c r="J26">
        <f>IF([1]Foglio1!J26 = 10,1,0)</f>
        <v>1</v>
      </c>
    </row>
    <row r="27" spans="1:10" x14ac:dyDescent="0.3">
      <c r="E27">
        <f>IF([1]Foglio1!E27 = 2,1,0)</f>
        <v>1</v>
      </c>
      <c r="G27">
        <f>IF([1]Foglio1!G27 =7,1,0)</f>
        <v>0</v>
      </c>
    </row>
    <row r="28" spans="1:10" x14ac:dyDescent="0.3">
      <c r="A28">
        <f>IF([1]Foglio1!A28 = 1.5,1,0)</f>
        <v>1</v>
      </c>
      <c r="B28">
        <v>0</v>
      </c>
      <c r="C28">
        <f>IF([1]Foglio1!C28 = 18,1,0)</f>
        <v>1</v>
      </c>
      <c r="D28">
        <v>1</v>
      </c>
      <c r="E28">
        <f>IF([1]Foglio1!E28 = 2,1,0)</f>
        <v>1</v>
      </c>
      <c r="F28">
        <f>IF([1]Foglio1!F28 = 2,1,0)</f>
        <v>0</v>
      </c>
      <c r="G28">
        <f>IF([1]Foglio1!G28 =7,1,0)</f>
        <v>1</v>
      </c>
      <c r="H28">
        <f>IF([1]Foglio1!H28 = 5.4,1,0)</f>
        <v>1</v>
      </c>
      <c r="I28">
        <f>IF([1]Foglio1!I28 =4,1,0)</f>
        <v>1</v>
      </c>
      <c r="J28">
        <f>IF([1]Foglio1!J28 = 10,1,0)</f>
        <v>0</v>
      </c>
    </row>
    <row r="29" spans="1:10" x14ac:dyDescent="0.3">
      <c r="C29">
        <f>IF([1]Foglio1!C29 = 18,1,0)</f>
        <v>0</v>
      </c>
      <c r="D29">
        <v>1</v>
      </c>
      <c r="E29">
        <f>IF([1]Foglio1!E29 = 2,1,0)</f>
        <v>0</v>
      </c>
      <c r="F29">
        <f>IF([1]Foglio1!F29 = 2,1,0)</f>
        <v>1</v>
      </c>
      <c r="G29">
        <f>IF([1]Foglio1!G29 =7,1,0)</f>
        <v>0</v>
      </c>
      <c r="H29">
        <f>IF([1]Foglio1!H29 = 5.4,1,0)</f>
        <v>0</v>
      </c>
      <c r="I29">
        <f>IF([1]Foglio1!I29 =4,1,0)</f>
        <v>0</v>
      </c>
      <c r="J29">
        <f>IF([1]Foglio1!J29 = 10,1,0)</f>
        <v>0</v>
      </c>
    </row>
    <row r="30" spans="1:10" x14ac:dyDescent="0.3">
      <c r="G30">
        <f>IF([1]Foglio1!G30 =7,1,0)</f>
        <v>0</v>
      </c>
    </row>
    <row r="31" spans="1:10" x14ac:dyDescent="0.3">
      <c r="A31">
        <f>IF([1]Foglio1!A31 = 1.5,1,0)</f>
        <v>1</v>
      </c>
      <c r="B31">
        <v>1</v>
      </c>
      <c r="D31">
        <v>1</v>
      </c>
      <c r="I31">
        <v>0</v>
      </c>
    </row>
    <row r="32" spans="1:10" x14ac:dyDescent="0.3">
      <c r="A32">
        <f>IF([1]Foglio1!A32 = 1.5,1,0)</f>
        <v>1</v>
      </c>
      <c r="B32">
        <v>1</v>
      </c>
      <c r="C32">
        <f>IF([1]Foglio1!C32 = 18,1,0)</f>
        <v>1</v>
      </c>
      <c r="D32">
        <v>1</v>
      </c>
    </row>
    <row r="33" spans="1:10" x14ac:dyDescent="0.3">
      <c r="A33">
        <f>IF([1]Foglio1!A33 = 1.5,1,0)</f>
        <v>1</v>
      </c>
      <c r="B33">
        <v>1</v>
      </c>
      <c r="C33">
        <f>IF([1]Foglio1!C33 = 18,1,0)</f>
        <v>0</v>
      </c>
      <c r="D33">
        <v>1</v>
      </c>
      <c r="E33">
        <f>IF([1]Foglio1!E33 = 2,1,0)</f>
        <v>0</v>
      </c>
      <c r="F33">
        <f>IF([1]Foglio1!F33 = 2,1,0)</f>
        <v>1</v>
      </c>
      <c r="G33">
        <f>IF([1]Foglio1!G33 =7,1,0)</f>
        <v>0</v>
      </c>
      <c r="H33">
        <f>IF([1]Foglio1!H33 = 5.4,1,0)</f>
        <v>1</v>
      </c>
      <c r="I33">
        <f>IF([1]Foglio1!I33 =4,1,0)</f>
        <v>0</v>
      </c>
      <c r="J33">
        <f>IF([1]Foglio1!J33 = 10,1,0)</f>
        <v>0</v>
      </c>
    </row>
    <row r="34" spans="1:10" x14ac:dyDescent="0.3">
      <c r="A34">
        <f>IF([1]Foglio1!A34 = 1.5,1,0)</f>
        <v>1</v>
      </c>
      <c r="B34">
        <v>1</v>
      </c>
      <c r="C34">
        <f>IF([1]Foglio1!C34 = 18,1,0)</f>
        <v>0</v>
      </c>
      <c r="D34">
        <v>1</v>
      </c>
      <c r="E34">
        <f>IF([1]Foglio1!E34 = 2,1,0)</f>
        <v>1</v>
      </c>
      <c r="F34">
        <f>IF([1]Foglio1!F34 = 2,1,0)</f>
        <v>0</v>
      </c>
      <c r="G34">
        <f>IF([1]Foglio1!G34 =7,1,0)</f>
        <v>0</v>
      </c>
      <c r="H34">
        <f>IF([1]Foglio1!H34 = 5.4,1,0)</f>
        <v>0</v>
      </c>
      <c r="J34">
        <f>IF([1]Foglio1!J34 = 10,1,0)</f>
        <v>0</v>
      </c>
    </row>
    <row r="35" spans="1:10" x14ac:dyDescent="0.3">
      <c r="A35">
        <f>IF([1]Foglio1!A35 = 1.5,1,0)</f>
        <v>1</v>
      </c>
      <c r="B35">
        <v>1</v>
      </c>
      <c r="C35">
        <f>IF([1]Foglio1!C35 = 18,1,0)</f>
        <v>0</v>
      </c>
      <c r="D35">
        <v>1</v>
      </c>
      <c r="E35">
        <f>IF([1]Foglio1!E35 = 2,1,0)</f>
        <v>1</v>
      </c>
      <c r="F35">
        <f>IF([1]Foglio1!F35 = 2,1,0)</f>
        <v>1</v>
      </c>
      <c r="G35">
        <f>IF([1]Foglio1!G35 =7,1,0)</f>
        <v>0</v>
      </c>
    </row>
    <row r="36" spans="1:10" x14ac:dyDescent="0.3">
      <c r="A36">
        <f>IF([1]Foglio1!A36 = 1.5,1,0)</f>
        <v>1</v>
      </c>
      <c r="B36">
        <v>1</v>
      </c>
      <c r="C36">
        <f>IF([1]Foglio1!C36 = 18,1,0)</f>
        <v>1</v>
      </c>
      <c r="D36">
        <v>1</v>
      </c>
      <c r="E36">
        <f>IF([1]Foglio1!E36 = 2,1,0)</f>
        <v>1</v>
      </c>
      <c r="F36">
        <f>IF([1]Foglio1!F36 = 2,1,0)</f>
        <v>0</v>
      </c>
      <c r="G36">
        <f>IF([1]Foglio1!G36 =7,1,0)</f>
        <v>0</v>
      </c>
      <c r="H36">
        <f>IF([1]Foglio1!H36 = 5.4,1,0)</f>
        <v>0</v>
      </c>
      <c r="I36">
        <f>IF([1]Foglio1!I36 =4,1,0)</f>
        <v>0</v>
      </c>
      <c r="J36">
        <f>IF([1]Foglio1!J36 = 10,1,0)</f>
        <v>0</v>
      </c>
    </row>
    <row r="37" spans="1:10" x14ac:dyDescent="0.3">
      <c r="A37">
        <f>IF([1]Foglio1!A37 = 1.5,1,0)</f>
        <v>1</v>
      </c>
      <c r="B37">
        <v>1</v>
      </c>
      <c r="C37">
        <f>IF([1]Foglio1!C37 = 18,1,0)</f>
        <v>0</v>
      </c>
      <c r="D37">
        <v>0</v>
      </c>
      <c r="E37">
        <f>IF([1]Foglio1!E37 = 2,1,0)</f>
        <v>0</v>
      </c>
      <c r="G37">
        <f>IF([1]Foglio1!G37 =7,1,0)</f>
        <v>0</v>
      </c>
      <c r="H37">
        <f>IF([1]Foglio1!H37 = 5.4,1,0)</f>
        <v>1</v>
      </c>
      <c r="I37">
        <f>IF([1]Foglio1!I37 =4,1,0)</f>
        <v>1</v>
      </c>
    </row>
    <row r="38" spans="1:10" x14ac:dyDescent="0.3">
      <c r="A38">
        <f>IF([1]Foglio1!A38 = 1.5,1,0)</f>
        <v>1</v>
      </c>
      <c r="B38">
        <v>1</v>
      </c>
      <c r="C38">
        <f>IF([1]Foglio1!C38 = 18,1,0)</f>
        <v>0</v>
      </c>
      <c r="D38">
        <v>1</v>
      </c>
      <c r="E38">
        <f>IF([1]Foglio1!E38 = 2,1,0)</f>
        <v>0</v>
      </c>
      <c r="F38">
        <f>IF([1]Foglio1!F38 = 2,1,0)</f>
        <v>0</v>
      </c>
      <c r="G38">
        <f>IF([1]Foglio1!G38 =7,1,0)</f>
        <v>0</v>
      </c>
    </row>
    <row r="39" spans="1:10" x14ac:dyDescent="0.3">
      <c r="A39">
        <f>IF([1]Foglio1!A39 = 1.5,1,0)</f>
        <v>1</v>
      </c>
      <c r="B39">
        <v>1</v>
      </c>
      <c r="C39">
        <f>IF([1]Foglio1!C39 = 18,1,0)</f>
        <v>1</v>
      </c>
      <c r="D39">
        <v>1</v>
      </c>
      <c r="E39">
        <f>IF([1]Foglio1!E39 = 2,1,0)</f>
        <v>0</v>
      </c>
      <c r="F39">
        <f>IF([1]Foglio1!F39 = 2,1,0)</f>
        <v>1</v>
      </c>
      <c r="G39">
        <f>IF([1]Foglio1!G39 =7,1,0)</f>
        <v>1</v>
      </c>
      <c r="H39">
        <f>IF([1]Foglio1!H39 = 5.4,1,0)</f>
        <v>1</v>
      </c>
      <c r="I39">
        <f>IF([1]Foglio1!I39 =4,1,0)</f>
        <v>1</v>
      </c>
      <c r="J39">
        <f>IF([1]Foglio1!J39 = 10,1,0)</f>
        <v>1</v>
      </c>
    </row>
    <row r="40" spans="1:10" x14ac:dyDescent="0.3">
      <c r="A40">
        <f>IF([1]Foglio1!A40 = 1.5,1,0)</f>
        <v>1</v>
      </c>
      <c r="B40">
        <v>1</v>
      </c>
      <c r="C40">
        <f>IF([1]Foglio1!C40 = 18,1,0)</f>
        <v>1</v>
      </c>
      <c r="D40">
        <v>1</v>
      </c>
      <c r="E40">
        <f>IF([1]Foglio1!E40 = 2,1,0)</f>
        <v>1</v>
      </c>
      <c r="F40">
        <f>IF([1]Foglio1!F40 = 2,1,0)</f>
        <v>0</v>
      </c>
      <c r="G40">
        <f>IF([1]Foglio1!G40 =7,1,0)</f>
        <v>0</v>
      </c>
    </row>
    <row r="41" spans="1:10" x14ac:dyDescent="0.3">
      <c r="A41">
        <f>IF([1]Foglio1!A41 = 1.5,1,0)</f>
        <v>1</v>
      </c>
      <c r="B41">
        <v>1</v>
      </c>
      <c r="C41">
        <f>IF([1]Foglio1!C41 = 18,1,0)</f>
        <v>0</v>
      </c>
      <c r="D41">
        <v>1</v>
      </c>
      <c r="E41">
        <f>IF([1]Foglio1!E41 = 2,1,0)</f>
        <v>0</v>
      </c>
      <c r="F41">
        <f>IF([1]Foglio1!F41 = 2,1,0)</f>
        <v>0</v>
      </c>
      <c r="G41">
        <f>IF([1]Foglio1!G41 =7,1,0)</f>
        <v>0</v>
      </c>
      <c r="H41">
        <f>IF([1]Foglio1!H41 = 5.4,1,0)</f>
        <v>0</v>
      </c>
      <c r="I41">
        <f>IF([1]Foglio1!I41 =4,1,0)</f>
        <v>0</v>
      </c>
      <c r="J41">
        <f>IF([1]Foglio1!J41 = 10,1,0)</f>
        <v>0</v>
      </c>
    </row>
    <row r="42" spans="1:10" x14ac:dyDescent="0.3">
      <c r="A42">
        <f>IF([1]Foglio1!A42 = 1.5,1,0)</f>
        <v>0</v>
      </c>
      <c r="B42">
        <v>0</v>
      </c>
      <c r="C42">
        <f>IF([1]Foglio1!C42 = 18,1,0)</f>
        <v>0</v>
      </c>
      <c r="D42">
        <v>0</v>
      </c>
      <c r="E42">
        <f>IF([1]Foglio1!E42 = 2,1,0)</f>
        <v>1</v>
      </c>
      <c r="F42">
        <f>IF([1]Foglio1!F42 = 2,1,0)</f>
        <v>0</v>
      </c>
      <c r="G42">
        <f>IF([1]Foglio1!G42 =7,1,0)</f>
        <v>0</v>
      </c>
      <c r="H42">
        <f>IF([1]Foglio1!H42 = 5.4,1,0)</f>
        <v>0</v>
      </c>
      <c r="I42">
        <f>IF([1]Foglio1!I42 =4,1,0)</f>
        <v>0</v>
      </c>
      <c r="J42">
        <f>IF([1]Foglio1!J42 = 10,1,0)</f>
        <v>0</v>
      </c>
    </row>
    <row r="43" spans="1:10" x14ac:dyDescent="0.3">
      <c r="A43">
        <f>IF([1]Foglio1!A43 = 1.5,1,0)</f>
        <v>1</v>
      </c>
      <c r="B43">
        <v>1</v>
      </c>
      <c r="C43">
        <f>IF([1]Foglio1!C43 = 18,1,0)</f>
        <v>0</v>
      </c>
      <c r="D43">
        <v>1</v>
      </c>
      <c r="E43">
        <f>IF([1]Foglio1!E43 = 2,1,0)</f>
        <v>0</v>
      </c>
      <c r="F43">
        <f>IF([1]Foglio1!F43 = 2,1,0)</f>
        <v>1</v>
      </c>
      <c r="G43">
        <f>IF([1]Foglio1!G43 =7,1,0)</f>
        <v>0</v>
      </c>
      <c r="H43">
        <f>IF([1]Foglio1!H43 = 5.4,1,0)</f>
        <v>0</v>
      </c>
      <c r="I43">
        <f>IF([1]Foglio1!I43 =4,1,0)</f>
        <v>1</v>
      </c>
      <c r="J43">
        <f>IF([1]Foglio1!J43 = 10,1,0)</f>
        <v>0</v>
      </c>
    </row>
    <row r="44" spans="1:10" x14ac:dyDescent="0.3">
      <c r="E44">
        <f>IF([1]Foglio1!E44 = 2,1,0)</f>
        <v>0</v>
      </c>
      <c r="G44">
        <f>IF([1]Foglio1!G44 =7,1,0)</f>
        <v>1</v>
      </c>
    </row>
    <row r="45" spans="1:10" x14ac:dyDescent="0.3">
      <c r="A45">
        <f>IF([1]Foglio1!A45 = 1.5,1,0)</f>
        <v>1</v>
      </c>
      <c r="B45">
        <v>1</v>
      </c>
      <c r="C45">
        <f>IF([1]Foglio1!C45 = 18,1,0)</f>
        <v>0</v>
      </c>
      <c r="D45">
        <v>1</v>
      </c>
      <c r="E45">
        <f>IF([1]Foglio1!E45 = 2,1,0)</f>
        <v>1</v>
      </c>
      <c r="F45">
        <f>IF([1]Foglio1!F45 = 2,1,0)</f>
        <v>1</v>
      </c>
      <c r="G45">
        <f>IF([1]Foglio1!G45 =7,1,0)</f>
        <v>1</v>
      </c>
      <c r="H45">
        <f>IF([1]Foglio1!H45 = 5.4,1,0)</f>
        <v>1</v>
      </c>
      <c r="I45">
        <f>IF([1]Foglio1!I45 =4,1,0)</f>
        <v>0</v>
      </c>
      <c r="J45">
        <f>IF([1]Foglio1!J45 = 10,1,0)</f>
        <v>0</v>
      </c>
    </row>
    <row r="46" spans="1:10" x14ac:dyDescent="0.3">
      <c r="A46">
        <f>IF([1]Foglio1!A46 = 1.5,1,0)</f>
        <v>1</v>
      </c>
      <c r="B46">
        <v>1</v>
      </c>
      <c r="C46">
        <f>IF([1]Foglio1!C46 = 18,1,0)</f>
        <v>1</v>
      </c>
      <c r="D46">
        <v>1</v>
      </c>
      <c r="E46">
        <f>IF([1]Foglio1!E46 = 2,1,0)</f>
        <v>1</v>
      </c>
      <c r="F46">
        <f>IF([1]Foglio1!F46 = 2,1,0)</f>
        <v>0</v>
      </c>
      <c r="G46">
        <f>IF([1]Foglio1!G46 =7,1,0)</f>
        <v>0</v>
      </c>
      <c r="H46">
        <f>IF([1]Foglio1!H46 = 5.4,1,0)</f>
        <v>0</v>
      </c>
      <c r="I46">
        <f>IF([1]Foglio1!I46 =4,1,0)</f>
        <v>0</v>
      </c>
    </row>
    <row r="47" spans="1:10" x14ac:dyDescent="0.3">
      <c r="A47">
        <f>IF([1]Foglio1!A47 = 1.5,1,0)</f>
        <v>1</v>
      </c>
      <c r="B47">
        <v>1</v>
      </c>
      <c r="C47">
        <f>IF([1]Foglio1!C47 = 18,1,0)</f>
        <v>0</v>
      </c>
      <c r="D47">
        <v>1</v>
      </c>
      <c r="E47">
        <f>IF([1]Foglio1!E47 = 2,1,0)</f>
        <v>1</v>
      </c>
      <c r="I47">
        <f>IF([1]Foglio1!I47 =4,1,0)</f>
        <v>0</v>
      </c>
      <c r="J47">
        <f>IF([1]Foglio1!J47 = 10,1,0)</f>
        <v>0</v>
      </c>
    </row>
    <row r="48" spans="1:10" x14ac:dyDescent="0.3">
      <c r="A48">
        <f>IF([1]Foglio1!A48 = 1.5,1,0)</f>
        <v>1</v>
      </c>
      <c r="B48">
        <v>1</v>
      </c>
      <c r="C48">
        <f>IF([1]Foglio1!C48 = 18,1,0)</f>
        <v>1</v>
      </c>
      <c r="D48">
        <v>1</v>
      </c>
      <c r="E48">
        <f>IF([1]Foglio1!E48 = 2,1,0)</f>
        <v>1</v>
      </c>
      <c r="F48">
        <f>IF([1]Foglio1!F48 = 2,1,0)</f>
        <v>1</v>
      </c>
      <c r="G48">
        <f>IF([1]Foglio1!G48 =7,1,0)</f>
        <v>1</v>
      </c>
      <c r="H48">
        <f>IF([1]Foglio1!H48 = 5.4,1,0)</f>
        <v>0</v>
      </c>
      <c r="I48">
        <f>IF([1]Foglio1!I48 =4,1,0)</f>
        <v>0</v>
      </c>
      <c r="J48">
        <f>IF([1]Foglio1!J48 = 10,1,0)</f>
        <v>1</v>
      </c>
    </row>
    <row r="49" spans="1:10" x14ac:dyDescent="0.3">
      <c r="A49">
        <f>IF([1]Foglio1!A49 = 1.5,1,0)</f>
        <v>1</v>
      </c>
      <c r="B49">
        <v>0</v>
      </c>
      <c r="C49">
        <f>IF([1]Foglio1!C49 = 18,1,0)</f>
        <v>0</v>
      </c>
      <c r="D49">
        <v>1</v>
      </c>
      <c r="E49">
        <f>IF([1]Foglio1!E49 = 2,1,0)</f>
        <v>0</v>
      </c>
      <c r="F49">
        <f>IF([1]Foglio1!F49 = 2,1,0)</f>
        <v>0</v>
      </c>
      <c r="G49">
        <f>IF([1]Foglio1!G49 =7,1,0)</f>
        <v>0</v>
      </c>
      <c r="H49">
        <f>IF([1]Foglio1!H49 = 5.4,1,0)</f>
        <v>0</v>
      </c>
      <c r="I49">
        <f>IF([1]Foglio1!I49 =4,1,0)</f>
        <v>0</v>
      </c>
      <c r="J49">
        <f>IF([1]Foglio1!J49 = 10,1,0)</f>
        <v>0</v>
      </c>
    </row>
    <row r="50" spans="1:10" x14ac:dyDescent="0.3">
      <c r="A50">
        <f>IF([1]Foglio1!A50 = 1.5,1,0)</f>
        <v>1</v>
      </c>
      <c r="B50">
        <v>1</v>
      </c>
      <c r="C50">
        <f>IF([1]Foglio1!C50 = 18,1,0)</f>
        <v>0</v>
      </c>
      <c r="D50">
        <v>1</v>
      </c>
      <c r="E50">
        <f>IF([1]Foglio1!E50 = 2,1,0)</f>
        <v>1</v>
      </c>
      <c r="F50">
        <f>IF([1]Foglio1!F50 = 2,1,0)</f>
        <v>1</v>
      </c>
      <c r="G50">
        <f>IF([1]Foglio1!G50 =7,1,0)</f>
        <v>0</v>
      </c>
      <c r="H50">
        <f>IF([1]Foglio1!H50 = 5.4,1,0)</f>
        <v>0</v>
      </c>
      <c r="I50">
        <f>IF([1]Foglio1!I50 =4,1,0)</f>
        <v>1</v>
      </c>
      <c r="J50">
        <f>IF([1]Foglio1!J50 = 10,1,0)</f>
        <v>0</v>
      </c>
    </row>
    <row r="51" spans="1:10" x14ac:dyDescent="0.3">
      <c r="A51">
        <f>IF([1]Foglio1!A51 = 1.5,1,0)</f>
        <v>1</v>
      </c>
      <c r="B51">
        <v>1</v>
      </c>
      <c r="C51">
        <f>IF([1]Foglio1!C51 = 18,1,0)</f>
        <v>1</v>
      </c>
      <c r="D51">
        <v>1</v>
      </c>
      <c r="E51">
        <f>IF([1]Foglio1!E51 = 2,1,0)</f>
        <v>1</v>
      </c>
      <c r="F51">
        <f>IF([1]Foglio1!F51 = 2,1,0)</f>
        <v>0</v>
      </c>
      <c r="G51">
        <f>IF([1]Foglio1!G51 =7,1,0)</f>
        <v>0</v>
      </c>
      <c r="H51">
        <f>IF([1]Foglio1!H51 = 5.4,1,0)</f>
        <v>1</v>
      </c>
      <c r="I51">
        <f>IF([1]Foglio1!I51 =4,1,0)</f>
        <v>1</v>
      </c>
      <c r="J51">
        <f>IF([1]Foglio1!J51 = 10,1,0)</f>
        <v>1</v>
      </c>
    </row>
    <row r="52" spans="1:10" x14ac:dyDescent="0.3">
      <c r="A52">
        <f>IF([1]Foglio1!A52 = 1.5,1,0)</f>
        <v>1</v>
      </c>
      <c r="B52">
        <v>1</v>
      </c>
      <c r="C52">
        <f>IF([1]Foglio1!C52 = 18,1,0)</f>
        <v>0</v>
      </c>
      <c r="D52">
        <v>1</v>
      </c>
    </row>
    <row r="53" spans="1:10" x14ac:dyDescent="0.3">
      <c r="A53">
        <f>IF([1]Foglio1!A53 = 1.5,1,0)</f>
        <v>1</v>
      </c>
      <c r="B53">
        <v>1</v>
      </c>
      <c r="C53">
        <f>IF([1]Foglio1!C53 = 18,1,0)</f>
        <v>1</v>
      </c>
      <c r="D53">
        <v>1</v>
      </c>
      <c r="E53">
        <f>IF([1]Foglio1!E53 = 2,1,0)</f>
        <v>0</v>
      </c>
      <c r="F53">
        <f>IF([1]Foglio1!F53 = 2,1,0)</f>
        <v>1</v>
      </c>
    </row>
    <row r="54" spans="1:10" x14ac:dyDescent="0.3">
      <c r="A54">
        <f>IF([1]Foglio1!A54 = 1.5,1,0)</f>
        <v>1</v>
      </c>
      <c r="B54">
        <v>1</v>
      </c>
      <c r="C54">
        <f>IF([1]Foglio1!C54 = 18,1,0)</f>
        <v>0</v>
      </c>
      <c r="D54">
        <v>1</v>
      </c>
      <c r="E54">
        <f>IF([1]Foglio1!E54 = 2,1,0)</f>
        <v>1</v>
      </c>
      <c r="F54">
        <f>IF([1]Foglio1!F54 = 2,1,0)</f>
        <v>0</v>
      </c>
      <c r="G54">
        <f>IF([1]Foglio1!G54 =7,1,0)</f>
        <v>0</v>
      </c>
      <c r="H54">
        <f>IF([1]Foglio1!H54 = 5.4,1,0)</f>
        <v>0</v>
      </c>
      <c r="I54">
        <f>IF([1]Foglio1!I54 =4,1,0)</f>
        <v>0</v>
      </c>
      <c r="J54">
        <f>IF([1]Foglio1!J54 = 10,1,0)</f>
        <v>1</v>
      </c>
    </row>
    <row r="55" spans="1:10" x14ac:dyDescent="0.3">
      <c r="G55">
        <f>IF([1]Foglio1!G55 =7,1,0)</f>
        <v>1</v>
      </c>
    </row>
    <row r="56" spans="1:10" x14ac:dyDescent="0.3">
      <c r="A56">
        <f>IF([1]Foglio1!A56 = 1.5,1,0)</f>
        <v>1</v>
      </c>
      <c r="B56">
        <v>1</v>
      </c>
      <c r="C56">
        <f>IF([1]Foglio1!C56 = 18,1,0)</f>
        <v>0</v>
      </c>
      <c r="D56">
        <v>1</v>
      </c>
      <c r="E56">
        <f>IF([1]Foglio1!E56 = 2,1,0)</f>
        <v>0</v>
      </c>
    </row>
    <row r="57" spans="1:10" x14ac:dyDescent="0.3">
      <c r="A57">
        <f>IF([1]Foglio1!A57 = 1.5,1,0)</f>
        <v>1</v>
      </c>
      <c r="B57">
        <v>1</v>
      </c>
      <c r="C57">
        <f>IF([1]Foglio1!C57 = 18,1,0)</f>
        <v>0</v>
      </c>
      <c r="D57">
        <v>1</v>
      </c>
      <c r="E57">
        <f>IF([1]Foglio1!E57 = 2,1,0)</f>
        <v>1</v>
      </c>
      <c r="F57">
        <f>IF([1]Foglio1!F57 = 2,1,0)</f>
        <v>1</v>
      </c>
      <c r="G57">
        <f>IF([1]Foglio1!G57 =7,1,0)</f>
        <v>0</v>
      </c>
      <c r="H57">
        <f>IF([1]Foglio1!H57 = 5.4,1,0)</f>
        <v>0</v>
      </c>
      <c r="I57">
        <f>IF([1]Foglio1!I57 =4,1,0)</f>
        <v>1</v>
      </c>
      <c r="J57">
        <f>IF([1]Foglio1!J57 = 10,1,0)</f>
        <v>1</v>
      </c>
    </row>
    <row r="58" spans="1:10" x14ac:dyDescent="0.3">
      <c r="A58">
        <f>IF([1]Foglio1!A58 = 1.5,1,0)</f>
        <v>1</v>
      </c>
      <c r="B58">
        <v>1</v>
      </c>
      <c r="C58">
        <f>IF([1]Foglio1!C58 = 18,1,0)</f>
        <v>0</v>
      </c>
      <c r="D58">
        <v>1</v>
      </c>
      <c r="E58">
        <f>IF([1]Foglio1!E58 = 2,1,0)</f>
        <v>1</v>
      </c>
      <c r="F58">
        <f>IF([1]Foglio1!F58 = 2,1,0)</f>
        <v>1</v>
      </c>
      <c r="G58">
        <f>IF([1]Foglio1!G58 =7,1,0)</f>
        <v>0</v>
      </c>
      <c r="H58">
        <f>IF([1]Foglio1!H58 = 5.4,1,0)</f>
        <v>1</v>
      </c>
      <c r="I58">
        <f>IF([1]Foglio1!I58 =4,1,0)</f>
        <v>0</v>
      </c>
      <c r="J58">
        <f>IF([1]Foglio1!J58 = 10,1,0)</f>
        <v>1</v>
      </c>
    </row>
    <row r="59" spans="1:10" x14ac:dyDescent="0.3">
      <c r="A59">
        <f>IF([1]Foglio1!A59 = 1.5,1,0)</f>
        <v>1</v>
      </c>
      <c r="D59">
        <v>1</v>
      </c>
      <c r="G59">
        <f>IF([1]Foglio1!G59 =7,1,0)</f>
        <v>1</v>
      </c>
      <c r="H59">
        <f>IF([1]Foglio1!H59 = 5.4,1,0)</f>
        <v>1</v>
      </c>
      <c r="J59">
        <f>IF([1]Foglio1!J59 = 10,1,0)</f>
        <v>1</v>
      </c>
    </row>
    <row r="60" spans="1:10" x14ac:dyDescent="0.3">
      <c r="A60">
        <f>IF([1]Foglio1!A60 = 1.5,1,0)</f>
        <v>1</v>
      </c>
      <c r="B60">
        <v>0</v>
      </c>
      <c r="C60">
        <f>IF([1]Foglio1!C60 = 18,1,0)</f>
        <v>0</v>
      </c>
      <c r="D60">
        <v>1</v>
      </c>
      <c r="E60">
        <f>IF([1]Foglio1!E60 = 2,1,0)</f>
        <v>1</v>
      </c>
      <c r="F60">
        <f>IF([1]Foglio1!F60 = 2,1,0)</f>
        <v>1</v>
      </c>
      <c r="G60">
        <f>IF([1]Foglio1!G60 =7,1,0)</f>
        <v>0</v>
      </c>
      <c r="H60">
        <f>IF([1]Foglio1!H60 = 5.4,1,0)</f>
        <v>0</v>
      </c>
      <c r="I60">
        <f>IF([1]Foglio1!I60 =4,1,0)</f>
        <v>0</v>
      </c>
      <c r="J60">
        <f>IF([1]Foglio1!J60 = 10,1,0)</f>
        <v>1</v>
      </c>
    </row>
    <row r="61" spans="1:10" x14ac:dyDescent="0.3">
      <c r="A61">
        <f>IF([1]Foglio1!A61 = 1.5,1,0)</f>
        <v>1</v>
      </c>
      <c r="B61">
        <v>1</v>
      </c>
      <c r="C61">
        <f>IF([1]Foglio1!C61 = 18,1,0)</f>
        <v>0</v>
      </c>
      <c r="D61">
        <v>1</v>
      </c>
      <c r="E61">
        <f>IF([1]Foglio1!E61 = 2,1,0)</f>
        <v>1</v>
      </c>
      <c r="F61">
        <f>IF([1]Foglio1!F61 = 2,1,0)</f>
        <v>1</v>
      </c>
      <c r="G61">
        <f>IF([1]Foglio1!G61 =7,1,0)</f>
        <v>0</v>
      </c>
      <c r="H61">
        <f>IF([1]Foglio1!H61 = 5.4,1,0)</f>
        <v>0</v>
      </c>
      <c r="I61">
        <f>IF([1]Foglio1!I61 =4,1,0)</f>
        <v>1</v>
      </c>
      <c r="J61">
        <f>IF([1]Foglio1!J61 = 10,1,0)</f>
        <v>0</v>
      </c>
    </row>
    <row r="62" spans="1:10" x14ac:dyDescent="0.3">
      <c r="G62">
        <f>IF([1]Foglio1!G62 =7,1,0)</f>
        <v>1</v>
      </c>
    </row>
    <row r="63" spans="1:10" x14ac:dyDescent="0.3">
      <c r="A63">
        <f>IF([1]Foglio1!A63 = 1.5,1,0)</f>
        <v>1</v>
      </c>
      <c r="B63">
        <v>1</v>
      </c>
      <c r="C63">
        <f>IF([1]Foglio1!C63 = 18,1,0)</f>
        <v>0</v>
      </c>
      <c r="D63">
        <v>1</v>
      </c>
      <c r="E63">
        <f>IF([1]Foglio1!E63 = 2,1,0)</f>
        <v>1</v>
      </c>
      <c r="F63">
        <f>IF([1]Foglio1!F63 = 2,1,0)</f>
        <v>0</v>
      </c>
      <c r="G63">
        <f>IF([1]Foglio1!G63 =7,1,0)</f>
        <v>1</v>
      </c>
      <c r="H63">
        <f>IF([1]Foglio1!H63 = 5.4,1,0)</f>
        <v>1</v>
      </c>
      <c r="I63">
        <f>IF([1]Foglio1!I63 =4,1,0)</f>
        <v>1</v>
      </c>
      <c r="J63">
        <f>IF([1]Foglio1!J63 = 10,1,0)</f>
        <v>1</v>
      </c>
    </row>
    <row r="64" spans="1:10" x14ac:dyDescent="0.3">
      <c r="A64">
        <f>IF([1]Foglio1!A64 = 1.5,1,0)</f>
        <v>1</v>
      </c>
      <c r="B64">
        <v>1</v>
      </c>
      <c r="C64">
        <f>IF([1]Foglio1!C64 = 18,1,0)</f>
        <v>1</v>
      </c>
      <c r="D64">
        <v>1</v>
      </c>
      <c r="E64">
        <f>IF([1]Foglio1!E64 = 2,1,0)</f>
        <v>0</v>
      </c>
      <c r="G64">
        <f>IF([1]Foglio1!G64 =7,1,0)</f>
        <v>0</v>
      </c>
      <c r="H64">
        <f>IF([1]Foglio1!H64 = 5.4,1,0)</f>
        <v>0</v>
      </c>
      <c r="I64">
        <f>IF([1]Foglio1!I64 =4,1,0)</f>
        <v>0</v>
      </c>
    </row>
    <row r="65" spans="1:10" x14ac:dyDescent="0.3">
      <c r="A65">
        <f>IF([1]Foglio1!A65 = 1.5,1,0)</f>
        <v>1</v>
      </c>
      <c r="B65">
        <v>1</v>
      </c>
      <c r="C65">
        <f>IF([1]Foglio1!C65 = 18,1,0)</f>
        <v>0</v>
      </c>
      <c r="D65">
        <v>1</v>
      </c>
      <c r="E65">
        <f>IF([1]Foglio1!E65 = 2,1,0)</f>
        <v>1</v>
      </c>
      <c r="F65">
        <f>IF([1]Foglio1!F65 = 2,1,0)</f>
        <v>0</v>
      </c>
      <c r="G65">
        <f>IF([1]Foglio1!G65 =7,1,0)</f>
        <v>1</v>
      </c>
      <c r="H65">
        <f>IF([1]Foglio1!H65 = 5.4,1,0)</f>
        <v>1</v>
      </c>
      <c r="I65">
        <f>IF([1]Foglio1!I65 =4,1,0)</f>
        <v>1</v>
      </c>
      <c r="J65">
        <f>IF([1]Foglio1!J65 = 10,1,0)</f>
        <v>0</v>
      </c>
    </row>
    <row r="66" spans="1:10" x14ac:dyDescent="0.3">
      <c r="A66">
        <f>IF([1]Foglio1!A66 = 1.5,1,0)</f>
        <v>1</v>
      </c>
      <c r="B66">
        <v>1</v>
      </c>
      <c r="C66">
        <f>IF([1]Foglio1!C66 = 18,1,0)</f>
        <v>1</v>
      </c>
      <c r="D66">
        <v>1</v>
      </c>
      <c r="E66">
        <f>IF([1]Foglio1!E66 = 2,1,0)</f>
        <v>1</v>
      </c>
      <c r="F66">
        <f>IF([1]Foglio1!F66 = 2,1,0)</f>
        <v>0</v>
      </c>
      <c r="G66">
        <f>IF([1]Foglio1!G66 =7,1,0)</f>
        <v>0</v>
      </c>
      <c r="H66">
        <f>IF([1]Foglio1!H66 = 5.4,1,0)</f>
        <v>1</v>
      </c>
      <c r="I66">
        <f>IF([1]Foglio1!I66 =4,1,0)</f>
        <v>1</v>
      </c>
      <c r="J66">
        <f>IF([1]Foglio1!J66 = 10,1,0)</f>
        <v>1</v>
      </c>
    </row>
    <row r="67" spans="1:10" x14ac:dyDescent="0.3">
      <c r="B67">
        <v>0</v>
      </c>
      <c r="D67">
        <v>1</v>
      </c>
      <c r="E67">
        <f>IF([1]Foglio1!E67 = 2,1,0)</f>
        <v>0</v>
      </c>
      <c r="G67">
        <f>IF([1]Foglio1!G67 =7,1,0)</f>
        <v>0</v>
      </c>
    </row>
    <row r="68" spans="1:10" x14ac:dyDescent="0.3">
      <c r="A68">
        <f>IF([1]Foglio1!A68 = 1.5,1,0)</f>
        <v>1</v>
      </c>
      <c r="B68">
        <v>1</v>
      </c>
      <c r="D68">
        <v>1</v>
      </c>
      <c r="E68">
        <f>IF([1]Foglio1!E68 = 2,1,0)</f>
        <v>0</v>
      </c>
      <c r="F68">
        <f>IF([1]Foglio1!F68 = 2,1,0)</f>
        <v>1</v>
      </c>
      <c r="G68">
        <f>IF([1]Foglio1!G68 =7,1,0)</f>
        <v>0</v>
      </c>
      <c r="H68">
        <f>IF([1]Foglio1!H68 = 5.4,1,0)</f>
        <v>0</v>
      </c>
      <c r="J68">
        <f>IF([1]Foglio1!J68 = 10,1,0)</f>
        <v>0</v>
      </c>
    </row>
    <row r="69" spans="1:10" x14ac:dyDescent="0.3">
      <c r="A69">
        <f>IF([1]Foglio1!A69 = 1.5,1,0)</f>
        <v>1</v>
      </c>
      <c r="B69">
        <v>1</v>
      </c>
      <c r="C69">
        <f>IF([1]Foglio1!C69 = 18,1,0)</f>
        <v>0</v>
      </c>
      <c r="D69">
        <v>1</v>
      </c>
      <c r="E69">
        <f>IF([1]Foglio1!E69 = 2,1,0)</f>
        <v>0</v>
      </c>
      <c r="F69">
        <f>IF([1]Foglio1!F69 = 2,1,0)</f>
        <v>0</v>
      </c>
      <c r="G69">
        <f>IF([1]Foglio1!G69 =7,1,0)</f>
        <v>0</v>
      </c>
      <c r="H69">
        <f>IF([1]Foglio1!H69 = 5.4,1,0)</f>
        <v>0</v>
      </c>
      <c r="I69">
        <f>IF([1]Foglio1!I69 =4,1,0)</f>
        <v>0</v>
      </c>
      <c r="J69">
        <f>IF([1]Foglio1!J69 = 10,1,0)</f>
        <v>0</v>
      </c>
    </row>
    <row r="70" spans="1:10" x14ac:dyDescent="0.3">
      <c r="A70">
        <f>IF([1]Foglio1!A70 = 1.5,1,0)</f>
        <v>1</v>
      </c>
      <c r="B70">
        <v>1</v>
      </c>
      <c r="C70">
        <f>IF([1]Foglio1!C70 = 18,1,0)</f>
        <v>0</v>
      </c>
      <c r="D70">
        <v>1</v>
      </c>
      <c r="E70">
        <f>IF([1]Foglio1!E70 = 2,1,0)</f>
        <v>1</v>
      </c>
      <c r="F70">
        <f>IF([1]Foglio1!F70 = 2,1,0)</f>
        <v>0</v>
      </c>
      <c r="G70">
        <f>IF([1]Foglio1!G70 =7,1,0)</f>
        <v>0</v>
      </c>
    </row>
    <row r="71" spans="1:10" x14ac:dyDescent="0.3">
      <c r="G71">
        <f>IF([1]Foglio1!G71 =7,1,0)</f>
        <v>1</v>
      </c>
    </row>
    <row r="72" spans="1:10" x14ac:dyDescent="0.3">
      <c r="G72">
        <f>IF([1]Foglio1!G72 =7,1,0)</f>
        <v>0</v>
      </c>
    </row>
    <row r="73" spans="1:10" x14ac:dyDescent="0.3">
      <c r="A73">
        <f>IF([1]Foglio1!A73 = 1.5,1,0)</f>
        <v>0</v>
      </c>
      <c r="B73">
        <v>0</v>
      </c>
      <c r="C73">
        <f>IF([1]Foglio1!C73 = 18,1,0)</f>
        <v>0</v>
      </c>
      <c r="D73">
        <v>0</v>
      </c>
      <c r="E73">
        <f>IF([1]Foglio1!E73 = 2,1,0)</f>
        <v>0</v>
      </c>
      <c r="F73">
        <f>IF([1]Foglio1!F73 = 2,1,0)</f>
        <v>0</v>
      </c>
      <c r="G73">
        <f>IF([1]Foglio1!G73 =7,1,0)</f>
        <v>0</v>
      </c>
      <c r="H73">
        <f>IF([1]Foglio1!H73 = 5.4,1,0)</f>
        <v>0</v>
      </c>
      <c r="I73">
        <f>IF([1]Foglio1!I73 =4,1,0)</f>
        <v>0</v>
      </c>
      <c r="J73">
        <f>IF([1]Foglio1!J73 = 10,1,0)</f>
        <v>0</v>
      </c>
    </row>
    <row r="74" spans="1:10" x14ac:dyDescent="0.3">
      <c r="A74">
        <f>IF([1]Foglio1!A74 = 1.5,1,0)</f>
        <v>1</v>
      </c>
      <c r="B74">
        <v>1</v>
      </c>
      <c r="C74">
        <f>IF([1]Foglio1!C74 = 18,1,0)</f>
        <v>0</v>
      </c>
      <c r="D74">
        <v>1</v>
      </c>
      <c r="E74">
        <f>IF([1]Foglio1!E74 = 2,1,0)</f>
        <v>1</v>
      </c>
      <c r="F74">
        <f>IF([1]Foglio1!F74 = 2,1,0)</f>
        <v>1</v>
      </c>
      <c r="G74">
        <f>IF([1]Foglio1!G74 =7,1,0)</f>
        <v>0</v>
      </c>
      <c r="H74">
        <f>IF([1]Foglio1!H74 = 5.4,1,0)</f>
        <v>1</v>
      </c>
      <c r="I74">
        <f>IF([1]Foglio1!I74 =4,1,0)</f>
        <v>1</v>
      </c>
      <c r="J74">
        <f>IF([1]Foglio1!J74 = 10,1,0)</f>
        <v>1</v>
      </c>
    </row>
    <row r="75" spans="1:10" x14ac:dyDescent="0.3">
      <c r="A75">
        <f>IF([1]Foglio1!A75 = 1.5,1,0)</f>
        <v>1</v>
      </c>
      <c r="B75">
        <v>1</v>
      </c>
      <c r="C75">
        <f>IF([1]Foglio1!C75 = 18,1,0)</f>
        <v>0</v>
      </c>
      <c r="D75">
        <v>1</v>
      </c>
      <c r="E75">
        <f>IF([1]Foglio1!E75 = 2,1,0)</f>
        <v>1</v>
      </c>
      <c r="G75">
        <f>IF([1]Foglio1!G75 =7,1,0)</f>
        <v>1</v>
      </c>
      <c r="H75">
        <f>IF([1]Foglio1!H75 = 5.4,1,0)</f>
        <v>0</v>
      </c>
      <c r="I75">
        <f>IF([1]Foglio1!I75 =4,1,0)</f>
        <v>0</v>
      </c>
      <c r="J75">
        <f>IF([1]Foglio1!J75 = 10,1,0)</f>
        <v>1</v>
      </c>
    </row>
    <row r="76" spans="1:10" x14ac:dyDescent="0.3">
      <c r="A76">
        <f>IF([1]Foglio1!A76 = 1.5,1,0)</f>
        <v>1</v>
      </c>
      <c r="B76">
        <v>1</v>
      </c>
      <c r="C76">
        <f>IF([1]Foglio1!C76 = 18,1,0)</f>
        <v>0</v>
      </c>
      <c r="D76">
        <v>1</v>
      </c>
      <c r="E76">
        <f>IF([1]Foglio1!E76 = 2,1,0)</f>
        <v>1</v>
      </c>
      <c r="F76">
        <f>IF([1]Foglio1!F76 = 2,1,0)</f>
        <v>0</v>
      </c>
      <c r="G76">
        <f>IF([1]Foglio1!G76 =7,1,0)</f>
        <v>1</v>
      </c>
      <c r="H76">
        <f>IF([1]Foglio1!H76 = 5.4,1,0)</f>
        <v>1</v>
      </c>
      <c r="I76">
        <f>IF([1]Foglio1!I76 =4,1,0)</f>
        <v>1</v>
      </c>
    </row>
    <row r="77" spans="1:10" x14ac:dyDescent="0.3">
      <c r="A77">
        <f>IF([1]Foglio1!A77 = 1.5,1,0)</f>
        <v>1</v>
      </c>
      <c r="B77">
        <v>1</v>
      </c>
    </row>
    <row r="78" spans="1:10" x14ac:dyDescent="0.3">
      <c r="A78">
        <f>IF([1]Foglio1!A78 = 1.5,1,0)</f>
        <v>1</v>
      </c>
      <c r="B78">
        <v>1</v>
      </c>
      <c r="C78">
        <f>IF([1]Foglio1!C78 = 18,1,0)</f>
        <v>0</v>
      </c>
      <c r="D78">
        <v>1</v>
      </c>
      <c r="E78">
        <f>IF([1]Foglio1!E78 = 2,1,0)</f>
        <v>0</v>
      </c>
      <c r="F78">
        <f>IF([1]Foglio1!F78 = 2,1,0)</f>
        <v>0</v>
      </c>
      <c r="G78">
        <f>IF([1]Foglio1!G78 =7,1,0)</f>
        <v>0</v>
      </c>
    </row>
    <row r="79" spans="1:10" x14ac:dyDescent="0.3">
      <c r="A79">
        <f>IF([1]Foglio1!A79 = 1.5,1,0)</f>
        <v>1</v>
      </c>
      <c r="B79">
        <v>1</v>
      </c>
      <c r="C79">
        <f>IF([1]Foglio1!C79 = 18,1,0)</f>
        <v>0</v>
      </c>
      <c r="D79">
        <v>1</v>
      </c>
      <c r="E79">
        <f>IF([1]Foglio1!E79 = 2,1,0)</f>
        <v>1</v>
      </c>
      <c r="F79">
        <f>IF([1]Foglio1!F79 = 2,1,0)</f>
        <v>1</v>
      </c>
      <c r="G79">
        <f>IF([1]Foglio1!G79 =7,1,0)</f>
        <v>0</v>
      </c>
      <c r="H79">
        <f>IF([1]Foglio1!H79 = 5.4,1,0)</f>
        <v>0</v>
      </c>
      <c r="I79">
        <f>IF([1]Foglio1!I79 =4,1,0)</f>
        <v>0</v>
      </c>
      <c r="J79">
        <f>IF([1]Foglio1!J79 = 10,1,0)</f>
        <v>0</v>
      </c>
    </row>
    <row r="80" spans="1:10" x14ac:dyDescent="0.3">
      <c r="A80">
        <f>IF([1]Foglio1!A80 = 1.5,1,0)</f>
        <v>1</v>
      </c>
      <c r="B80">
        <v>1</v>
      </c>
      <c r="C80">
        <f>IF([1]Foglio1!C80 = 18,1,0)</f>
        <v>0</v>
      </c>
      <c r="D80">
        <v>1</v>
      </c>
      <c r="E80">
        <f>IF([1]Foglio1!E80 = 2,1,0)</f>
        <v>0</v>
      </c>
      <c r="F80">
        <f>IF([1]Foglio1!F80 = 2,1,0)</f>
        <v>1</v>
      </c>
      <c r="H80">
        <f>IF([1]Foglio1!H80 = 5.4,1,0)</f>
        <v>0</v>
      </c>
    </row>
    <row r="81" spans="1:10" x14ac:dyDescent="0.3">
      <c r="A81">
        <f>IF([1]Foglio1!A81 = 1.5,1,0)</f>
        <v>1</v>
      </c>
      <c r="B81">
        <v>0</v>
      </c>
      <c r="C81">
        <f>IF([1]Foglio1!C81 = 18,1,0)</f>
        <v>1</v>
      </c>
      <c r="D81">
        <v>1</v>
      </c>
      <c r="E81">
        <f>IF([1]Foglio1!E81 = 2,1,0)</f>
        <v>0</v>
      </c>
      <c r="F81">
        <f>IF([1]Foglio1!F81 = 2,1,0)</f>
        <v>0</v>
      </c>
    </row>
    <row r="82" spans="1:10" x14ac:dyDescent="0.3">
      <c r="B82">
        <v>1</v>
      </c>
      <c r="C82">
        <f>IF([1]Foglio1!C82 = 18,1,0)</f>
        <v>0</v>
      </c>
      <c r="D82">
        <v>1</v>
      </c>
      <c r="E82">
        <f>IF([1]Foglio1!E82 = 2,1,0)</f>
        <v>1</v>
      </c>
      <c r="F82">
        <f>IF([1]Foglio1!F82 = 2,1,0)</f>
        <v>1</v>
      </c>
      <c r="G82">
        <f>IF([1]Foglio1!G82 =7,1,0)</f>
        <v>0</v>
      </c>
      <c r="H82">
        <f>IF([1]Foglio1!H82 = 5.4,1,0)</f>
        <v>0</v>
      </c>
      <c r="I82">
        <f>IF([1]Foglio1!I82 =4,1,0)</f>
        <v>0</v>
      </c>
      <c r="J82">
        <f>IF([1]Foglio1!J82 = 10,1,0)</f>
        <v>0</v>
      </c>
    </row>
    <row r="83" spans="1:10" x14ac:dyDescent="0.3">
      <c r="A83">
        <f>IF([1]Foglio1!A83 = 1.5,1,0)</f>
        <v>1</v>
      </c>
      <c r="B83">
        <v>1</v>
      </c>
      <c r="C83">
        <f>IF([1]Foglio1!C83 = 18,1,0)</f>
        <v>1</v>
      </c>
      <c r="D83">
        <v>1</v>
      </c>
      <c r="E83">
        <f>IF([1]Foglio1!E83 = 2,1,0)</f>
        <v>1</v>
      </c>
      <c r="F83">
        <f>IF([1]Foglio1!F83 = 2,1,0)</f>
        <v>1</v>
      </c>
      <c r="G83">
        <f>IF([1]Foglio1!G83 =7,1,0)</f>
        <v>1</v>
      </c>
      <c r="H83">
        <f>IF([1]Foglio1!H83 = 5.4,1,0)</f>
        <v>1</v>
      </c>
      <c r="I83">
        <f>IF([1]Foglio1!I83 =4,1,0)</f>
        <v>1</v>
      </c>
      <c r="J83">
        <f>IF([1]Foglio1!J83 = 10,1,0)</f>
        <v>1</v>
      </c>
    </row>
    <row r="84" spans="1:10" x14ac:dyDescent="0.3">
      <c r="A84">
        <f>IF([1]Foglio1!A84 = 1.5,1,0)</f>
        <v>1</v>
      </c>
      <c r="B84">
        <v>1</v>
      </c>
      <c r="C84">
        <f>IF([1]Foglio1!C84 = 18,1,0)</f>
        <v>0</v>
      </c>
      <c r="D84">
        <v>1</v>
      </c>
      <c r="E84">
        <f>IF([1]Foglio1!E84 = 2,1,0)</f>
        <v>0</v>
      </c>
      <c r="F84">
        <f>IF([1]Foglio1!F84 = 2,1,0)</f>
        <v>0</v>
      </c>
      <c r="G84">
        <f>IF([1]Foglio1!G84 =7,1,0)</f>
        <v>0</v>
      </c>
      <c r="H84">
        <f>IF([1]Foglio1!H84 = 5.4,1,0)</f>
        <v>0</v>
      </c>
      <c r="I84">
        <f>IF([1]Foglio1!I84 =4,1,0)</f>
        <v>0</v>
      </c>
    </row>
    <row r="85" spans="1:10" x14ac:dyDescent="0.3">
      <c r="A85">
        <f>IF([1]Foglio1!A85 = 1.5,1,0)</f>
        <v>1</v>
      </c>
      <c r="B85">
        <v>1</v>
      </c>
      <c r="C85">
        <f>IF([1]Foglio1!C85 = 18,1,0)</f>
        <v>1</v>
      </c>
      <c r="D85">
        <v>1</v>
      </c>
      <c r="E85">
        <f>IF([1]Foglio1!E85 = 2,1,0)</f>
        <v>1</v>
      </c>
      <c r="F85">
        <f>IF([1]Foglio1!F85 = 2,1,0)</f>
        <v>1</v>
      </c>
      <c r="G85">
        <f>IF([1]Foglio1!G85 =7,1,0)</f>
        <v>0</v>
      </c>
      <c r="H85">
        <f>IF([1]Foglio1!H85 = 5.4,1,0)</f>
        <v>1</v>
      </c>
      <c r="I85">
        <f>IF([1]Foglio1!I85 =4,1,0)</f>
        <v>1</v>
      </c>
      <c r="J85">
        <f>IF([1]Foglio1!J85 = 10,1,0)</f>
        <v>0</v>
      </c>
    </row>
    <row r="86" spans="1:10" x14ac:dyDescent="0.3">
      <c r="A86">
        <f>IF([1]Foglio1!A86 = 1.5,1,0)</f>
        <v>1</v>
      </c>
      <c r="B86">
        <v>1</v>
      </c>
      <c r="C86">
        <f>IF([1]Foglio1!C86 = 18,1,0)</f>
        <v>0</v>
      </c>
      <c r="D86">
        <v>1</v>
      </c>
      <c r="E86">
        <f>IF([1]Foglio1!E86 = 2,1,0)</f>
        <v>1</v>
      </c>
      <c r="F86">
        <f>IF([1]Foglio1!F86 = 2,1,0)</f>
        <v>0</v>
      </c>
      <c r="G86">
        <f>IF([1]Foglio1!G86 =7,1,0)</f>
        <v>0</v>
      </c>
      <c r="H86">
        <f>IF([1]Foglio1!H86 = 5.4,1,0)</f>
        <v>0</v>
      </c>
      <c r="I86">
        <f>IF([1]Foglio1!I86 =4,1,0)</f>
        <v>0</v>
      </c>
      <c r="J86">
        <f>IF([1]Foglio1!J86 = 10,1,0)</f>
        <v>0</v>
      </c>
    </row>
    <row r="87" spans="1:10" x14ac:dyDescent="0.3">
      <c r="A87">
        <f>IF([1]Foglio1!A87 = 1.5,1,0)</f>
        <v>1</v>
      </c>
      <c r="B87">
        <v>1</v>
      </c>
      <c r="C87">
        <f>IF([1]Foglio1!C87 = 18,1,0)</f>
        <v>0</v>
      </c>
      <c r="D87">
        <v>1</v>
      </c>
      <c r="E87">
        <f>IF([1]Foglio1!E87 = 2,1,0)</f>
        <v>1</v>
      </c>
      <c r="H87">
        <f>IF([1]Foglio1!H87 = 5.4,1,0)</f>
        <v>0</v>
      </c>
      <c r="I87">
        <f>IF([1]Foglio1!I87 =4,1,0)</f>
        <v>0</v>
      </c>
    </row>
    <row r="88" spans="1:10" x14ac:dyDescent="0.3">
      <c r="A88">
        <f>IF([1]Foglio1!A88 = 1.5,1,0)</f>
        <v>1</v>
      </c>
      <c r="B88">
        <v>1</v>
      </c>
      <c r="C88">
        <f>IF([1]Foglio1!C88 = 18,1,0)</f>
        <v>0</v>
      </c>
      <c r="D88">
        <v>1</v>
      </c>
      <c r="E88">
        <f>IF([1]Foglio1!E88 = 2,1,0)</f>
        <v>0</v>
      </c>
      <c r="F88">
        <f>IF([1]Foglio1!F88 = 2,1,0)</f>
        <v>0</v>
      </c>
      <c r="G88">
        <f>IF([1]Foglio1!G88 =7,1,0)</f>
        <v>0</v>
      </c>
      <c r="H88">
        <f>IF([1]Foglio1!H88 = 5.4,1,0)</f>
        <v>0</v>
      </c>
      <c r="I88">
        <f>IF([1]Foglio1!I88 =4,1,0)</f>
        <v>0</v>
      </c>
      <c r="J88">
        <f>IF([1]Foglio1!J88 = 10,1,0)</f>
        <v>0</v>
      </c>
    </row>
    <row r="89" spans="1:10" x14ac:dyDescent="0.3">
      <c r="A89">
        <f>IF([1]Foglio1!A89 = 1.5,1,0)</f>
        <v>1</v>
      </c>
      <c r="B89">
        <v>0</v>
      </c>
      <c r="C89">
        <f>IF([1]Foglio1!C89 = 18,1,0)</f>
        <v>1</v>
      </c>
      <c r="D89">
        <v>1</v>
      </c>
      <c r="E89">
        <f>IF([1]Foglio1!E89 = 2,1,0)</f>
        <v>1</v>
      </c>
      <c r="F89">
        <f>IF([1]Foglio1!F89 = 2,1,0)</f>
        <v>0</v>
      </c>
      <c r="G89">
        <f>IF([1]Foglio1!G89 =7,1,0)</f>
        <v>0</v>
      </c>
      <c r="H89">
        <f>IF([1]Foglio1!H89 = 5.4,1,0)</f>
        <v>0</v>
      </c>
      <c r="I89">
        <f>IF([1]Foglio1!I89 =4,1,0)</f>
        <v>0</v>
      </c>
    </row>
    <row r="90" spans="1:10" x14ac:dyDescent="0.3">
      <c r="A90">
        <f>IF([1]Foglio1!A90 = 1.5,1,0)</f>
        <v>1</v>
      </c>
      <c r="B90">
        <v>0</v>
      </c>
      <c r="C90">
        <f>IF([1]Foglio1!C90 = 18,1,0)</f>
        <v>0</v>
      </c>
      <c r="D90">
        <v>0</v>
      </c>
      <c r="I90">
        <f>IF([1]Foglio1!I90 =4,1,0)</f>
        <v>0</v>
      </c>
      <c r="J90">
        <f>IF([1]Foglio1!J90 = 10,1,0)</f>
        <v>0</v>
      </c>
    </row>
    <row r="91" spans="1:10" x14ac:dyDescent="0.3">
      <c r="A91">
        <f>IF([1]Foglio1!A91 = 1.5,1,0)</f>
        <v>1</v>
      </c>
      <c r="B91">
        <v>1</v>
      </c>
      <c r="C91">
        <f>IF([1]Foglio1!C91 = 18,1,0)</f>
        <v>0</v>
      </c>
      <c r="D91">
        <v>1</v>
      </c>
      <c r="E91">
        <f>IF([1]Foglio1!E91 = 2,1,0)</f>
        <v>1</v>
      </c>
      <c r="F91">
        <f>IF([1]Foglio1!F91 = 2,1,0)</f>
        <v>1</v>
      </c>
      <c r="G91">
        <f>IF([1]Foglio1!G91 =7,1,0)</f>
        <v>0</v>
      </c>
      <c r="H91">
        <f>IF([1]Foglio1!H91 = 5.4,1,0)</f>
        <v>0</v>
      </c>
      <c r="I91">
        <f>IF([1]Foglio1!I91 =4,1,0)</f>
        <v>0</v>
      </c>
      <c r="J91">
        <f>IF([1]Foglio1!J91 = 10,1,0)</f>
        <v>0</v>
      </c>
    </row>
    <row r="92" spans="1:10" x14ac:dyDescent="0.3">
      <c r="A92">
        <f>IF([1]Foglio1!A92 = 1.5,1,0)</f>
        <v>1</v>
      </c>
      <c r="B92">
        <v>1</v>
      </c>
      <c r="C92">
        <f>IF([1]Foglio1!C92 = 18,1,0)</f>
        <v>0</v>
      </c>
      <c r="D92">
        <v>1</v>
      </c>
      <c r="E92">
        <f>IF([1]Foglio1!E92 = 2,1,0)</f>
        <v>1</v>
      </c>
      <c r="F92">
        <f>IF([1]Foglio1!F92 = 2,1,0)</f>
        <v>1</v>
      </c>
      <c r="G92">
        <f>IF([1]Foglio1!G92 =7,1,0)</f>
        <v>0</v>
      </c>
    </row>
    <row r="93" spans="1:10" x14ac:dyDescent="0.3">
      <c r="A93">
        <f>IF([1]Foglio1!A93 = 1.5,1,0)</f>
        <v>1</v>
      </c>
      <c r="B93">
        <v>1</v>
      </c>
      <c r="C93">
        <f>IF([1]Foglio1!C93 = 18,1,0)</f>
        <v>0</v>
      </c>
      <c r="D93">
        <v>1</v>
      </c>
      <c r="E93">
        <f>IF([1]Foglio1!E93 = 2,1,0)</f>
        <v>1</v>
      </c>
      <c r="F93">
        <f>IF([1]Foglio1!F93 = 2,1,0)</f>
        <v>1</v>
      </c>
      <c r="G93">
        <f>IF([1]Foglio1!G93 =7,1,0)</f>
        <v>1</v>
      </c>
      <c r="H93">
        <f>IF([1]Foglio1!H93 = 5.4,1,0)</f>
        <v>1</v>
      </c>
      <c r="I93">
        <f>IF([1]Foglio1!I93 =4,1,0)</f>
        <v>1</v>
      </c>
      <c r="J93">
        <f>IF([1]Foglio1!J93 = 10,1,0)</f>
        <v>1</v>
      </c>
    </row>
    <row r="94" spans="1:10" x14ac:dyDescent="0.3">
      <c r="A94">
        <f>IF([1]Foglio1!A94 = 1.5,1,0)</f>
        <v>1</v>
      </c>
      <c r="B94">
        <v>1</v>
      </c>
      <c r="C94">
        <f>IF([1]Foglio1!C94 = 18,1,0)</f>
        <v>1</v>
      </c>
      <c r="D94">
        <v>1</v>
      </c>
      <c r="E94">
        <f>IF([1]Foglio1!E94 = 2,1,0)</f>
        <v>1</v>
      </c>
      <c r="F94">
        <f>IF([1]Foglio1!F94 = 2,1,0)</f>
        <v>1</v>
      </c>
      <c r="G94">
        <f>IF([1]Foglio1!G94 =7,1,0)</f>
        <v>1</v>
      </c>
      <c r="H94">
        <f>IF([1]Foglio1!H94 = 5.4,1,0)</f>
        <v>0</v>
      </c>
      <c r="I94">
        <f>IF([1]Foglio1!I94 =4,1,0)</f>
        <v>0</v>
      </c>
      <c r="J94">
        <f>IF([1]Foglio1!J94 = 10,1,0)</f>
        <v>1</v>
      </c>
    </row>
    <row r="95" spans="1:10" x14ac:dyDescent="0.3">
      <c r="A95">
        <f>IF([1]Foglio1!A95 = 1.5,1,0)</f>
        <v>1</v>
      </c>
      <c r="B95">
        <v>1</v>
      </c>
      <c r="D95">
        <v>1</v>
      </c>
      <c r="E95">
        <f>IF([1]Foglio1!E95 = 2,1,0)</f>
        <v>1</v>
      </c>
      <c r="F95">
        <f>IF([1]Foglio1!F95 = 2,1,0)</f>
        <v>0</v>
      </c>
      <c r="G95">
        <f>IF([1]Foglio1!G95 =7,1,0)</f>
        <v>0</v>
      </c>
      <c r="H95">
        <f>IF([1]Foglio1!H95 = 5.4,1,0)</f>
        <v>0</v>
      </c>
      <c r="I95">
        <f>IF([1]Foglio1!I95 =4,1,0)</f>
        <v>0</v>
      </c>
      <c r="J95">
        <f>IF([1]Foglio1!J95 = 10,1,0)</f>
        <v>1</v>
      </c>
    </row>
    <row r="96" spans="1:10" x14ac:dyDescent="0.3">
      <c r="A96">
        <f>IF([1]Foglio1!A96 = 1.5,1,0)</f>
        <v>1</v>
      </c>
      <c r="B96">
        <v>0</v>
      </c>
      <c r="C96">
        <f>IF([1]Foglio1!C96 = 18,1,0)</f>
        <v>0</v>
      </c>
      <c r="D96">
        <v>1</v>
      </c>
      <c r="E96">
        <f>IF([1]Foglio1!E96 = 2,1,0)</f>
        <v>1</v>
      </c>
      <c r="F96">
        <f>IF([1]Foglio1!F96 = 2,1,0)</f>
        <v>0</v>
      </c>
      <c r="G96">
        <f>IF([1]Foglio1!G96 =7,1,0)</f>
        <v>0</v>
      </c>
      <c r="H96">
        <f>IF([1]Foglio1!H96 = 5.4,1,0)</f>
        <v>0</v>
      </c>
      <c r="I96">
        <f>IF([1]Foglio1!I96 =4,1,0)</f>
        <v>0</v>
      </c>
      <c r="J96">
        <f>IF([1]Foglio1!J96 = 10,1,0)</f>
        <v>0</v>
      </c>
    </row>
    <row r="97" spans="1:10" x14ac:dyDescent="0.3">
      <c r="A97">
        <f>IF([1]Foglio1!A97 = 1.5,1,0)</f>
        <v>1</v>
      </c>
      <c r="B97">
        <v>1</v>
      </c>
      <c r="C97">
        <f>IF([1]Foglio1!C97 = 18,1,0)</f>
        <v>0</v>
      </c>
    </row>
    <row r="98" spans="1:10" x14ac:dyDescent="0.3">
      <c r="A98">
        <f>IF([1]Foglio1!A98 = 1.5,1,0)</f>
        <v>1</v>
      </c>
      <c r="B98">
        <v>1</v>
      </c>
      <c r="C98">
        <f>IF([1]Foglio1!C98 = 18,1,0)</f>
        <v>0</v>
      </c>
      <c r="D98">
        <v>1</v>
      </c>
      <c r="E98">
        <f>IF([1]Foglio1!E98 = 2,1,0)</f>
        <v>0</v>
      </c>
      <c r="F98">
        <f>IF([1]Foglio1!F98 = 2,1,0)</f>
        <v>0</v>
      </c>
      <c r="J98">
        <f>IF([1]Foglio1!J98 = 10,1,0)</f>
        <v>0</v>
      </c>
    </row>
    <row r="99" spans="1:10" x14ac:dyDescent="0.3">
      <c r="A99">
        <f>IF([1]Foglio1!A99 = 1.5,1,0)</f>
        <v>1</v>
      </c>
      <c r="B99">
        <v>1</v>
      </c>
      <c r="D99">
        <v>1</v>
      </c>
      <c r="E99">
        <f>IF([1]Foglio1!E99 = 2,1,0)</f>
        <v>1</v>
      </c>
    </row>
    <row r="100" spans="1:10" x14ac:dyDescent="0.3">
      <c r="A100">
        <f>IF([1]Foglio1!A100 = 1.5,1,0)</f>
        <v>1</v>
      </c>
      <c r="B100">
        <v>1</v>
      </c>
      <c r="C100">
        <f>IF([1]Foglio1!C100 = 18,1,0)</f>
        <v>0</v>
      </c>
      <c r="D100">
        <v>1</v>
      </c>
      <c r="E100">
        <f>IF([1]Foglio1!E100 = 2,1,0)</f>
        <v>1</v>
      </c>
      <c r="F100">
        <f>IF([1]Foglio1!F100 = 2,1,0)</f>
        <v>1</v>
      </c>
      <c r="G100">
        <f>IF([1]Foglio1!G100 =7,1,0)</f>
        <v>0</v>
      </c>
      <c r="H100">
        <f>IF([1]Foglio1!H100 = 5.4,1,0)</f>
        <v>0</v>
      </c>
      <c r="I100">
        <f>IF([1]Foglio1!I100 =4,1,0)</f>
        <v>1</v>
      </c>
      <c r="J100">
        <f>IF([1]Foglio1!J100 = 10,1,0)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Orsoni</dc:creator>
  <cp:lastModifiedBy>Matteo Orsoni</cp:lastModifiedBy>
  <dcterms:created xsi:type="dcterms:W3CDTF">2022-12-29T14:37:55Z</dcterms:created>
  <dcterms:modified xsi:type="dcterms:W3CDTF">2023-03-27T13:05:01Z</dcterms:modified>
</cp:coreProperties>
</file>