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gno\OneDrive\Desktop\DFKI Collaboration\Data\Semester_complete\Matrizenoperationen_und_Determinanten\"/>
    </mc:Choice>
  </mc:AlternateContent>
  <xr:revisionPtr revIDLastSave="0" documentId="13_ncr:1_{24EC5EDA-3B97-465A-93EA-D3031FDE3DF0}" xr6:coauthVersionLast="47" xr6:coauthVersionMax="47" xr10:uidLastSave="{00000000-0000-0000-0000-000000000000}"/>
  <bookViews>
    <workbookView xWindow="-108" yWindow="-108" windowWidth="23256" windowHeight="12456" xr2:uid="{01F3742D-E6A0-4191-8453-395FDC78F34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" i="1" l="1"/>
  <c r="L100" i="1"/>
  <c r="K100" i="1"/>
  <c r="J100" i="1"/>
  <c r="I100" i="1"/>
  <c r="H100" i="1"/>
  <c r="G100" i="1"/>
  <c r="F100" i="1"/>
  <c r="E100" i="1"/>
  <c r="D100" i="1"/>
  <c r="C100" i="1"/>
  <c r="B100" i="1"/>
  <c r="A100" i="1"/>
  <c r="H99" i="1"/>
  <c r="G99" i="1"/>
  <c r="F99" i="1"/>
  <c r="E99" i="1"/>
  <c r="D99" i="1"/>
  <c r="C99" i="1"/>
  <c r="B99" i="1"/>
  <c r="A99" i="1"/>
  <c r="D98" i="1"/>
  <c r="C98" i="1"/>
  <c r="B98" i="1"/>
  <c r="A98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M96" i="1"/>
  <c r="K96" i="1"/>
  <c r="J96" i="1"/>
  <c r="I96" i="1"/>
  <c r="H96" i="1"/>
  <c r="G96" i="1"/>
  <c r="F96" i="1"/>
  <c r="E96" i="1"/>
  <c r="D96" i="1"/>
  <c r="C96" i="1"/>
  <c r="B96" i="1"/>
  <c r="A96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H92" i="1"/>
  <c r="D92" i="1"/>
  <c r="C92" i="1"/>
  <c r="B92" i="1"/>
  <c r="A92" i="1"/>
  <c r="H91" i="1"/>
  <c r="G91" i="1"/>
  <c r="F91" i="1"/>
  <c r="E91" i="1"/>
  <c r="D91" i="1"/>
  <c r="C91" i="1"/>
  <c r="B91" i="1"/>
  <c r="A91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L89" i="1"/>
  <c r="K89" i="1"/>
  <c r="I89" i="1"/>
  <c r="H89" i="1"/>
  <c r="F89" i="1"/>
  <c r="E89" i="1"/>
  <c r="D89" i="1"/>
  <c r="C89" i="1"/>
  <c r="B89" i="1"/>
  <c r="A89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L86" i="1"/>
  <c r="K86" i="1"/>
  <c r="J86" i="1"/>
  <c r="I86" i="1"/>
  <c r="H86" i="1"/>
  <c r="F86" i="1"/>
  <c r="E86" i="1"/>
  <c r="D86" i="1"/>
  <c r="C86" i="1"/>
  <c r="B86" i="1"/>
  <c r="A86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L83" i="1"/>
  <c r="J83" i="1"/>
  <c r="H83" i="1"/>
  <c r="G83" i="1"/>
  <c r="F83" i="1"/>
  <c r="E83" i="1"/>
  <c r="D83" i="1"/>
  <c r="C83" i="1"/>
  <c r="B83" i="1"/>
  <c r="A83" i="1"/>
  <c r="C82" i="1"/>
  <c r="B82" i="1"/>
  <c r="A82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M80" i="1"/>
  <c r="I80" i="1"/>
  <c r="H80" i="1"/>
  <c r="E80" i="1"/>
  <c r="D80" i="1"/>
  <c r="C80" i="1"/>
  <c r="B80" i="1"/>
  <c r="A80" i="1"/>
  <c r="L79" i="1"/>
  <c r="K79" i="1"/>
  <c r="J79" i="1"/>
  <c r="I79" i="1"/>
  <c r="H79" i="1"/>
  <c r="G79" i="1"/>
  <c r="F79" i="1"/>
  <c r="E79" i="1"/>
  <c r="D79" i="1"/>
  <c r="C79" i="1"/>
  <c r="B79" i="1"/>
  <c r="A79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F75" i="1"/>
  <c r="E75" i="1"/>
  <c r="D75" i="1"/>
  <c r="C75" i="1"/>
  <c r="B75" i="1"/>
  <c r="A75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M73" i="1"/>
  <c r="K73" i="1"/>
  <c r="J73" i="1"/>
  <c r="I73" i="1"/>
  <c r="H73" i="1"/>
  <c r="E73" i="1"/>
  <c r="D73" i="1"/>
  <c r="C73" i="1"/>
  <c r="B73" i="1"/>
  <c r="A73" i="1"/>
  <c r="C72" i="1"/>
  <c r="B72" i="1"/>
  <c r="A72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E69" i="1"/>
  <c r="D69" i="1"/>
  <c r="C69" i="1"/>
  <c r="B69" i="1"/>
  <c r="A69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L66" i="1"/>
  <c r="K66" i="1"/>
  <c r="J66" i="1"/>
  <c r="I66" i="1"/>
  <c r="H66" i="1"/>
  <c r="G66" i="1"/>
  <c r="F66" i="1"/>
  <c r="E66" i="1"/>
  <c r="D66" i="1"/>
  <c r="C66" i="1"/>
  <c r="B66" i="1"/>
  <c r="A66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M61" i="1"/>
  <c r="L61" i="1"/>
  <c r="K61" i="1"/>
  <c r="I61" i="1"/>
  <c r="H61" i="1"/>
  <c r="E61" i="1"/>
  <c r="D61" i="1"/>
  <c r="C61" i="1"/>
  <c r="B61" i="1"/>
  <c r="A61" i="1"/>
  <c r="G60" i="1"/>
  <c r="F60" i="1"/>
  <c r="E60" i="1"/>
  <c r="D60" i="1"/>
  <c r="C60" i="1"/>
  <c r="B60" i="1"/>
  <c r="A60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E54" i="1"/>
  <c r="D54" i="1"/>
  <c r="C54" i="1"/>
  <c r="B54" i="1"/>
  <c r="A54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M46" i="1"/>
  <c r="L46" i="1"/>
  <c r="K46" i="1"/>
  <c r="J46" i="1"/>
  <c r="I46" i="1"/>
  <c r="G46" i="1"/>
  <c r="F46" i="1"/>
  <c r="E46" i="1"/>
  <c r="D46" i="1"/>
  <c r="C46" i="1"/>
  <c r="B46" i="1"/>
  <c r="A46" i="1"/>
  <c r="L45" i="1"/>
  <c r="J45" i="1"/>
  <c r="G45" i="1"/>
  <c r="E45" i="1"/>
  <c r="D45" i="1"/>
  <c r="C45" i="1"/>
  <c r="B45" i="1"/>
  <c r="A45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43" i="1"/>
  <c r="A43" i="1"/>
  <c r="H42" i="1"/>
  <c r="G42" i="1"/>
  <c r="F42" i="1"/>
  <c r="E42" i="1"/>
  <c r="D42" i="1"/>
  <c r="C42" i="1"/>
  <c r="B42" i="1"/>
  <c r="A42" i="1"/>
  <c r="L41" i="1"/>
  <c r="K41" i="1"/>
  <c r="J41" i="1"/>
  <c r="I41" i="1"/>
  <c r="H41" i="1"/>
  <c r="G41" i="1"/>
  <c r="F41" i="1"/>
  <c r="E41" i="1"/>
  <c r="D41" i="1"/>
  <c r="C41" i="1"/>
  <c r="B41" i="1"/>
  <c r="A41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K39" i="1"/>
  <c r="I39" i="1"/>
  <c r="H39" i="1"/>
  <c r="G39" i="1"/>
  <c r="F39" i="1"/>
  <c r="E39" i="1"/>
  <c r="D39" i="1"/>
  <c r="C39" i="1"/>
  <c r="B39" i="1"/>
  <c r="A39" i="1"/>
  <c r="L38" i="1"/>
  <c r="K38" i="1"/>
  <c r="I38" i="1"/>
  <c r="H38" i="1"/>
  <c r="G38" i="1"/>
  <c r="F38" i="1"/>
  <c r="E38" i="1"/>
  <c r="D38" i="1"/>
  <c r="C38" i="1"/>
  <c r="B38" i="1"/>
  <c r="A38" i="1"/>
  <c r="L37" i="1"/>
  <c r="K37" i="1"/>
  <c r="J37" i="1"/>
  <c r="I37" i="1"/>
  <c r="H37" i="1"/>
  <c r="G37" i="1"/>
  <c r="E37" i="1"/>
  <c r="D37" i="1"/>
  <c r="C37" i="1"/>
  <c r="B37" i="1"/>
  <c r="A37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J34" i="1"/>
  <c r="I34" i="1"/>
  <c r="H34" i="1"/>
  <c r="G34" i="1"/>
  <c r="F34" i="1"/>
  <c r="E34" i="1"/>
  <c r="D34" i="1"/>
  <c r="C34" i="1"/>
  <c r="B34" i="1"/>
  <c r="A34" i="1"/>
  <c r="L33" i="1"/>
  <c r="K33" i="1"/>
  <c r="J33" i="1"/>
  <c r="I33" i="1"/>
  <c r="H33" i="1"/>
  <c r="G33" i="1"/>
  <c r="E33" i="1"/>
  <c r="D33" i="1"/>
  <c r="C33" i="1"/>
  <c r="B33" i="1"/>
  <c r="A33" i="1"/>
  <c r="L32" i="1"/>
  <c r="K32" i="1"/>
  <c r="J32" i="1"/>
  <c r="I32" i="1"/>
  <c r="H32" i="1"/>
  <c r="G32" i="1"/>
  <c r="E32" i="1"/>
  <c r="D32" i="1"/>
  <c r="C32" i="1"/>
  <c r="B32" i="1"/>
  <c r="A32" i="1"/>
  <c r="L31" i="1"/>
  <c r="K31" i="1"/>
  <c r="I31" i="1"/>
  <c r="H31" i="1"/>
  <c r="F31" i="1"/>
  <c r="E31" i="1"/>
  <c r="D31" i="1"/>
  <c r="C31" i="1"/>
  <c r="B31" i="1"/>
  <c r="A31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L27" i="1"/>
  <c r="K27" i="1"/>
  <c r="J27" i="1"/>
  <c r="E27" i="1"/>
  <c r="D27" i="1"/>
  <c r="C27" i="1"/>
  <c r="B27" i="1"/>
  <c r="A27" i="1"/>
  <c r="M26" i="1"/>
  <c r="L26" i="1"/>
  <c r="K26" i="1"/>
  <c r="J26" i="1"/>
  <c r="I26" i="1"/>
  <c r="H26" i="1"/>
  <c r="F26" i="1"/>
  <c r="E26" i="1"/>
  <c r="D26" i="1"/>
  <c r="C26" i="1"/>
  <c r="B26" i="1"/>
  <c r="A26" i="1"/>
  <c r="I25" i="1"/>
  <c r="H25" i="1"/>
  <c r="G25" i="1"/>
  <c r="F25" i="1"/>
  <c r="E25" i="1"/>
  <c r="D25" i="1"/>
  <c r="C25" i="1"/>
  <c r="B25" i="1"/>
  <c r="A25" i="1"/>
  <c r="C24" i="1"/>
  <c r="B24" i="1"/>
  <c r="A24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H22" i="1"/>
  <c r="F22" i="1"/>
  <c r="E22" i="1"/>
  <c r="D22" i="1"/>
  <c r="C22" i="1"/>
  <c r="B22" i="1"/>
  <c r="A22" i="1"/>
  <c r="F21" i="1"/>
  <c r="E21" i="1"/>
  <c r="D21" i="1"/>
  <c r="C21" i="1"/>
  <c r="B21" i="1"/>
  <c r="A21" i="1"/>
  <c r="M20" i="1"/>
  <c r="K20" i="1"/>
  <c r="J20" i="1"/>
  <c r="I20" i="1"/>
  <c r="H20" i="1"/>
  <c r="G20" i="1"/>
  <c r="F20" i="1"/>
  <c r="E20" i="1"/>
  <c r="D20" i="1"/>
  <c r="C20" i="1"/>
  <c r="B20" i="1"/>
  <c r="A20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L17" i="1"/>
  <c r="K17" i="1"/>
  <c r="J17" i="1"/>
  <c r="I17" i="1"/>
  <c r="H17" i="1"/>
  <c r="F17" i="1"/>
  <c r="E17" i="1"/>
  <c r="D17" i="1"/>
  <c r="C17" i="1"/>
  <c r="B17" i="1"/>
  <c r="A17" i="1"/>
  <c r="L16" i="1"/>
  <c r="K16" i="1"/>
  <c r="J16" i="1"/>
  <c r="I16" i="1"/>
  <c r="H16" i="1"/>
  <c r="G16" i="1"/>
  <c r="E16" i="1"/>
  <c r="D16" i="1"/>
  <c r="C16" i="1"/>
  <c r="B16" i="1"/>
  <c r="A16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I14" i="1"/>
  <c r="H14" i="1"/>
  <c r="D14" i="1"/>
  <c r="C14" i="1"/>
  <c r="B14" i="1"/>
  <c r="A14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D11" i="1"/>
  <c r="C11" i="1"/>
  <c r="B11" i="1"/>
  <c r="A11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M9" i="1"/>
  <c r="L9" i="1"/>
  <c r="K9" i="1"/>
  <c r="J9" i="1"/>
  <c r="I9" i="1"/>
  <c r="H9" i="1"/>
  <c r="G9" i="1"/>
  <c r="F9" i="1"/>
  <c r="E9" i="1"/>
  <c r="D9" i="1"/>
  <c r="C9" i="1"/>
  <c r="B9" i="1"/>
  <c r="A9" i="1"/>
  <c r="M8" i="1"/>
  <c r="L8" i="1"/>
  <c r="K8" i="1"/>
  <c r="I8" i="1"/>
  <c r="H8" i="1"/>
  <c r="G8" i="1"/>
  <c r="F8" i="1"/>
  <c r="E8" i="1"/>
  <c r="D8" i="1"/>
  <c r="C8" i="1"/>
  <c r="B8" i="1"/>
  <c r="A8" i="1"/>
  <c r="M7" i="1"/>
  <c r="L7" i="1"/>
  <c r="K7" i="1"/>
  <c r="J7" i="1"/>
  <c r="I7" i="1"/>
  <c r="H7" i="1"/>
  <c r="G7" i="1"/>
  <c r="F7" i="1"/>
  <c r="E7" i="1"/>
  <c r="D7" i="1"/>
  <c r="C7" i="1"/>
  <c r="B7" i="1"/>
  <c r="A7" i="1"/>
  <c r="M6" i="1"/>
  <c r="L6" i="1"/>
  <c r="K6" i="1"/>
  <c r="J6" i="1"/>
  <c r="I6" i="1"/>
  <c r="H6" i="1"/>
  <c r="G6" i="1"/>
  <c r="F6" i="1"/>
  <c r="E6" i="1"/>
  <c r="C6" i="1"/>
  <c r="B6" i="1"/>
  <c r="A6" i="1"/>
  <c r="L5" i="1"/>
  <c r="J5" i="1"/>
  <c r="I5" i="1"/>
  <c r="H5" i="1"/>
  <c r="G5" i="1"/>
  <c r="F5" i="1"/>
  <c r="E5" i="1"/>
  <c r="D5" i="1"/>
  <c r="C5" i="1"/>
  <c r="B5" i="1"/>
  <c r="A5" i="1"/>
  <c r="M4" i="1"/>
  <c r="D4" i="1"/>
  <c r="C4" i="1"/>
  <c r="L3" i="1"/>
  <c r="K3" i="1"/>
  <c r="I3" i="1"/>
  <c r="H3" i="1"/>
  <c r="F3" i="1"/>
  <c r="E3" i="1"/>
  <c r="C3" i="1"/>
  <c r="B3" i="1"/>
  <c r="A3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<sst xmlns="http://schemas.openxmlformats.org/spreadsheetml/2006/main" count="229" uniqueCount="14">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</sst>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_Score_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1.5</v>
          </cell>
          <cell r="B2">
            <v>1</v>
          </cell>
          <cell r="C2">
            <v>1.5</v>
          </cell>
          <cell r="D2">
            <v>1</v>
          </cell>
          <cell r="E2">
            <v>3</v>
          </cell>
          <cell r="F2">
            <v>1.5</v>
          </cell>
          <cell r="G2">
            <v>6</v>
          </cell>
          <cell r="H2">
            <v>4</v>
          </cell>
        </row>
        <row r="3">
          <cell r="A3">
            <v>1.5</v>
          </cell>
          <cell r="B3">
            <v>1</v>
          </cell>
          <cell r="C3">
            <v>1.5</v>
          </cell>
          <cell r="E3">
            <v>3</v>
          </cell>
          <cell r="F3">
            <v>0</v>
          </cell>
          <cell r="H3">
            <v>7</v>
          </cell>
          <cell r="I3">
            <v>5</v>
          </cell>
          <cell r="K3">
            <v>3</v>
          </cell>
          <cell r="L3">
            <v>3</v>
          </cell>
        </row>
        <row r="4">
          <cell r="C4">
            <v>1</v>
          </cell>
          <cell r="D4">
            <v>1</v>
          </cell>
          <cell r="M4">
            <v>5</v>
          </cell>
        </row>
        <row r="5">
          <cell r="A5">
            <v>1.5</v>
          </cell>
          <cell r="B5">
            <v>1</v>
          </cell>
          <cell r="C5">
            <v>1.5</v>
          </cell>
          <cell r="D5">
            <v>1</v>
          </cell>
          <cell r="E5">
            <v>3</v>
          </cell>
          <cell r="F5">
            <v>3</v>
          </cell>
          <cell r="G5">
            <v>6</v>
          </cell>
          <cell r="H5">
            <v>7</v>
          </cell>
          <cell r="I5">
            <v>3</v>
          </cell>
          <cell r="J5">
            <v>1</v>
          </cell>
          <cell r="L5">
            <v>0</v>
          </cell>
        </row>
        <row r="6">
          <cell r="A6">
            <v>1</v>
          </cell>
          <cell r="B6">
            <v>0.5</v>
          </cell>
          <cell r="C6">
            <v>0.5</v>
          </cell>
          <cell r="E6">
            <v>3</v>
          </cell>
          <cell r="F6">
            <v>3</v>
          </cell>
          <cell r="G6">
            <v>0</v>
          </cell>
          <cell r="H6">
            <v>4</v>
          </cell>
          <cell r="I6">
            <v>1.5</v>
          </cell>
          <cell r="J6">
            <v>1.5</v>
          </cell>
          <cell r="K6">
            <v>3</v>
          </cell>
          <cell r="L6">
            <v>5</v>
          </cell>
          <cell r="M6">
            <v>2</v>
          </cell>
        </row>
        <row r="7">
          <cell r="A7">
            <v>1.5</v>
          </cell>
          <cell r="B7">
            <v>1</v>
          </cell>
          <cell r="C7">
            <v>0.5</v>
          </cell>
          <cell r="D7">
            <v>1</v>
          </cell>
          <cell r="E7">
            <v>2.5</v>
          </cell>
          <cell r="F7">
            <v>3</v>
          </cell>
          <cell r="G7">
            <v>6</v>
          </cell>
          <cell r="H7">
            <v>7</v>
          </cell>
          <cell r="I7">
            <v>4.5</v>
          </cell>
          <cell r="J7">
            <v>5</v>
          </cell>
          <cell r="K7">
            <v>3</v>
          </cell>
          <cell r="L7">
            <v>5</v>
          </cell>
          <cell r="M7">
            <v>5</v>
          </cell>
        </row>
        <row r="8">
          <cell r="A8">
            <v>1.5</v>
          </cell>
          <cell r="B8">
            <v>1</v>
          </cell>
          <cell r="C8">
            <v>1.5</v>
          </cell>
          <cell r="D8">
            <v>1</v>
          </cell>
          <cell r="E8">
            <v>3</v>
          </cell>
          <cell r="F8">
            <v>3</v>
          </cell>
          <cell r="G8">
            <v>6</v>
          </cell>
          <cell r="H8">
            <v>7</v>
          </cell>
          <cell r="I8">
            <v>5</v>
          </cell>
          <cell r="K8">
            <v>3</v>
          </cell>
          <cell r="L8">
            <v>5</v>
          </cell>
          <cell r="M8">
            <v>5</v>
          </cell>
        </row>
        <row r="9">
          <cell r="A9">
            <v>1.5</v>
          </cell>
          <cell r="B9">
            <v>1</v>
          </cell>
          <cell r="C9">
            <v>1.5</v>
          </cell>
          <cell r="D9">
            <v>1</v>
          </cell>
          <cell r="E9">
            <v>3</v>
          </cell>
          <cell r="F9">
            <v>3</v>
          </cell>
          <cell r="G9">
            <v>6</v>
          </cell>
          <cell r="H9">
            <v>7</v>
          </cell>
          <cell r="I9">
            <v>5</v>
          </cell>
          <cell r="J9">
            <v>5</v>
          </cell>
          <cell r="K9">
            <v>3</v>
          </cell>
          <cell r="L9">
            <v>5</v>
          </cell>
          <cell r="M9">
            <v>5</v>
          </cell>
        </row>
        <row r="11">
          <cell r="A11">
            <v>1.5</v>
          </cell>
          <cell r="B11">
            <v>1</v>
          </cell>
          <cell r="C11">
            <v>1.5</v>
          </cell>
          <cell r="D11">
            <v>1</v>
          </cell>
          <cell r="E11">
            <v>2.5</v>
          </cell>
          <cell r="F11">
            <v>3</v>
          </cell>
          <cell r="G11">
            <v>6</v>
          </cell>
          <cell r="H11">
            <v>7</v>
          </cell>
          <cell r="I11">
            <v>4.5</v>
          </cell>
          <cell r="J11">
            <v>5</v>
          </cell>
          <cell r="K11">
            <v>3</v>
          </cell>
          <cell r="L11">
            <v>5</v>
          </cell>
          <cell r="M11">
            <v>5</v>
          </cell>
        </row>
        <row r="12">
          <cell r="A12">
            <v>1.5</v>
          </cell>
          <cell r="B12">
            <v>1</v>
          </cell>
          <cell r="C12">
            <v>1.5</v>
          </cell>
          <cell r="D12">
            <v>0</v>
          </cell>
          <cell r="F12">
            <v>0</v>
          </cell>
          <cell r="G12">
            <v>6</v>
          </cell>
          <cell r="H12">
            <v>7</v>
          </cell>
          <cell r="I12">
            <v>2.5</v>
          </cell>
        </row>
        <row r="13">
          <cell r="A13">
            <v>1.5</v>
          </cell>
          <cell r="B13">
            <v>1</v>
          </cell>
          <cell r="C13">
            <v>1.5</v>
          </cell>
          <cell r="D13">
            <v>1</v>
          </cell>
          <cell r="E13">
            <v>3</v>
          </cell>
          <cell r="F13">
            <v>3</v>
          </cell>
          <cell r="G13">
            <v>6</v>
          </cell>
          <cell r="H13">
            <v>7</v>
          </cell>
          <cell r="I13">
            <v>5</v>
          </cell>
          <cell r="J13">
            <v>5</v>
          </cell>
          <cell r="K13">
            <v>3</v>
          </cell>
          <cell r="L13">
            <v>5</v>
          </cell>
          <cell r="M13">
            <v>5</v>
          </cell>
        </row>
        <row r="15">
          <cell r="A15">
            <v>1.5</v>
          </cell>
          <cell r="B15">
            <v>1</v>
          </cell>
          <cell r="C15">
            <v>0.5</v>
          </cell>
          <cell r="D15">
            <v>1</v>
          </cell>
          <cell r="E15">
            <v>3</v>
          </cell>
          <cell r="F15">
            <v>3</v>
          </cell>
          <cell r="G15">
            <v>6</v>
          </cell>
          <cell r="H15">
            <v>4</v>
          </cell>
          <cell r="I15">
            <v>4</v>
          </cell>
          <cell r="J15">
            <v>5</v>
          </cell>
          <cell r="K15">
            <v>3</v>
          </cell>
          <cell r="L15">
            <v>5</v>
          </cell>
          <cell r="M15">
            <v>3</v>
          </cell>
        </row>
        <row r="16">
          <cell r="A16">
            <v>1.5</v>
          </cell>
          <cell r="B16">
            <v>1</v>
          </cell>
          <cell r="C16">
            <v>1</v>
          </cell>
          <cell r="D16">
            <v>1</v>
          </cell>
          <cell r="H16">
            <v>4</v>
          </cell>
          <cell r="I16">
            <v>4.5</v>
          </cell>
        </row>
        <row r="17">
          <cell r="A17">
            <v>1.5</v>
          </cell>
          <cell r="B17">
            <v>1</v>
          </cell>
          <cell r="C17">
            <v>1.5</v>
          </cell>
          <cell r="D17">
            <v>1</v>
          </cell>
          <cell r="E17">
            <v>2.5</v>
          </cell>
          <cell r="F17">
            <v>3</v>
          </cell>
          <cell r="G17">
            <v>6</v>
          </cell>
          <cell r="H17">
            <v>7</v>
          </cell>
          <cell r="I17">
            <v>5</v>
          </cell>
          <cell r="J17">
            <v>5</v>
          </cell>
          <cell r="K17">
            <v>3</v>
          </cell>
          <cell r="L17">
            <v>5</v>
          </cell>
          <cell r="M17">
            <v>5</v>
          </cell>
        </row>
        <row r="18">
          <cell r="A18">
            <v>1.5</v>
          </cell>
          <cell r="B18">
            <v>1</v>
          </cell>
          <cell r="C18">
            <v>1.5</v>
          </cell>
          <cell r="D18">
            <v>1</v>
          </cell>
          <cell r="E18">
            <v>3</v>
          </cell>
          <cell r="G18">
            <v>6</v>
          </cell>
          <cell r="H18">
            <v>3</v>
          </cell>
          <cell r="I18">
            <v>4.5</v>
          </cell>
          <cell r="J18">
            <v>2.5</v>
          </cell>
          <cell r="K18">
            <v>3</v>
          </cell>
          <cell r="L18">
            <v>5</v>
          </cell>
        </row>
        <row r="19">
          <cell r="A19">
            <v>1.5</v>
          </cell>
          <cell r="B19">
            <v>1</v>
          </cell>
          <cell r="C19">
            <v>1.5</v>
          </cell>
          <cell r="D19">
            <v>1</v>
          </cell>
          <cell r="E19">
            <v>3</v>
          </cell>
          <cell r="F19">
            <v>0</v>
          </cell>
          <cell r="H19">
            <v>7</v>
          </cell>
          <cell r="I19">
            <v>4.5</v>
          </cell>
          <cell r="J19">
            <v>1</v>
          </cell>
          <cell r="K19">
            <v>3</v>
          </cell>
          <cell r="L19">
            <v>5</v>
          </cell>
          <cell r="M19">
            <v>3</v>
          </cell>
        </row>
        <row r="20">
          <cell r="A20">
            <v>1.5</v>
          </cell>
          <cell r="B20">
            <v>1</v>
          </cell>
          <cell r="C20">
            <v>1.5</v>
          </cell>
          <cell r="D20">
            <v>1</v>
          </cell>
          <cell r="E20">
            <v>3</v>
          </cell>
          <cell r="F20">
            <v>3</v>
          </cell>
          <cell r="G20">
            <v>6</v>
          </cell>
          <cell r="H20">
            <v>7</v>
          </cell>
          <cell r="I20">
            <v>5</v>
          </cell>
          <cell r="J20">
            <v>5</v>
          </cell>
          <cell r="K20">
            <v>3</v>
          </cell>
          <cell r="L20">
            <v>5</v>
          </cell>
          <cell r="M20">
            <v>5</v>
          </cell>
        </row>
        <row r="22">
          <cell r="A22">
            <v>1.5</v>
          </cell>
          <cell r="B22">
            <v>1</v>
          </cell>
          <cell r="C22">
            <v>1.5</v>
          </cell>
          <cell r="D22">
            <v>1</v>
          </cell>
          <cell r="E22">
            <v>3</v>
          </cell>
          <cell r="F22">
            <v>0</v>
          </cell>
          <cell r="G22">
            <v>6</v>
          </cell>
          <cell r="H22">
            <v>7</v>
          </cell>
          <cell r="I22">
            <v>4.5</v>
          </cell>
          <cell r="J22">
            <v>3</v>
          </cell>
          <cell r="K22">
            <v>3</v>
          </cell>
          <cell r="L22">
            <v>5</v>
          </cell>
          <cell r="M22">
            <v>4</v>
          </cell>
        </row>
        <row r="23">
          <cell r="A23">
            <v>1.5</v>
          </cell>
          <cell r="B23">
            <v>1</v>
          </cell>
          <cell r="C23">
            <v>1.5</v>
          </cell>
          <cell r="D23">
            <v>1</v>
          </cell>
          <cell r="E23">
            <v>3</v>
          </cell>
          <cell r="F23">
            <v>3</v>
          </cell>
          <cell r="G23">
            <v>0</v>
          </cell>
          <cell r="H23">
            <v>7</v>
          </cell>
          <cell r="I23">
            <v>1</v>
          </cell>
          <cell r="J23">
            <v>0.5</v>
          </cell>
          <cell r="K23">
            <v>3</v>
          </cell>
          <cell r="M23">
            <v>4</v>
          </cell>
        </row>
        <row r="24">
          <cell r="A24">
            <v>0.5</v>
          </cell>
          <cell r="B24">
            <v>0.5</v>
          </cell>
          <cell r="C24">
            <v>1.5</v>
          </cell>
          <cell r="D24">
            <v>1</v>
          </cell>
          <cell r="E24">
            <v>3</v>
          </cell>
          <cell r="F24">
            <v>1.5</v>
          </cell>
        </row>
        <row r="25">
          <cell r="A25">
            <v>1.5</v>
          </cell>
          <cell r="B25">
            <v>1</v>
          </cell>
          <cell r="C25">
            <v>1.5</v>
          </cell>
          <cell r="D25">
            <v>1</v>
          </cell>
          <cell r="E25">
            <v>2.5</v>
          </cell>
          <cell r="F25">
            <v>0</v>
          </cell>
          <cell r="H25">
            <v>1</v>
          </cell>
        </row>
        <row r="26">
          <cell r="A26">
            <v>1.5</v>
          </cell>
          <cell r="B26">
            <v>1</v>
          </cell>
          <cell r="C26">
            <v>1.5</v>
          </cell>
          <cell r="D26">
            <v>1</v>
          </cell>
          <cell r="E26">
            <v>3</v>
          </cell>
          <cell r="F26">
            <v>3</v>
          </cell>
          <cell r="G26">
            <v>6</v>
          </cell>
          <cell r="H26">
            <v>7</v>
          </cell>
          <cell r="I26">
            <v>2.5</v>
          </cell>
          <cell r="J26">
            <v>5</v>
          </cell>
          <cell r="K26">
            <v>3</v>
          </cell>
          <cell r="L26">
            <v>5</v>
          </cell>
          <cell r="M26">
            <v>5</v>
          </cell>
        </row>
        <row r="27">
          <cell r="A27">
            <v>0</v>
          </cell>
          <cell r="B27">
            <v>0</v>
          </cell>
          <cell r="C27">
            <v>0</v>
          </cell>
        </row>
        <row r="28">
          <cell r="A28">
            <v>1.5</v>
          </cell>
          <cell r="B28">
            <v>1</v>
          </cell>
          <cell r="C28">
            <v>1.5</v>
          </cell>
          <cell r="D28">
            <v>1</v>
          </cell>
          <cell r="E28">
            <v>3</v>
          </cell>
          <cell r="F28">
            <v>1.5</v>
          </cell>
          <cell r="G28">
            <v>6</v>
          </cell>
          <cell r="H28">
            <v>7</v>
          </cell>
          <cell r="I28">
            <v>5</v>
          </cell>
        </row>
        <row r="29">
          <cell r="A29">
            <v>1.5</v>
          </cell>
          <cell r="B29">
            <v>1</v>
          </cell>
          <cell r="C29">
            <v>1.5</v>
          </cell>
          <cell r="D29">
            <v>1</v>
          </cell>
          <cell r="E29">
            <v>2.5</v>
          </cell>
          <cell r="F29">
            <v>3</v>
          </cell>
          <cell r="H29">
            <v>7</v>
          </cell>
          <cell r="I29">
            <v>4</v>
          </cell>
          <cell r="J29">
            <v>5</v>
          </cell>
          <cell r="K29">
            <v>3</v>
          </cell>
          <cell r="L29">
            <v>2</v>
          </cell>
          <cell r="M29">
            <v>4</v>
          </cell>
        </row>
        <row r="30">
          <cell r="A30">
            <v>1.5</v>
          </cell>
          <cell r="B30">
            <v>1</v>
          </cell>
          <cell r="C30">
            <v>0</v>
          </cell>
          <cell r="D30">
            <v>1</v>
          </cell>
          <cell r="E30">
            <v>0.5</v>
          </cell>
          <cell r="J30">
            <v>3</v>
          </cell>
          <cell r="K30">
            <v>3</v>
          </cell>
          <cell r="L30">
            <v>0</v>
          </cell>
        </row>
        <row r="31">
          <cell r="A31">
            <v>1.5</v>
          </cell>
          <cell r="B31">
            <v>1</v>
          </cell>
          <cell r="C31">
            <v>1.5</v>
          </cell>
          <cell r="D31">
            <v>1</v>
          </cell>
          <cell r="E31">
            <v>2.5</v>
          </cell>
          <cell r="F31">
            <v>0</v>
          </cell>
          <cell r="G31">
            <v>6</v>
          </cell>
          <cell r="H31">
            <v>7</v>
          </cell>
          <cell r="I31">
            <v>3.5</v>
          </cell>
          <cell r="J31">
            <v>5</v>
          </cell>
          <cell r="K31">
            <v>0</v>
          </cell>
          <cell r="L31">
            <v>5</v>
          </cell>
          <cell r="M31">
            <v>4</v>
          </cell>
        </row>
        <row r="32">
          <cell r="A32">
            <v>1.5</v>
          </cell>
          <cell r="B32">
            <v>1</v>
          </cell>
          <cell r="C32">
            <v>1.5</v>
          </cell>
          <cell r="D32">
            <v>1</v>
          </cell>
          <cell r="E32">
            <v>3</v>
          </cell>
          <cell r="F32">
            <v>3</v>
          </cell>
          <cell r="G32">
            <v>6</v>
          </cell>
          <cell r="H32">
            <v>7</v>
          </cell>
          <cell r="I32">
            <v>3</v>
          </cell>
          <cell r="J32">
            <v>5</v>
          </cell>
          <cell r="K32">
            <v>3</v>
          </cell>
          <cell r="L32">
            <v>5</v>
          </cell>
          <cell r="M32">
            <v>5</v>
          </cell>
        </row>
        <row r="33">
          <cell r="A33">
            <v>1.5</v>
          </cell>
          <cell r="B33">
            <v>1</v>
          </cell>
          <cell r="C33">
            <v>1</v>
          </cell>
          <cell r="D33">
            <v>1</v>
          </cell>
          <cell r="E33">
            <v>3</v>
          </cell>
          <cell r="F33">
            <v>1.5</v>
          </cell>
          <cell r="G33">
            <v>6</v>
          </cell>
          <cell r="H33">
            <v>4</v>
          </cell>
          <cell r="I33">
            <v>5</v>
          </cell>
          <cell r="J33">
            <v>3</v>
          </cell>
          <cell r="K33">
            <v>3</v>
          </cell>
          <cell r="L33">
            <v>5</v>
          </cell>
          <cell r="M33">
            <v>4</v>
          </cell>
        </row>
        <row r="34">
          <cell r="A34">
            <v>1.5</v>
          </cell>
          <cell r="B34">
            <v>1</v>
          </cell>
          <cell r="C34">
            <v>1.5</v>
          </cell>
          <cell r="D34">
            <v>0</v>
          </cell>
          <cell r="E34">
            <v>3</v>
          </cell>
          <cell r="F34">
            <v>0</v>
          </cell>
          <cell r="H34">
            <v>7</v>
          </cell>
          <cell r="I34">
            <v>4</v>
          </cell>
          <cell r="K34">
            <v>3</v>
          </cell>
          <cell r="L34">
            <v>3</v>
          </cell>
        </row>
        <row r="35">
          <cell r="A35">
            <v>1.5</v>
          </cell>
          <cell r="B35">
            <v>1</v>
          </cell>
          <cell r="C35">
            <v>1.5</v>
          </cell>
          <cell r="D35">
            <v>0</v>
          </cell>
          <cell r="E35">
            <v>3</v>
          </cell>
          <cell r="G35">
            <v>6</v>
          </cell>
          <cell r="H35">
            <v>7</v>
          </cell>
          <cell r="I35">
            <v>5</v>
          </cell>
          <cell r="J35">
            <v>2</v>
          </cell>
          <cell r="K35">
            <v>3</v>
          </cell>
          <cell r="L35">
            <v>3</v>
          </cell>
        </row>
        <row r="36">
          <cell r="A36">
            <v>1.5</v>
          </cell>
          <cell r="B36">
            <v>1</v>
          </cell>
          <cell r="C36">
            <v>1.5</v>
          </cell>
          <cell r="D36">
            <v>0</v>
          </cell>
          <cell r="E36">
            <v>3</v>
          </cell>
          <cell r="G36">
            <v>6</v>
          </cell>
          <cell r="H36">
            <v>7</v>
          </cell>
          <cell r="I36">
            <v>4.5</v>
          </cell>
          <cell r="J36">
            <v>3</v>
          </cell>
          <cell r="K36">
            <v>3</v>
          </cell>
          <cell r="L36">
            <v>2</v>
          </cell>
        </row>
        <row r="37">
          <cell r="A37">
            <v>1</v>
          </cell>
          <cell r="B37">
            <v>1</v>
          </cell>
          <cell r="C37">
            <v>1.5</v>
          </cell>
          <cell r="D37">
            <v>0</v>
          </cell>
          <cell r="E37">
            <v>3</v>
          </cell>
          <cell r="F37">
            <v>1.5</v>
          </cell>
          <cell r="G37">
            <v>6</v>
          </cell>
          <cell r="H37">
            <v>4</v>
          </cell>
          <cell r="I37">
            <v>4.5</v>
          </cell>
          <cell r="J37">
            <v>3</v>
          </cell>
        </row>
        <row r="38">
          <cell r="A38">
            <v>1.5</v>
          </cell>
          <cell r="B38">
            <v>1</v>
          </cell>
          <cell r="C38">
            <v>1.5</v>
          </cell>
          <cell r="D38">
            <v>1</v>
          </cell>
          <cell r="E38">
            <v>2.5</v>
          </cell>
          <cell r="F38">
            <v>3</v>
          </cell>
          <cell r="G38">
            <v>6</v>
          </cell>
          <cell r="H38">
            <v>7</v>
          </cell>
          <cell r="I38">
            <v>5</v>
          </cell>
          <cell r="J38">
            <v>5</v>
          </cell>
          <cell r="K38">
            <v>0</v>
          </cell>
          <cell r="L38">
            <v>5</v>
          </cell>
          <cell r="M38">
            <v>4</v>
          </cell>
        </row>
        <row r="39">
          <cell r="A39">
            <v>1.5</v>
          </cell>
          <cell r="B39">
            <v>1</v>
          </cell>
          <cell r="C39">
            <v>1.5</v>
          </cell>
          <cell r="D39">
            <v>1</v>
          </cell>
          <cell r="E39">
            <v>3</v>
          </cell>
          <cell r="F39">
            <v>3</v>
          </cell>
          <cell r="G39">
            <v>6</v>
          </cell>
          <cell r="H39">
            <v>6</v>
          </cell>
          <cell r="I39">
            <v>3</v>
          </cell>
          <cell r="J39">
            <v>3</v>
          </cell>
          <cell r="K39">
            <v>0</v>
          </cell>
          <cell r="L39">
            <v>5</v>
          </cell>
          <cell r="M39">
            <v>4</v>
          </cell>
        </row>
        <row r="41">
          <cell r="A41">
            <v>1.5</v>
          </cell>
          <cell r="B41">
            <v>0</v>
          </cell>
          <cell r="C41">
            <v>1</v>
          </cell>
          <cell r="D41">
            <v>1</v>
          </cell>
          <cell r="E41">
            <v>2.5</v>
          </cell>
          <cell r="G41">
            <v>0</v>
          </cell>
          <cell r="H41">
            <v>6</v>
          </cell>
          <cell r="I41">
            <v>1.5</v>
          </cell>
          <cell r="J41">
            <v>2.5</v>
          </cell>
          <cell r="K41">
            <v>0</v>
          </cell>
          <cell r="L41">
            <v>5</v>
          </cell>
        </row>
        <row r="42">
          <cell r="A42">
            <v>1.5</v>
          </cell>
          <cell r="B42">
            <v>1</v>
          </cell>
          <cell r="C42">
            <v>1.5</v>
          </cell>
          <cell r="D42">
            <v>1</v>
          </cell>
          <cell r="E42">
            <v>3</v>
          </cell>
          <cell r="F42">
            <v>3</v>
          </cell>
          <cell r="G42">
            <v>2</v>
          </cell>
          <cell r="H42">
            <v>7</v>
          </cell>
          <cell r="I42">
            <v>4</v>
          </cell>
          <cell r="K42">
            <v>3</v>
          </cell>
          <cell r="L42">
            <v>5</v>
          </cell>
        </row>
        <row r="43">
          <cell r="A43">
            <v>1.5</v>
          </cell>
          <cell r="B43">
            <v>1</v>
          </cell>
          <cell r="C43">
            <v>1.5</v>
          </cell>
          <cell r="D43">
            <v>1</v>
          </cell>
          <cell r="E43">
            <v>3</v>
          </cell>
          <cell r="F43">
            <v>0</v>
          </cell>
          <cell r="G43">
            <v>6</v>
          </cell>
          <cell r="H43">
            <v>4</v>
          </cell>
          <cell r="I43">
            <v>4</v>
          </cell>
          <cell r="K43">
            <v>3</v>
          </cell>
        </row>
        <row r="44">
          <cell r="A44">
            <v>1.5</v>
          </cell>
          <cell r="B44">
            <v>1</v>
          </cell>
          <cell r="C44">
            <v>1.5</v>
          </cell>
          <cell r="D44">
            <v>1</v>
          </cell>
          <cell r="E44">
            <v>3</v>
          </cell>
          <cell r="F44">
            <v>3</v>
          </cell>
          <cell r="G44">
            <v>6</v>
          </cell>
          <cell r="H44">
            <v>7</v>
          </cell>
          <cell r="I44">
            <v>5</v>
          </cell>
          <cell r="J44">
            <v>5</v>
          </cell>
          <cell r="K44">
            <v>3</v>
          </cell>
          <cell r="L44">
            <v>5</v>
          </cell>
          <cell r="M44">
            <v>5</v>
          </cell>
        </row>
        <row r="45">
          <cell r="A45">
            <v>1.5</v>
          </cell>
          <cell r="B45">
            <v>1</v>
          </cell>
          <cell r="C45">
            <v>1</v>
          </cell>
          <cell r="D45">
            <v>1</v>
          </cell>
          <cell r="E45">
            <v>3</v>
          </cell>
          <cell r="F45">
            <v>1.5</v>
          </cell>
          <cell r="G45">
            <v>0</v>
          </cell>
          <cell r="H45">
            <v>7</v>
          </cell>
          <cell r="I45">
            <v>4.5</v>
          </cell>
          <cell r="J45">
            <v>5</v>
          </cell>
          <cell r="K45">
            <v>3</v>
          </cell>
          <cell r="L45">
            <v>3</v>
          </cell>
        </row>
        <row r="46">
          <cell r="A46">
            <v>1.5</v>
          </cell>
          <cell r="B46">
            <v>1</v>
          </cell>
          <cell r="C46">
            <v>1.5</v>
          </cell>
          <cell r="D46">
            <v>0</v>
          </cell>
          <cell r="E46">
            <v>3</v>
          </cell>
          <cell r="F46">
            <v>0</v>
          </cell>
          <cell r="G46">
            <v>0</v>
          </cell>
          <cell r="H46">
            <v>7</v>
          </cell>
        </row>
        <row r="47">
          <cell r="A47">
            <v>1.5</v>
          </cell>
          <cell r="B47">
            <v>1</v>
          </cell>
        </row>
        <row r="48">
          <cell r="A48">
            <v>0.5</v>
          </cell>
          <cell r="B48">
            <v>0.5</v>
          </cell>
          <cell r="C48">
            <v>0.5</v>
          </cell>
          <cell r="D48">
            <v>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>
            <v>1.5</v>
          </cell>
          <cell r="B49">
            <v>1</v>
          </cell>
          <cell r="C49">
            <v>1.5</v>
          </cell>
          <cell r="D49">
            <v>1</v>
          </cell>
          <cell r="E49">
            <v>2.5</v>
          </cell>
          <cell r="G49">
            <v>0</v>
          </cell>
          <cell r="J49">
            <v>2</v>
          </cell>
          <cell r="L49">
            <v>0</v>
          </cell>
        </row>
        <row r="50">
          <cell r="A50">
            <v>1.5</v>
          </cell>
          <cell r="B50">
            <v>1</v>
          </cell>
          <cell r="C50">
            <v>1.5</v>
          </cell>
          <cell r="D50">
            <v>0</v>
          </cell>
          <cell r="E50">
            <v>1.5</v>
          </cell>
          <cell r="F50">
            <v>0</v>
          </cell>
          <cell r="G50">
            <v>0</v>
          </cell>
          <cell r="I50">
            <v>2</v>
          </cell>
          <cell r="J50">
            <v>2</v>
          </cell>
          <cell r="K50">
            <v>0</v>
          </cell>
          <cell r="L50">
            <v>2</v>
          </cell>
          <cell r="M50">
            <v>0</v>
          </cell>
        </row>
        <row r="51">
          <cell r="A51">
            <v>1.5</v>
          </cell>
          <cell r="B51">
            <v>1</v>
          </cell>
          <cell r="C51">
            <v>1</v>
          </cell>
          <cell r="D51">
            <v>1</v>
          </cell>
          <cell r="E51">
            <v>3</v>
          </cell>
          <cell r="F51">
            <v>3</v>
          </cell>
          <cell r="G51">
            <v>3</v>
          </cell>
          <cell r="H51">
            <v>4</v>
          </cell>
          <cell r="I51">
            <v>5</v>
          </cell>
          <cell r="J51">
            <v>3</v>
          </cell>
          <cell r="K51">
            <v>3</v>
          </cell>
          <cell r="L51">
            <v>5</v>
          </cell>
          <cell r="M51">
            <v>5</v>
          </cell>
        </row>
        <row r="52">
          <cell r="A52">
            <v>1.5</v>
          </cell>
          <cell r="B52">
            <v>1</v>
          </cell>
          <cell r="C52">
            <v>1.5</v>
          </cell>
          <cell r="D52">
            <v>1</v>
          </cell>
          <cell r="E52">
            <v>3</v>
          </cell>
          <cell r="F52">
            <v>3</v>
          </cell>
          <cell r="G52">
            <v>6</v>
          </cell>
          <cell r="H52">
            <v>7</v>
          </cell>
          <cell r="I52">
            <v>5</v>
          </cell>
          <cell r="J52">
            <v>5</v>
          </cell>
          <cell r="K52">
            <v>3</v>
          </cell>
          <cell r="L52">
            <v>5</v>
          </cell>
          <cell r="M52">
            <v>5</v>
          </cell>
        </row>
        <row r="53">
          <cell r="A53">
            <v>1.5</v>
          </cell>
          <cell r="B53">
            <v>1</v>
          </cell>
          <cell r="C53">
            <v>1.5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7</v>
          </cell>
          <cell r="I53">
            <v>4.5</v>
          </cell>
          <cell r="J53">
            <v>0</v>
          </cell>
          <cell r="K53">
            <v>3</v>
          </cell>
          <cell r="L53">
            <v>5</v>
          </cell>
          <cell r="M53">
            <v>3</v>
          </cell>
        </row>
        <row r="54">
          <cell r="A54">
            <v>1.5</v>
          </cell>
          <cell r="B54">
            <v>1</v>
          </cell>
          <cell r="C54">
            <v>1.5</v>
          </cell>
          <cell r="D54">
            <v>1</v>
          </cell>
          <cell r="E54">
            <v>3</v>
          </cell>
          <cell r="F54">
            <v>3</v>
          </cell>
          <cell r="G54">
            <v>6</v>
          </cell>
          <cell r="H54">
            <v>4</v>
          </cell>
          <cell r="I54">
            <v>5</v>
          </cell>
          <cell r="J54">
            <v>3</v>
          </cell>
          <cell r="K54">
            <v>3</v>
          </cell>
          <cell r="L54">
            <v>5</v>
          </cell>
          <cell r="M54">
            <v>4</v>
          </cell>
        </row>
        <row r="55">
          <cell r="A55">
            <v>1.5</v>
          </cell>
          <cell r="B55">
            <v>1</v>
          </cell>
          <cell r="C55">
            <v>1.5</v>
          </cell>
          <cell r="D55">
            <v>1</v>
          </cell>
          <cell r="E55">
            <v>3</v>
          </cell>
          <cell r="F55">
            <v>3</v>
          </cell>
          <cell r="G55">
            <v>6</v>
          </cell>
          <cell r="H55">
            <v>7</v>
          </cell>
          <cell r="I55">
            <v>5</v>
          </cell>
          <cell r="J55">
            <v>5</v>
          </cell>
          <cell r="K55">
            <v>3</v>
          </cell>
          <cell r="L55">
            <v>5</v>
          </cell>
          <cell r="M55">
            <v>5</v>
          </cell>
        </row>
        <row r="56">
          <cell r="A56">
            <v>1.5</v>
          </cell>
          <cell r="B56">
            <v>1</v>
          </cell>
          <cell r="C56">
            <v>1.5</v>
          </cell>
          <cell r="D56">
            <v>1</v>
          </cell>
          <cell r="E56">
            <v>3</v>
          </cell>
          <cell r="F56">
            <v>0</v>
          </cell>
          <cell r="G56">
            <v>5</v>
          </cell>
          <cell r="H56">
            <v>4</v>
          </cell>
          <cell r="I56">
            <v>4.5</v>
          </cell>
          <cell r="J56">
            <v>5</v>
          </cell>
          <cell r="K56">
            <v>0</v>
          </cell>
          <cell r="L56">
            <v>0</v>
          </cell>
          <cell r="M56">
            <v>4</v>
          </cell>
        </row>
        <row r="57">
          <cell r="A57">
            <v>1.5</v>
          </cell>
          <cell r="B57">
            <v>1</v>
          </cell>
          <cell r="C57">
            <v>1.5</v>
          </cell>
          <cell r="D57">
            <v>1</v>
          </cell>
          <cell r="E57">
            <v>2.5</v>
          </cell>
          <cell r="F57">
            <v>1.5</v>
          </cell>
          <cell r="G57">
            <v>6</v>
          </cell>
          <cell r="H57">
            <v>7</v>
          </cell>
          <cell r="I57">
            <v>5</v>
          </cell>
          <cell r="J57">
            <v>3</v>
          </cell>
          <cell r="K57">
            <v>3</v>
          </cell>
          <cell r="L57">
            <v>3</v>
          </cell>
          <cell r="M57">
            <v>2</v>
          </cell>
        </row>
        <row r="58">
          <cell r="A58">
            <v>1.5</v>
          </cell>
          <cell r="B58">
            <v>1</v>
          </cell>
          <cell r="C58">
            <v>1.5</v>
          </cell>
          <cell r="D58">
            <v>1</v>
          </cell>
          <cell r="E58">
            <v>3</v>
          </cell>
        </row>
        <row r="59">
          <cell r="A59">
            <v>1.5</v>
          </cell>
          <cell r="B59">
            <v>1</v>
          </cell>
          <cell r="C59">
            <v>1.5</v>
          </cell>
          <cell r="D59">
            <v>1</v>
          </cell>
          <cell r="E59">
            <v>3</v>
          </cell>
          <cell r="F59">
            <v>1.5</v>
          </cell>
          <cell r="G59">
            <v>6</v>
          </cell>
          <cell r="H59">
            <v>7</v>
          </cell>
          <cell r="I59">
            <v>5</v>
          </cell>
          <cell r="J59">
            <v>5</v>
          </cell>
          <cell r="K59">
            <v>3</v>
          </cell>
          <cell r="L59">
            <v>5</v>
          </cell>
          <cell r="M59">
            <v>5</v>
          </cell>
        </row>
        <row r="60">
          <cell r="A60">
            <v>1.5</v>
          </cell>
          <cell r="B60">
            <v>1</v>
          </cell>
          <cell r="C60">
            <v>1.5</v>
          </cell>
          <cell r="D60">
            <v>0</v>
          </cell>
          <cell r="E60">
            <v>3</v>
          </cell>
          <cell r="F60">
            <v>0</v>
          </cell>
          <cell r="G60">
            <v>0</v>
          </cell>
          <cell r="H60">
            <v>4</v>
          </cell>
          <cell r="I60">
            <v>2.5</v>
          </cell>
          <cell r="J60">
            <v>0.5</v>
          </cell>
          <cell r="K60">
            <v>3</v>
          </cell>
          <cell r="L60">
            <v>3</v>
          </cell>
          <cell r="M60">
            <v>1</v>
          </cell>
        </row>
        <row r="61">
          <cell r="A61">
            <v>1.5</v>
          </cell>
          <cell r="B61">
            <v>1</v>
          </cell>
          <cell r="C61">
            <v>1.5</v>
          </cell>
          <cell r="D61">
            <v>0</v>
          </cell>
          <cell r="E61">
            <v>3</v>
          </cell>
          <cell r="F61">
            <v>0</v>
          </cell>
          <cell r="G61">
            <v>5</v>
          </cell>
        </row>
        <row r="62">
          <cell r="A62">
            <v>1.5</v>
          </cell>
          <cell r="B62">
            <v>1</v>
          </cell>
          <cell r="C62">
            <v>1.5</v>
          </cell>
          <cell r="D62">
            <v>1</v>
          </cell>
          <cell r="E62">
            <v>3</v>
          </cell>
          <cell r="F62">
            <v>3</v>
          </cell>
          <cell r="G62">
            <v>6</v>
          </cell>
          <cell r="H62">
            <v>7</v>
          </cell>
          <cell r="I62">
            <v>5</v>
          </cell>
          <cell r="J62">
            <v>5</v>
          </cell>
          <cell r="K62">
            <v>3</v>
          </cell>
          <cell r="L62">
            <v>5</v>
          </cell>
          <cell r="M62">
            <v>5</v>
          </cell>
        </row>
        <row r="63">
          <cell r="A63">
            <v>1.5</v>
          </cell>
          <cell r="B63">
            <v>1</v>
          </cell>
          <cell r="C63">
            <v>1.5</v>
          </cell>
          <cell r="D63">
            <v>1</v>
          </cell>
          <cell r="E63">
            <v>3</v>
          </cell>
          <cell r="F63">
            <v>3</v>
          </cell>
          <cell r="G63">
            <v>0</v>
          </cell>
          <cell r="H63">
            <v>7</v>
          </cell>
          <cell r="I63">
            <v>5</v>
          </cell>
          <cell r="J63">
            <v>2</v>
          </cell>
          <cell r="K63">
            <v>3</v>
          </cell>
          <cell r="L63">
            <v>5</v>
          </cell>
          <cell r="M63">
            <v>5</v>
          </cell>
        </row>
        <row r="64">
          <cell r="A64">
            <v>1.5</v>
          </cell>
          <cell r="B64">
            <v>1</v>
          </cell>
          <cell r="C64">
            <v>1.5</v>
          </cell>
          <cell r="D64">
            <v>1</v>
          </cell>
          <cell r="E64">
            <v>3</v>
          </cell>
          <cell r="F64">
            <v>1.5</v>
          </cell>
          <cell r="G64">
            <v>1</v>
          </cell>
        </row>
        <row r="65">
          <cell r="A65">
            <v>1.5</v>
          </cell>
          <cell r="B65">
            <v>1</v>
          </cell>
          <cell r="C65">
            <v>1.5</v>
          </cell>
          <cell r="D65">
            <v>1</v>
          </cell>
          <cell r="E65">
            <v>3</v>
          </cell>
          <cell r="H65">
            <v>1</v>
          </cell>
          <cell r="I65">
            <v>5</v>
          </cell>
          <cell r="K65">
            <v>3</v>
          </cell>
          <cell r="L65">
            <v>5</v>
          </cell>
          <cell r="M65">
            <v>5</v>
          </cell>
        </row>
        <row r="66">
          <cell r="A66">
            <v>1.5</v>
          </cell>
          <cell r="B66">
            <v>1</v>
          </cell>
          <cell r="C66">
            <v>1.5</v>
          </cell>
          <cell r="D66">
            <v>1</v>
          </cell>
          <cell r="E66">
            <v>3</v>
          </cell>
          <cell r="F66">
            <v>1.5</v>
          </cell>
          <cell r="G66">
            <v>6</v>
          </cell>
          <cell r="H66">
            <v>4</v>
          </cell>
          <cell r="I66">
            <v>5</v>
          </cell>
          <cell r="J66">
            <v>3</v>
          </cell>
          <cell r="K66">
            <v>3</v>
          </cell>
          <cell r="L66">
            <v>5</v>
          </cell>
          <cell r="M66">
            <v>5</v>
          </cell>
        </row>
        <row r="67">
          <cell r="A67">
            <v>1.5</v>
          </cell>
          <cell r="B67">
            <v>1</v>
          </cell>
          <cell r="C67">
            <v>1.5</v>
          </cell>
          <cell r="D67">
            <v>1</v>
          </cell>
          <cell r="E67">
            <v>3</v>
          </cell>
          <cell r="F67">
            <v>3</v>
          </cell>
          <cell r="G67">
            <v>6</v>
          </cell>
          <cell r="H67">
            <v>7</v>
          </cell>
          <cell r="I67">
            <v>5</v>
          </cell>
          <cell r="J67">
            <v>5</v>
          </cell>
          <cell r="K67">
            <v>3</v>
          </cell>
          <cell r="L67">
            <v>5</v>
          </cell>
          <cell r="M67">
            <v>5</v>
          </cell>
        </row>
        <row r="68">
          <cell r="A68">
            <v>1.5</v>
          </cell>
          <cell r="B68">
            <v>1</v>
          </cell>
          <cell r="C68">
            <v>1.5</v>
          </cell>
          <cell r="D68">
            <v>1</v>
          </cell>
          <cell r="E68">
            <v>3</v>
          </cell>
          <cell r="F68">
            <v>3</v>
          </cell>
          <cell r="G68">
            <v>6</v>
          </cell>
          <cell r="H68">
            <v>7</v>
          </cell>
          <cell r="I68">
            <v>5</v>
          </cell>
          <cell r="J68">
            <v>5</v>
          </cell>
          <cell r="K68">
            <v>3</v>
          </cell>
          <cell r="L68">
            <v>5</v>
          </cell>
          <cell r="M68">
            <v>5</v>
          </cell>
        </row>
        <row r="69">
          <cell r="A69">
            <v>1.5</v>
          </cell>
          <cell r="B69">
            <v>1</v>
          </cell>
          <cell r="C69">
            <v>1.5</v>
          </cell>
          <cell r="D69">
            <v>0</v>
          </cell>
          <cell r="E69">
            <v>2.5</v>
          </cell>
          <cell r="F69">
            <v>0</v>
          </cell>
          <cell r="G69">
            <v>6</v>
          </cell>
          <cell r="H69">
            <v>4</v>
          </cell>
          <cell r="I69">
            <v>4.5</v>
          </cell>
          <cell r="J69">
            <v>3</v>
          </cell>
          <cell r="K69">
            <v>3</v>
          </cell>
          <cell r="L69">
            <v>3</v>
          </cell>
          <cell r="M69">
            <v>5</v>
          </cell>
        </row>
        <row r="70">
          <cell r="A70">
            <v>1.5</v>
          </cell>
          <cell r="B70">
            <v>1</v>
          </cell>
          <cell r="C70">
            <v>1.5</v>
          </cell>
          <cell r="D70">
            <v>1</v>
          </cell>
          <cell r="E70">
            <v>2.5</v>
          </cell>
          <cell r="F70">
            <v>3</v>
          </cell>
          <cell r="G70">
            <v>6</v>
          </cell>
          <cell r="H70">
            <v>7</v>
          </cell>
          <cell r="I70">
            <v>5</v>
          </cell>
          <cell r="J70">
            <v>5</v>
          </cell>
          <cell r="K70">
            <v>3</v>
          </cell>
          <cell r="L70">
            <v>3</v>
          </cell>
        </row>
        <row r="71">
          <cell r="A71">
            <v>1.5</v>
          </cell>
          <cell r="B71">
            <v>1</v>
          </cell>
          <cell r="C71">
            <v>1.5</v>
          </cell>
          <cell r="D71">
            <v>1</v>
          </cell>
          <cell r="E71">
            <v>3</v>
          </cell>
          <cell r="F71">
            <v>3</v>
          </cell>
          <cell r="G71">
            <v>6</v>
          </cell>
          <cell r="H71">
            <v>7</v>
          </cell>
          <cell r="I71">
            <v>5</v>
          </cell>
          <cell r="J71">
            <v>5</v>
          </cell>
          <cell r="K71">
            <v>3</v>
          </cell>
          <cell r="L71">
            <v>5</v>
          </cell>
          <cell r="M71">
            <v>4</v>
          </cell>
        </row>
        <row r="72">
          <cell r="A72">
            <v>1.5</v>
          </cell>
          <cell r="B72">
            <v>1</v>
          </cell>
          <cell r="C72">
            <v>1.5</v>
          </cell>
          <cell r="D72">
            <v>1</v>
          </cell>
          <cell r="E72">
            <v>3</v>
          </cell>
          <cell r="F72">
            <v>3</v>
          </cell>
          <cell r="G72">
            <v>6</v>
          </cell>
          <cell r="H72">
            <v>4</v>
          </cell>
          <cell r="I72">
            <v>4.5</v>
          </cell>
          <cell r="J72">
            <v>5</v>
          </cell>
          <cell r="K72">
            <v>3</v>
          </cell>
          <cell r="L72">
            <v>5</v>
          </cell>
          <cell r="M72">
            <v>4</v>
          </cell>
        </row>
        <row r="73">
          <cell r="A73">
            <v>1.5</v>
          </cell>
          <cell r="B73">
            <v>1</v>
          </cell>
          <cell r="C73">
            <v>1.5</v>
          </cell>
          <cell r="D73">
            <v>1</v>
          </cell>
          <cell r="E73">
            <v>3</v>
          </cell>
        </row>
        <row r="74">
          <cell r="A74">
            <v>1.5</v>
          </cell>
          <cell r="B74">
            <v>1</v>
          </cell>
          <cell r="C74">
            <v>1.5</v>
          </cell>
          <cell r="D74">
            <v>1</v>
          </cell>
          <cell r="E74">
            <v>3</v>
          </cell>
          <cell r="F74">
            <v>3</v>
          </cell>
          <cell r="G74">
            <v>6</v>
          </cell>
          <cell r="H74">
            <v>7</v>
          </cell>
          <cell r="I74">
            <v>5</v>
          </cell>
          <cell r="J74">
            <v>5</v>
          </cell>
          <cell r="K74">
            <v>3</v>
          </cell>
          <cell r="L74">
            <v>5</v>
          </cell>
          <cell r="M74">
            <v>4</v>
          </cell>
        </row>
        <row r="75">
          <cell r="A75">
            <v>1.5</v>
          </cell>
          <cell r="B75">
            <v>1</v>
          </cell>
          <cell r="C75">
            <v>1</v>
          </cell>
          <cell r="D75">
            <v>1</v>
          </cell>
          <cell r="E75">
            <v>2.5</v>
          </cell>
          <cell r="F75">
            <v>1.5</v>
          </cell>
          <cell r="G75">
            <v>3</v>
          </cell>
          <cell r="H75">
            <v>4</v>
          </cell>
          <cell r="I75">
            <v>4.5</v>
          </cell>
          <cell r="J75">
            <v>5</v>
          </cell>
          <cell r="K75">
            <v>3</v>
          </cell>
          <cell r="L75">
            <v>5</v>
          </cell>
          <cell r="M75">
            <v>5</v>
          </cell>
        </row>
        <row r="76">
          <cell r="A76">
            <v>0.5</v>
          </cell>
          <cell r="B76">
            <v>0</v>
          </cell>
          <cell r="C76">
            <v>0</v>
          </cell>
        </row>
        <row r="77">
          <cell r="A77">
            <v>1.5</v>
          </cell>
          <cell r="B77">
            <v>1</v>
          </cell>
          <cell r="C77">
            <v>1.5</v>
          </cell>
          <cell r="D77">
            <v>0</v>
          </cell>
          <cell r="E77">
            <v>3</v>
          </cell>
          <cell r="H77">
            <v>1</v>
          </cell>
          <cell r="I77">
            <v>0.5</v>
          </cell>
          <cell r="J77">
            <v>2</v>
          </cell>
          <cell r="K77">
            <v>0</v>
          </cell>
          <cell r="M77">
            <v>2</v>
          </cell>
        </row>
        <row r="78">
          <cell r="A78">
            <v>1.5</v>
          </cell>
          <cell r="B78">
            <v>1</v>
          </cell>
          <cell r="C78">
            <v>1.5</v>
          </cell>
          <cell r="D78">
            <v>1</v>
          </cell>
          <cell r="E78">
            <v>3</v>
          </cell>
          <cell r="F78">
            <v>3</v>
          </cell>
          <cell r="G78">
            <v>6</v>
          </cell>
          <cell r="H78">
            <v>4</v>
          </cell>
          <cell r="I78">
            <v>4.5</v>
          </cell>
          <cell r="J78">
            <v>0.5</v>
          </cell>
          <cell r="K78">
            <v>3</v>
          </cell>
          <cell r="L78">
            <v>3</v>
          </cell>
          <cell r="M78">
            <v>3</v>
          </cell>
        </row>
        <row r="79">
          <cell r="A79">
            <v>1.5</v>
          </cell>
          <cell r="B79">
            <v>1</v>
          </cell>
          <cell r="C79">
            <v>1.5</v>
          </cell>
          <cell r="D79">
            <v>1</v>
          </cell>
          <cell r="E79">
            <v>3</v>
          </cell>
          <cell r="F79">
            <v>3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A81">
            <v>1.5</v>
          </cell>
          <cell r="B81">
            <v>1</v>
          </cell>
          <cell r="C81">
            <v>1.5</v>
          </cell>
          <cell r="D81">
            <v>1</v>
          </cell>
          <cell r="E81">
            <v>3</v>
          </cell>
          <cell r="F81">
            <v>1.5</v>
          </cell>
          <cell r="G81">
            <v>6</v>
          </cell>
          <cell r="H81">
            <v>7</v>
          </cell>
          <cell r="I81">
            <v>5</v>
          </cell>
          <cell r="J81">
            <v>5</v>
          </cell>
          <cell r="K81">
            <v>3</v>
          </cell>
          <cell r="L81">
            <v>5</v>
          </cell>
          <cell r="M81">
            <v>4</v>
          </cell>
        </row>
        <row r="82">
          <cell r="A82">
            <v>1</v>
          </cell>
          <cell r="B82">
            <v>1</v>
          </cell>
          <cell r="C82">
            <v>1</v>
          </cell>
          <cell r="D82">
            <v>1</v>
          </cell>
          <cell r="E82">
            <v>3</v>
          </cell>
          <cell r="F82">
            <v>0</v>
          </cell>
          <cell r="G82">
            <v>6</v>
          </cell>
          <cell r="H82">
            <v>7</v>
          </cell>
          <cell r="I82">
            <v>5</v>
          </cell>
          <cell r="J82">
            <v>4.5</v>
          </cell>
          <cell r="K82">
            <v>3</v>
          </cell>
          <cell r="L82">
            <v>3</v>
          </cell>
          <cell r="M82">
            <v>0</v>
          </cell>
        </row>
        <row r="83">
          <cell r="A83">
            <v>1.5</v>
          </cell>
          <cell r="B83">
            <v>0</v>
          </cell>
          <cell r="C83">
            <v>1.5</v>
          </cell>
          <cell r="D83">
            <v>1</v>
          </cell>
          <cell r="E83">
            <v>2.5</v>
          </cell>
          <cell r="F83">
            <v>3</v>
          </cell>
          <cell r="G83">
            <v>6</v>
          </cell>
          <cell r="H83">
            <v>3</v>
          </cell>
          <cell r="I83">
            <v>2</v>
          </cell>
          <cell r="J83">
            <v>3</v>
          </cell>
          <cell r="K83">
            <v>0</v>
          </cell>
          <cell r="L83">
            <v>2</v>
          </cell>
        </row>
        <row r="84">
          <cell r="A84">
            <v>1.5</v>
          </cell>
          <cell r="B84">
            <v>1</v>
          </cell>
          <cell r="C84">
            <v>1.5</v>
          </cell>
          <cell r="D84">
            <v>0</v>
          </cell>
          <cell r="E84">
            <v>3</v>
          </cell>
          <cell r="H84">
            <v>6</v>
          </cell>
          <cell r="I84">
            <v>0.5</v>
          </cell>
          <cell r="M84">
            <v>3</v>
          </cell>
        </row>
        <row r="85">
          <cell r="A85">
            <v>1.5</v>
          </cell>
          <cell r="B85">
            <v>1</v>
          </cell>
          <cell r="C85">
            <v>1.5</v>
          </cell>
          <cell r="D85">
            <v>1</v>
          </cell>
          <cell r="E85">
            <v>3</v>
          </cell>
          <cell r="F85">
            <v>3</v>
          </cell>
          <cell r="G85">
            <v>6</v>
          </cell>
          <cell r="H85">
            <v>7</v>
          </cell>
          <cell r="I85">
            <v>5</v>
          </cell>
          <cell r="J85">
            <v>3</v>
          </cell>
          <cell r="K85">
            <v>3</v>
          </cell>
          <cell r="L85">
            <v>3</v>
          </cell>
          <cell r="M85">
            <v>5</v>
          </cell>
        </row>
        <row r="86">
          <cell r="A86">
            <v>1.5</v>
          </cell>
          <cell r="B86">
            <v>1</v>
          </cell>
          <cell r="C86">
            <v>1.5</v>
          </cell>
        </row>
        <row r="87">
          <cell r="A87">
            <v>1</v>
          </cell>
          <cell r="B87">
            <v>0</v>
          </cell>
          <cell r="C87">
            <v>0.5</v>
          </cell>
          <cell r="D87">
            <v>1</v>
          </cell>
          <cell r="E87">
            <v>3</v>
          </cell>
          <cell r="F87">
            <v>3</v>
          </cell>
          <cell r="G87">
            <v>6</v>
          </cell>
          <cell r="H87">
            <v>7</v>
          </cell>
          <cell r="J87">
            <v>3</v>
          </cell>
          <cell r="L87">
            <v>0</v>
          </cell>
        </row>
        <row r="88">
          <cell r="A88">
            <v>1.5</v>
          </cell>
          <cell r="B88">
            <v>1</v>
          </cell>
          <cell r="C88">
            <v>1.5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4</v>
          </cell>
          <cell r="I88">
            <v>4.5</v>
          </cell>
          <cell r="J88">
            <v>2.5</v>
          </cell>
          <cell r="K88">
            <v>0</v>
          </cell>
          <cell r="L88">
            <v>0</v>
          </cell>
          <cell r="M88">
            <v>5</v>
          </cell>
        </row>
        <row r="89">
          <cell r="A89">
            <v>1.5</v>
          </cell>
          <cell r="B89">
            <v>1</v>
          </cell>
          <cell r="C89">
            <v>1.5</v>
          </cell>
          <cell r="D89">
            <v>1</v>
          </cell>
          <cell r="E89">
            <v>3</v>
          </cell>
          <cell r="F89">
            <v>3</v>
          </cell>
          <cell r="G89">
            <v>6</v>
          </cell>
          <cell r="H89">
            <v>7</v>
          </cell>
          <cell r="I89">
            <v>5</v>
          </cell>
          <cell r="J89">
            <v>5</v>
          </cell>
          <cell r="K89">
            <v>3</v>
          </cell>
          <cell r="L89">
            <v>5</v>
          </cell>
          <cell r="M89">
            <v>5</v>
          </cell>
        </row>
        <row r="90">
          <cell r="A90">
            <v>1.5</v>
          </cell>
          <cell r="B90">
            <v>1</v>
          </cell>
          <cell r="C90">
            <v>1.5</v>
          </cell>
          <cell r="D90">
            <v>1</v>
          </cell>
          <cell r="E90">
            <v>2.5</v>
          </cell>
          <cell r="F90">
            <v>0</v>
          </cell>
          <cell r="H90">
            <v>4</v>
          </cell>
          <cell r="I90">
            <v>2</v>
          </cell>
          <cell r="J90">
            <v>2.5</v>
          </cell>
          <cell r="K90">
            <v>3</v>
          </cell>
          <cell r="L90">
            <v>0</v>
          </cell>
        </row>
        <row r="91">
          <cell r="A91">
            <v>1.5</v>
          </cell>
          <cell r="B91">
            <v>1</v>
          </cell>
          <cell r="C91">
            <v>1.5</v>
          </cell>
          <cell r="D91">
            <v>1</v>
          </cell>
          <cell r="E91">
            <v>3</v>
          </cell>
          <cell r="F91">
            <v>3</v>
          </cell>
          <cell r="G91">
            <v>4</v>
          </cell>
          <cell r="H91">
            <v>4</v>
          </cell>
          <cell r="I91">
            <v>5</v>
          </cell>
          <cell r="J91">
            <v>3</v>
          </cell>
          <cell r="K91">
            <v>3</v>
          </cell>
          <cell r="L91">
            <v>2</v>
          </cell>
          <cell r="M91">
            <v>5</v>
          </cell>
        </row>
        <row r="92">
          <cell r="A92">
            <v>1.5</v>
          </cell>
          <cell r="B92">
            <v>1</v>
          </cell>
          <cell r="C92">
            <v>1.5</v>
          </cell>
          <cell r="D92">
            <v>1</v>
          </cell>
          <cell r="E92">
            <v>3</v>
          </cell>
          <cell r="F92">
            <v>0</v>
          </cell>
          <cell r="G92">
            <v>6</v>
          </cell>
          <cell r="H92">
            <v>7</v>
          </cell>
          <cell r="I92">
            <v>4.5</v>
          </cell>
          <cell r="J92">
            <v>5</v>
          </cell>
          <cell r="K92">
            <v>3</v>
          </cell>
          <cell r="L92">
            <v>3</v>
          </cell>
          <cell r="M92">
            <v>5</v>
          </cell>
        </row>
        <row r="93">
          <cell r="A93">
            <v>1.5</v>
          </cell>
          <cell r="B93">
            <v>1</v>
          </cell>
          <cell r="C93">
            <v>1.5</v>
          </cell>
          <cell r="D93">
            <v>0</v>
          </cell>
          <cell r="E93">
            <v>3</v>
          </cell>
          <cell r="F93">
            <v>0</v>
          </cell>
          <cell r="H93">
            <v>4</v>
          </cell>
          <cell r="I93">
            <v>4.5</v>
          </cell>
          <cell r="K93">
            <v>3</v>
          </cell>
          <cell r="L93">
            <v>3</v>
          </cell>
        </row>
        <row r="94">
          <cell r="A94">
            <v>1.5</v>
          </cell>
          <cell r="B94">
            <v>1</v>
          </cell>
          <cell r="C94">
            <v>1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3</v>
          </cell>
          <cell r="L94">
            <v>3</v>
          </cell>
          <cell r="M94">
            <v>0</v>
          </cell>
        </row>
        <row r="95">
          <cell r="A95">
            <v>1.5</v>
          </cell>
          <cell r="B95">
            <v>0</v>
          </cell>
          <cell r="C95">
            <v>0.5</v>
          </cell>
          <cell r="D95">
            <v>1</v>
          </cell>
          <cell r="E95">
            <v>2.5</v>
          </cell>
          <cell r="F95">
            <v>3</v>
          </cell>
          <cell r="G95">
            <v>6</v>
          </cell>
          <cell r="H95">
            <v>4</v>
          </cell>
        </row>
        <row r="96">
          <cell r="A96">
            <v>1.5</v>
          </cell>
          <cell r="B96">
            <v>1</v>
          </cell>
          <cell r="C96">
            <v>1.5</v>
          </cell>
          <cell r="D96">
            <v>1</v>
          </cell>
          <cell r="H96">
            <v>4</v>
          </cell>
        </row>
        <row r="97">
          <cell r="A97">
            <v>1.5</v>
          </cell>
          <cell r="B97">
            <v>1</v>
          </cell>
          <cell r="C97">
            <v>1.5</v>
          </cell>
          <cell r="D97">
            <v>1</v>
          </cell>
          <cell r="E97">
            <v>3</v>
          </cell>
          <cell r="F97">
            <v>1.5</v>
          </cell>
          <cell r="G97">
            <v>6</v>
          </cell>
          <cell r="H97">
            <v>7</v>
          </cell>
          <cell r="I97">
            <v>5</v>
          </cell>
          <cell r="J97">
            <v>5</v>
          </cell>
          <cell r="K97">
            <v>3</v>
          </cell>
          <cell r="L97">
            <v>5</v>
          </cell>
          <cell r="M97">
            <v>5</v>
          </cell>
        </row>
        <row r="98">
          <cell r="A98">
            <v>1.5</v>
          </cell>
          <cell r="B98">
            <v>1</v>
          </cell>
          <cell r="C98">
            <v>1.5</v>
          </cell>
          <cell r="D98">
            <v>1</v>
          </cell>
          <cell r="E98">
            <v>3</v>
          </cell>
          <cell r="F98">
            <v>3</v>
          </cell>
          <cell r="G98">
            <v>6</v>
          </cell>
          <cell r="H98">
            <v>7</v>
          </cell>
          <cell r="I98">
            <v>5</v>
          </cell>
          <cell r="J98">
            <v>5</v>
          </cell>
          <cell r="K98">
            <v>3</v>
          </cell>
          <cell r="L98">
            <v>5</v>
          </cell>
          <cell r="M98">
            <v>5</v>
          </cell>
        </row>
        <row r="99">
          <cell r="A99">
            <v>1.5</v>
          </cell>
          <cell r="B99">
            <v>1</v>
          </cell>
          <cell r="C99">
            <v>1.5</v>
          </cell>
          <cell r="D99">
            <v>1</v>
          </cell>
          <cell r="E99">
            <v>2.5</v>
          </cell>
          <cell r="F99">
            <v>0</v>
          </cell>
          <cell r="G99">
            <v>6</v>
          </cell>
          <cell r="H99">
            <v>7</v>
          </cell>
          <cell r="I99">
            <v>5</v>
          </cell>
          <cell r="J99">
            <v>2.5</v>
          </cell>
          <cell r="K99">
            <v>0</v>
          </cell>
          <cell r="L99">
            <v>5</v>
          </cell>
          <cell r="M99">
            <v>5</v>
          </cell>
        </row>
        <row r="100">
          <cell r="A100">
            <v>1.5</v>
          </cell>
          <cell r="B100">
            <v>1</v>
          </cell>
          <cell r="C100">
            <v>1.5</v>
          </cell>
          <cell r="D100">
            <v>1</v>
          </cell>
          <cell r="E100">
            <v>3</v>
          </cell>
          <cell r="F100">
            <v>3</v>
          </cell>
          <cell r="G100">
            <v>6</v>
          </cell>
          <cell r="H100">
            <v>4</v>
          </cell>
          <cell r="I100">
            <v>3</v>
          </cell>
          <cell r="J100">
            <v>3</v>
          </cell>
          <cell r="K100">
            <v>3</v>
          </cell>
          <cell r="M100">
            <v>4</v>
          </cell>
        </row>
        <row r="101">
          <cell r="A101">
            <v>1.5</v>
          </cell>
          <cell r="B101">
            <v>1</v>
          </cell>
          <cell r="C101">
            <v>1.5</v>
          </cell>
          <cell r="D101">
            <v>1</v>
          </cell>
          <cell r="E101">
            <v>3</v>
          </cell>
          <cell r="F101">
            <v>3</v>
          </cell>
          <cell r="G101">
            <v>6</v>
          </cell>
          <cell r="H101">
            <v>7</v>
          </cell>
          <cell r="I101">
            <v>4.5</v>
          </cell>
          <cell r="J101">
            <v>3</v>
          </cell>
          <cell r="K101">
            <v>0</v>
          </cell>
          <cell r="L101">
            <v>2</v>
          </cell>
          <cell r="M101">
            <v>5</v>
          </cell>
        </row>
        <row r="102">
          <cell r="A102">
            <v>1.5</v>
          </cell>
          <cell r="B102">
            <v>1</v>
          </cell>
          <cell r="C102">
            <v>1.5</v>
          </cell>
          <cell r="D102">
            <v>0</v>
          </cell>
        </row>
        <row r="103">
          <cell r="A103">
            <v>1.5</v>
          </cell>
          <cell r="B103">
            <v>0.5</v>
          </cell>
          <cell r="C103">
            <v>1.5</v>
          </cell>
          <cell r="D103">
            <v>0</v>
          </cell>
          <cell r="E103">
            <v>2.5</v>
          </cell>
          <cell r="F103">
            <v>0</v>
          </cell>
          <cell r="G103">
            <v>6</v>
          </cell>
          <cell r="H103">
            <v>0</v>
          </cell>
        </row>
        <row r="104">
          <cell r="A104">
            <v>1.5</v>
          </cell>
          <cell r="B104">
            <v>1</v>
          </cell>
          <cell r="C104">
            <v>1.5</v>
          </cell>
          <cell r="D104">
            <v>1</v>
          </cell>
          <cell r="E104">
            <v>3</v>
          </cell>
          <cell r="F104">
            <v>3</v>
          </cell>
          <cell r="G104">
            <v>6</v>
          </cell>
          <cell r="H104">
            <v>7</v>
          </cell>
          <cell r="I104">
            <v>5</v>
          </cell>
          <cell r="J104">
            <v>5</v>
          </cell>
          <cell r="K104">
            <v>3</v>
          </cell>
          <cell r="L104">
            <v>5</v>
          </cell>
          <cell r="M10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5987-EEF4-49F3-A07B-7C772529596C}">
  <dimension ref="A1:M100"/>
  <sheetViews>
    <sheetView tabSelected="1" workbookViewId="0">
      <selection activeCell="A8" sqref="A8:N8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f>IF([1]Sheet1!A2 =1.5,1,0)</f>
        <v>1</v>
      </c>
      <c r="B2">
        <f>IF([1]Sheet1!B2 =1, 1,0)</f>
        <v>1</v>
      </c>
      <c r="C2">
        <f>IF([1]Sheet1!C2 = 1.5,1,0)</f>
        <v>1</v>
      </c>
      <c r="D2">
        <f>IF([1]Sheet1!D2 = 1,1,0)</f>
        <v>1</v>
      </c>
      <c r="E2">
        <f>IF([1]Sheet1!E2=3,1,0)</f>
        <v>1</v>
      </c>
      <c r="F2">
        <f>IF([1]Sheet1!F2 =3,1,0)</f>
        <v>0</v>
      </c>
      <c r="G2">
        <f>IF([1]Sheet1!G2=6,1,0)</f>
        <v>1</v>
      </c>
      <c r="H2">
        <f>IF([1]Sheet1!H2 =7,1,0)</f>
        <v>0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 x14ac:dyDescent="0.3">
      <c r="A3">
        <f>IF([1]Sheet1!A3 =1.5,1,0)</f>
        <v>1</v>
      </c>
      <c r="B3">
        <f>IF([1]Sheet1!B3 =1, 1,0)</f>
        <v>1</v>
      </c>
      <c r="C3">
        <f>IF([1]Sheet1!C3 = 1.5,1,0)</f>
        <v>1</v>
      </c>
      <c r="D3" t="s">
        <v>13</v>
      </c>
      <c r="E3">
        <f>IF([1]Sheet1!E3=3,1,0)</f>
        <v>1</v>
      </c>
      <c r="F3">
        <f>IF([1]Sheet1!F3 =3,1,0)</f>
        <v>0</v>
      </c>
      <c r="G3" t="s">
        <v>13</v>
      </c>
      <c r="H3">
        <f>IF([1]Sheet1!H3 =7,1,0)</f>
        <v>1</v>
      </c>
      <c r="I3">
        <f>IF([1]Sheet1!I3 = 5,1,0)</f>
        <v>1</v>
      </c>
      <c r="J3" t="s">
        <v>13</v>
      </c>
      <c r="K3">
        <f>IF([1]Sheet1!K3 =3,1,0)</f>
        <v>1</v>
      </c>
      <c r="L3">
        <f>IF([1]Sheet1!L3=5,1,0)</f>
        <v>0</v>
      </c>
      <c r="M3" t="s">
        <v>13</v>
      </c>
    </row>
    <row r="4" spans="1:13" x14ac:dyDescent="0.3">
      <c r="A4" t="s">
        <v>13</v>
      </c>
      <c r="B4" t="s">
        <v>13</v>
      </c>
      <c r="C4">
        <f>IF([1]Sheet1!C4 = 1.5,1,0)</f>
        <v>0</v>
      </c>
      <c r="D4">
        <f>IF([1]Sheet1!D4 = 1,1,0)</f>
        <v>1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>
        <f>IF([1]Sheet1!M4 = 5,1,0)</f>
        <v>1</v>
      </c>
    </row>
    <row r="5" spans="1:13" x14ac:dyDescent="0.3">
      <c r="A5">
        <f>IF([1]Sheet1!A5 =1.5,1,0)</f>
        <v>1</v>
      </c>
      <c r="B5">
        <f>IF([1]Sheet1!B5 =1, 1,0)</f>
        <v>1</v>
      </c>
      <c r="C5">
        <f>IF([1]Sheet1!C5 = 1.5,1,0)</f>
        <v>1</v>
      </c>
      <c r="D5">
        <f>IF([1]Sheet1!D5 = 1,1,0)</f>
        <v>1</v>
      </c>
      <c r="E5">
        <f>IF([1]Sheet1!E5=3,1,0)</f>
        <v>1</v>
      </c>
      <c r="F5">
        <f>IF([1]Sheet1!F5 =3,1,0)</f>
        <v>1</v>
      </c>
      <c r="G5">
        <f>IF([1]Sheet1!G5=6,1,0)</f>
        <v>1</v>
      </c>
      <c r="H5">
        <f>IF([1]Sheet1!H5 =7,1,0)</f>
        <v>1</v>
      </c>
      <c r="I5">
        <f>IF([1]Sheet1!I5 = 5,1,0)</f>
        <v>0</v>
      </c>
      <c r="J5">
        <f>IF([1]Sheet1!J5 = 5,1,0)</f>
        <v>0</v>
      </c>
      <c r="K5" t="s">
        <v>13</v>
      </c>
      <c r="L5">
        <f>IF([1]Sheet1!L5=5,1,0)</f>
        <v>0</v>
      </c>
      <c r="M5" t="s">
        <v>13</v>
      </c>
    </row>
    <row r="6" spans="1:13" x14ac:dyDescent="0.3">
      <c r="A6">
        <f>IF([1]Sheet1!A6 =1.5,1,0)</f>
        <v>0</v>
      </c>
      <c r="B6">
        <f>IF([1]Sheet1!B6 =1, 1,0)</f>
        <v>0</v>
      </c>
      <c r="C6">
        <f>IF([1]Sheet1!C6 = 1.5,1,0)</f>
        <v>0</v>
      </c>
      <c r="D6" t="s">
        <v>13</v>
      </c>
      <c r="E6">
        <f>IF([1]Sheet1!E6=3,1,0)</f>
        <v>1</v>
      </c>
      <c r="F6">
        <f>IF([1]Sheet1!F6 =3,1,0)</f>
        <v>1</v>
      </c>
      <c r="G6">
        <f>IF([1]Sheet1!G6=6,1,0)</f>
        <v>0</v>
      </c>
      <c r="H6">
        <f>IF([1]Sheet1!H6 =7,1,0)</f>
        <v>0</v>
      </c>
      <c r="I6">
        <f>IF([1]Sheet1!I6 = 5,1,0)</f>
        <v>0</v>
      </c>
      <c r="J6">
        <f>IF([1]Sheet1!J6 = 5,1,0)</f>
        <v>0</v>
      </c>
      <c r="K6">
        <f>IF([1]Sheet1!K6 =3,1,0)</f>
        <v>1</v>
      </c>
      <c r="L6">
        <f>IF([1]Sheet1!L6=5,1,0)</f>
        <v>1</v>
      </c>
      <c r="M6">
        <f>IF([1]Sheet1!M6 = 5,1,0)</f>
        <v>0</v>
      </c>
    </row>
    <row r="7" spans="1:13" x14ac:dyDescent="0.3">
      <c r="A7">
        <f>IF([1]Sheet1!A7 =1.5,1,0)</f>
        <v>1</v>
      </c>
      <c r="B7">
        <f>IF([1]Sheet1!B7 =1, 1,0)</f>
        <v>1</v>
      </c>
      <c r="C7">
        <f>IF([1]Sheet1!C7 = 1.5,1,0)</f>
        <v>0</v>
      </c>
      <c r="D7">
        <f>IF([1]Sheet1!D7 = 1,1,0)</f>
        <v>1</v>
      </c>
      <c r="E7">
        <f>IF([1]Sheet1!E7=3,1,0)</f>
        <v>0</v>
      </c>
      <c r="F7">
        <f>IF([1]Sheet1!F7 =3,1,0)</f>
        <v>1</v>
      </c>
      <c r="G7">
        <f>IF([1]Sheet1!G7=6,1,0)</f>
        <v>1</v>
      </c>
      <c r="H7">
        <f>IF([1]Sheet1!H7 =7,1,0)</f>
        <v>1</v>
      </c>
      <c r="I7">
        <f>IF([1]Sheet1!I7 = 5,1,0)</f>
        <v>0</v>
      </c>
      <c r="J7">
        <f>IF([1]Sheet1!J7 = 5,1,0)</f>
        <v>1</v>
      </c>
      <c r="K7">
        <f>IF([1]Sheet1!K7 =3,1,0)</f>
        <v>1</v>
      </c>
      <c r="L7">
        <f>IF([1]Sheet1!L7=5,1,0)</f>
        <v>1</v>
      </c>
      <c r="M7">
        <f>IF([1]Sheet1!M7 = 5,1,0)</f>
        <v>1</v>
      </c>
    </row>
    <row r="8" spans="1:13" x14ac:dyDescent="0.3">
      <c r="A8">
        <f>IF([1]Sheet1!A8 =1.5,1,0)</f>
        <v>1</v>
      </c>
      <c r="B8">
        <f>IF([1]Sheet1!B8 =1, 1,0)</f>
        <v>1</v>
      </c>
      <c r="C8">
        <f>IF([1]Sheet1!C8 = 1.5,1,0)</f>
        <v>1</v>
      </c>
      <c r="D8">
        <f>IF([1]Sheet1!D8 = 1,1,0)</f>
        <v>1</v>
      </c>
      <c r="E8">
        <f>IF([1]Sheet1!E8=3,1,0)</f>
        <v>1</v>
      </c>
      <c r="F8">
        <f>IF([1]Sheet1!F8 =3,1,0)</f>
        <v>1</v>
      </c>
      <c r="G8">
        <f>IF([1]Sheet1!G8=6,1,0)</f>
        <v>1</v>
      </c>
      <c r="H8">
        <f>IF([1]Sheet1!H8 =7,1,0)</f>
        <v>1</v>
      </c>
      <c r="I8">
        <f>IF([1]Sheet1!I8 = 5,1,0)</f>
        <v>1</v>
      </c>
      <c r="J8" t="s">
        <v>13</v>
      </c>
      <c r="K8">
        <f>IF([1]Sheet1!K8 =3,1,0)</f>
        <v>1</v>
      </c>
      <c r="L8">
        <f>IF([1]Sheet1!L8=5,1,0)</f>
        <v>1</v>
      </c>
      <c r="M8">
        <f>IF([1]Sheet1!M8 = 5,1,0)</f>
        <v>1</v>
      </c>
    </row>
    <row r="9" spans="1:13" x14ac:dyDescent="0.3">
      <c r="A9">
        <f>IF([1]Sheet1!A9 =1.5,1,0)</f>
        <v>1</v>
      </c>
      <c r="B9">
        <f>IF([1]Sheet1!B9 =1, 1,0)</f>
        <v>1</v>
      </c>
      <c r="C9">
        <f>IF([1]Sheet1!C9 = 1.5,1,0)</f>
        <v>1</v>
      </c>
      <c r="D9">
        <f>IF([1]Sheet1!D9 = 1,1,0)</f>
        <v>1</v>
      </c>
      <c r="E9">
        <f>IF([1]Sheet1!E9=3,1,0)</f>
        <v>1</v>
      </c>
      <c r="F9">
        <f>IF([1]Sheet1!F9 =3,1,0)</f>
        <v>1</v>
      </c>
      <c r="G9">
        <f>IF([1]Sheet1!G9=6,1,0)</f>
        <v>1</v>
      </c>
      <c r="H9">
        <f>IF([1]Sheet1!H9 =7,1,0)</f>
        <v>1</v>
      </c>
      <c r="I9">
        <f>IF([1]Sheet1!I9 = 5,1,0)</f>
        <v>1</v>
      </c>
      <c r="J9">
        <f>IF([1]Sheet1!J9 = 5,1,0)</f>
        <v>1</v>
      </c>
      <c r="K9">
        <f>IF([1]Sheet1!K9 =3,1,0)</f>
        <v>1</v>
      </c>
      <c r="L9">
        <f>IF([1]Sheet1!L9=5,1,0)</f>
        <v>1</v>
      </c>
      <c r="M9">
        <f>IF([1]Sheet1!M9 = 5,1,0)</f>
        <v>1</v>
      </c>
    </row>
    <row r="10" spans="1:13" x14ac:dyDescent="0.3">
      <c r="A10">
        <f>IF([1]Sheet1!A11 =1.5,1,0)</f>
        <v>1</v>
      </c>
      <c r="B10">
        <f>IF([1]Sheet1!B11 =1, 1,0)</f>
        <v>1</v>
      </c>
      <c r="C10">
        <f>IF([1]Sheet1!C11 = 1.5,1,0)</f>
        <v>1</v>
      </c>
      <c r="D10">
        <f>IF([1]Sheet1!D11 = 1,1,0)</f>
        <v>1</v>
      </c>
      <c r="E10">
        <f>IF([1]Sheet1!E11=3,1,0)</f>
        <v>0</v>
      </c>
      <c r="F10">
        <f>IF([1]Sheet1!F11 =3,1,0)</f>
        <v>1</v>
      </c>
      <c r="G10">
        <f>IF([1]Sheet1!G11=6,1,0)</f>
        <v>1</v>
      </c>
      <c r="H10">
        <f>IF([1]Sheet1!H11 =7,1,0)</f>
        <v>1</v>
      </c>
      <c r="I10">
        <f>IF([1]Sheet1!I11 = 5,1,0)</f>
        <v>0</v>
      </c>
      <c r="J10">
        <f>IF([1]Sheet1!J11 = 5,1,0)</f>
        <v>1</v>
      </c>
      <c r="K10">
        <f>IF([1]Sheet1!K11 =3,1,0)</f>
        <v>1</v>
      </c>
      <c r="L10">
        <f>IF([1]Sheet1!L11=5,1,0)</f>
        <v>1</v>
      </c>
      <c r="M10">
        <f>IF([1]Sheet1!M11 = 5,1,0)</f>
        <v>1</v>
      </c>
    </row>
    <row r="11" spans="1:13" x14ac:dyDescent="0.3">
      <c r="A11">
        <f>IF([1]Sheet1!A12 =1.5,1,0)</f>
        <v>1</v>
      </c>
      <c r="B11">
        <f>IF([1]Sheet1!B12 =1, 1,0)</f>
        <v>1</v>
      </c>
      <c r="C11">
        <f>IF([1]Sheet1!C12 = 1.5,1,0)</f>
        <v>1</v>
      </c>
      <c r="D11">
        <f>IF([1]Sheet1!D12 = 1,1,0)</f>
        <v>0</v>
      </c>
      <c r="E11" t="s">
        <v>13</v>
      </c>
      <c r="F11">
        <f>IF([1]Sheet1!F12 =3,1,0)</f>
        <v>0</v>
      </c>
      <c r="G11">
        <f>IF([1]Sheet1!G12=6,1,0)</f>
        <v>1</v>
      </c>
      <c r="H11">
        <f>IF([1]Sheet1!H12 =7,1,0)</f>
        <v>1</v>
      </c>
      <c r="I11">
        <f>IF([1]Sheet1!I12 = 5,1,0)</f>
        <v>0</v>
      </c>
      <c r="J11" t="s">
        <v>13</v>
      </c>
      <c r="K11" t="s">
        <v>13</v>
      </c>
      <c r="L11" t="s">
        <v>13</v>
      </c>
      <c r="M11" t="s">
        <v>13</v>
      </c>
    </row>
    <row r="12" spans="1:13" x14ac:dyDescent="0.3">
      <c r="A12">
        <f>IF([1]Sheet1!A13 =1.5,1,0)</f>
        <v>1</v>
      </c>
      <c r="B12">
        <f>IF([1]Sheet1!B13 =1, 1,0)</f>
        <v>1</v>
      </c>
      <c r="C12">
        <f>IF([1]Sheet1!C13 = 1.5,1,0)</f>
        <v>1</v>
      </c>
      <c r="D12">
        <f>IF([1]Sheet1!D13 = 1,1,0)</f>
        <v>1</v>
      </c>
      <c r="E12">
        <f>IF([1]Sheet1!E13=3,1,0)</f>
        <v>1</v>
      </c>
      <c r="F12">
        <f>IF([1]Sheet1!F13 =3,1,0)</f>
        <v>1</v>
      </c>
      <c r="G12">
        <f>IF([1]Sheet1!G13=6,1,0)</f>
        <v>1</v>
      </c>
      <c r="H12">
        <f>IF([1]Sheet1!H13 =7,1,0)</f>
        <v>1</v>
      </c>
      <c r="I12">
        <f>IF([1]Sheet1!I13 = 5,1,0)</f>
        <v>1</v>
      </c>
      <c r="J12">
        <f>IF([1]Sheet1!J13 = 5,1,0)</f>
        <v>1</v>
      </c>
      <c r="K12">
        <f>IF([1]Sheet1!K13 =3,1,0)</f>
        <v>1</v>
      </c>
      <c r="L12">
        <f>IF([1]Sheet1!L13=5,1,0)</f>
        <v>1</v>
      </c>
      <c r="M12">
        <f>IF([1]Sheet1!M13 = 5,1,0)</f>
        <v>1</v>
      </c>
    </row>
    <row r="13" spans="1:13" x14ac:dyDescent="0.3">
      <c r="A13">
        <f>IF([1]Sheet1!A15 =1.5,1,0)</f>
        <v>1</v>
      </c>
      <c r="B13">
        <f>IF([1]Sheet1!B15 =1, 1,0)</f>
        <v>1</v>
      </c>
      <c r="C13">
        <f>IF([1]Sheet1!C15 = 1.5,1,0)</f>
        <v>0</v>
      </c>
      <c r="D13">
        <f>IF([1]Sheet1!D15 = 1,1,0)</f>
        <v>1</v>
      </c>
      <c r="E13">
        <f>IF([1]Sheet1!E15=3,1,0)</f>
        <v>1</v>
      </c>
      <c r="F13">
        <f>IF([1]Sheet1!F15 =3,1,0)</f>
        <v>1</v>
      </c>
      <c r="G13">
        <f>IF([1]Sheet1!G15=6,1,0)</f>
        <v>1</v>
      </c>
      <c r="H13">
        <f>IF([1]Sheet1!H15 =7,1,0)</f>
        <v>0</v>
      </c>
      <c r="I13">
        <f>IF([1]Sheet1!I15 = 5,1,0)</f>
        <v>0</v>
      </c>
      <c r="J13">
        <f>IF([1]Sheet1!J15 = 5,1,0)</f>
        <v>1</v>
      </c>
      <c r="K13">
        <f>IF([1]Sheet1!K15 =3,1,0)</f>
        <v>1</v>
      </c>
      <c r="L13">
        <f>IF([1]Sheet1!L15=5,1,0)</f>
        <v>1</v>
      </c>
      <c r="M13">
        <f>IF([1]Sheet1!M15 = 5,1,0)</f>
        <v>0</v>
      </c>
    </row>
    <row r="14" spans="1:13" x14ac:dyDescent="0.3">
      <c r="A14">
        <f>IF([1]Sheet1!A16 =1.5,1,0)</f>
        <v>1</v>
      </c>
      <c r="B14">
        <f>IF([1]Sheet1!B16 =1, 1,0)</f>
        <v>1</v>
      </c>
      <c r="C14">
        <f>IF([1]Sheet1!C16 = 1.5,1,0)</f>
        <v>0</v>
      </c>
      <c r="D14">
        <f>IF([1]Sheet1!D16 = 1,1,0)</f>
        <v>1</v>
      </c>
      <c r="E14" t="s">
        <v>13</v>
      </c>
      <c r="F14" t="s">
        <v>13</v>
      </c>
      <c r="G14" t="s">
        <v>13</v>
      </c>
      <c r="H14">
        <f>IF([1]Sheet1!H16 =7,1,0)</f>
        <v>0</v>
      </c>
      <c r="I14">
        <f>IF([1]Sheet1!I16 = 5,1,0)</f>
        <v>0</v>
      </c>
      <c r="J14" t="s">
        <v>13</v>
      </c>
      <c r="K14" t="s">
        <v>13</v>
      </c>
      <c r="L14" t="s">
        <v>13</v>
      </c>
      <c r="M14" t="s">
        <v>13</v>
      </c>
    </row>
    <row r="15" spans="1:13" x14ac:dyDescent="0.3">
      <c r="A15">
        <f>IF([1]Sheet1!A17 =1.5,1,0)</f>
        <v>1</v>
      </c>
      <c r="B15">
        <f>IF([1]Sheet1!B17 =1, 1,0)</f>
        <v>1</v>
      </c>
      <c r="C15">
        <f>IF([1]Sheet1!C17 = 1.5,1,0)</f>
        <v>1</v>
      </c>
      <c r="D15">
        <f>IF([1]Sheet1!D17 = 1,1,0)</f>
        <v>1</v>
      </c>
      <c r="E15">
        <f>IF([1]Sheet1!E17=3,1,0)</f>
        <v>0</v>
      </c>
      <c r="F15">
        <f>IF([1]Sheet1!F17 =3,1,0)</f>
        <v>1</v>
      </c>
      <c r="G15">
        <f>IF([1]Sheet1!G17=6,1,0)</f>
        <v>1</v>
      </c>
      <c r="H15">
        <f>IF([1]Sheet1!H17 =7,1,0)</f>
        <v>1</v>
      </c>
      <c r="I15">
        <f>IF([1]Sheet1!I17 = 5,1,0)</f>
        <v>1</v>
      </c>
      <c r="J15">
        <f>IF([1]Sheet1!J17 = 5,1,0)</f>
        <v>1</v>
      </c>
      <c r="K15">
        <f>IF([1]Sheet1!K17 =3,1,0)</f>
        <v>1</v>
      </c>
      <c r="L15">
        <f>IF([1]Sheet1!L17=5,1,0)</f>
        <v>1</v>
      </c>
      <c r="M15">
        <f>IF([1]Sheet1!M17 = 5,1,0)</f>
        <v>1</v>
      </c>
    </row>
    <row r="16" spans="1:13" x14ac:dyDescent="0.3">
      <c r="A16">
        <f>IF([1]Sheet1!A18 =1.5,1,0)</f>
        <v>1</v>
      </c>
      <c r="B16">
        <f>IF([1]Sheet1!B18 =1, 1,0)</f>
        <v>1</v>
      </c>
      <c r="C16">
        <f>IF([1]Sheet1!C18 = 1.5,1,0)</f>
        <v>1</v>
      </c>
      <c r="D16">
        <f>IF([1]Sheet1!D18 = 1,1,0)</f>
        <v>1</v>
      </c>
      <c r="E16">
        <f>IF([1]Sheet1!E18=3,1,0)</f>
        <v>1</v>
      </c>
      <c r="F16" t="s">
        <v>13</v>
      </c>
      <c r="G16">
        <f>IF([1]Sheet1!G18=6,1,0)</f>
        <v>1</v>
      </c>
      <c r="H16">
        <f>IF([1]Sheet1!H18 =7,1,0)</f>
        <v>0</v>
      </c>
      <c r="I16">
        <f>IF([1]Sheet1!I18 = 5,1,0)</f>
        <v>0</v>
      </c>
      <c r="J16">
        <f>IF([1]Sheet1!J18 = 5,1,0)</f>
        <v>0</v>
      </c>
      <c r="K16">
        <f>IF([1]Sheet1!K18 =3,1,0)</f>
        <v>1</v>
      </c>
      <c r="L16">
        <f>IF([1]Sheet1!L18=5,1,0)</f>
        <v>1</v>
      </c>
      <c r="M16" t="s">
        <v>13</v>
      </c>
    </row>
    <row r="17" spans="1:13" x14ac:dyDescent="0.3">
      <c r="A17">
        <f>IF([1]Sheet1!A19 =1.5,1,0)</f>
        <v>1</v>
      </c>
      <c r="B17">
        <f>IF([1]Sheet1!B19 =1, 1,0)</f>
        <v>1</v>
      </c>
      <c r="C17">
        <f>IF([1]Sheet1!C19 = 1.5,1,0)</f>
        <v>1</v>
      </c>
      <c r="D17">
        <f>IF([1]Sheet1!D19 = 1,1,0)</f>
        <v>1</v>
      </c>
      <c r="E17">
        <f>IF([1]Sheet1!E19=3,1,0)</f>
        <v>1</v>
      </c>
      <c r="F17">
        <f>IF([1]Sheet1!F19 =3,1,0)</f>
        <v>0</v>
      </c>
      <c r="G17" t="s">
        <v>13</v>
      </c>
      <c r="H17">
        <f>IF([1]Sheet1!H19 =7,1,0)</f>
        <v>1</v>
      </c>
      <c r="I17">
        <f>IF([1]Sheet1!I19 = 5,1,0)</f>
        <v>0</v>
      </c>
      <c r="J17">
        <f>IF([1]Sheet1!J19 = 5,1,0)</f>
        <v>0</v>
      </c>
      <c r="K17">
        <f>IF([1]Sheet1!K19 =3,1,0)</f>
        <v>1</v>
      </c>
      <c r="L17">
        <f>IF([1]Sheet1!L19=5,1,0)</f>
        <v>1</v>
      </c>
      <c r="M17">
        <f>IF([1]Sheet1!M19 = 5,1,0)</f>
        <v>0</v>
      </c>
    </row>
    <row r="18" spans="1:13" x14ac:dyDescent="0.3">
      <c r="A18">
        <f>IF([1]Sheet1!A20 =1.5,1,0)</f>
        <v>1</v>
      </c>
      <c r="B18">
        <f>IF([1]Sheet1!B20 =1, 1,0)</f>
        <v>1</v>
      </c>
      <c r="C18">
        <f>IF([1]Sheet1!C20 = 1.5,1,0)</f>
        <v>1</v>
      </c>
      <c r="D18">
        <f>IF([1]Sheet1!D20 = 1,1,0)</f>
        <v>1</v>
      </c>
      <c r="E18">
        <f>IF([1]Sheet1!E20=3,1,0)</f>
        <v>1</v>
      </c>
      <c r="F18">
        <f>IF([1]Sheet1!F20 =3,1,0)</f>
        <v>1</v>
      </c>
      <c r="G18">
        <f>IF([1]Sheet1!G20=6,1,0)</f>
        <v>1</v>
      </c>
      <c r="H18">
        <f>IF([1]Sheet1!H20 =7,1,0)</f>
        <v>1</v>
      </c>
      <c r="I18">
        <f>IF([1]Sheet1!I20 = 5,1,0)</f>
        <v>1</v>
      </c>
      <c r="J18">
        <f>IF([1]Sheet1!J20 = 5,1,0)</f>
        <v>1</v>
      </c>
      <c r="K18">
        <f>IF([1]Sheet1!K20 =3,1,0)</f>
        <v>1</v>
      </c>
      <c r="L18">
        <f>IF([1]Sheet1!L20=5,1,0)</f>
        <v>1</v>
      </c>
      <c r="M18">
        <f>IF([1]Sheet1!M20 = 5,1,0)</f>
        <v>1</v>
      </c>
    </row>
    <row r="19" spans="1:13" x14ac:dyDescent="0.3">
      <c r="A19">
        <f>IF([1]Sheet1!A22 =1.5,1,0)</f>
        <v>1</v>
      </c>
      <c r="B19">
        <f>IF([1]Sheet1!B22 =1, 1,0)</f>
        <v>1</v>
      </c>
      <c r="C19">
        <f>IF([1]Sheet1!C22 = 1.5,1,0)</f>
        <v>1</v>
      </c>
      <c r="D19">
        <f>IF([1]Sheet1!D22 = 1,1,0)</f>
        <v>1</v>
      </c>
      <c r="E19">
        <f>IF([1]Sheet1!E22=3,1,0)</f>
        <v>1</v>
      </c>
      <c r="F19">
        <f>IF([1]Sheet1!F22 =3,1,0)</f>
        <v>0</v>
      </c>
      <c r="G19">
        <f>IF([1]Sheet1!G22=6,1,0)</f>
        <v>1</v>
      </c>
      <c r="H19">
        <f>IF([1]Sheet1!H22 =7,1,0)</f>
        <v>1</v>
      </c>
      <c r="I19">
        <f>IF([1]Sheet1!I22 = 5,1,0)</f>
        <v>0</v>
      </c>
      <c r="J19">
        <f>IF([1]Sheet1!J22 = 5,1,0)</f>
        <v>0</v>
      </c>
      <c r="K19">
        <f>IF([1]Sheet1!K22 =3,1,0)</f>
        <v>1</v>
      </c>
      <c r="L19">
        <f>IF([1]Sheet1!L22=5,1,0)</f>
        <v>1</v>
      </c>
      <c r="M19">
        <f>IF([1]Sheet1!M22 = 5,1,0)</f>
        <v>0</v>
      </c>
    </row>
    <row r="20" spans="1:13" x14ac:dyDescent="0.3">
      <c r="A20">
        <f>IF([1]Sheet1!A23 =1.5,1,0)</f>
        <v>1</v>
      </c>
      <c r="B20">
        <f>IF([1]Sheet1!B23 =1, 1,0)</f>
        <v>1</v>
      </c>
      <c r="C20">
        <f>IF([1]Sheet1!C23 = 1.5,1,0)</f>
        <v>1</v>
      </c>
      <c r="D20">
        <f>IF([1]Sheet1!D23 = 1,1,0)</f>
        <v>1</v>
      </c>
      <c r="E20">
        <f>IF([1]Sheet1!E23=3,1,0)</f>
        <v>1</v>
      </c>
      <c r="F20">
        <f>IF([1]Sheet1!F23 =3,1,0)</f>
        <v>1</v>
      </c>
      <c r="G20">
        <f>IF([1]Sheet1!G23=6,1,0)</f>
        <v>0</v>
      </c>
      <c r="H20">
        <f>IF([1]Sheet1!H23 =7,1,0)</f>
        <v>1</v>
      </c>
      <c r="I20">
        <f>IF([1]Sheet1!I23 = 5,1,0)</f>
        <v>0</v>
      </c>
      <c r="J20">
        <f>IF([1]Sheet1!J23 = 5,1,0)</f>
        <v>0</v>
      </c>
      <c r="K20">
        <f>IF([1]Sheet1!K23 =3,1,0)</f>
        <v>1</v>
      </c>
      <c r="L20" t="s">
        <v>13</v>
      </c>
      <c r="M20">
        <f>IF([1]Sheet1!M23 = 5,1,0)</f>
        <v>0</v>
      </c>
    </row>
    <row r="21" spans="1:13" x14ac:dyDescent="0.3">
      <c r="A21">
        <f>IF([1]Sheet1!A24 =1.5,1,0)</f>
        <v>0</v>
      </c>
      <c r="B21">
        <f>IF([1]Sheet1!B24 =1, 1,0)</f>
        <v>0</v>
      </c>
      <c r="C21">
        <f>IF([1]Sheet1!C24 = 1.5,1,0)</f>
        <v>1</v>
      </c>
      <c r="D21">
        <f>IF([1]Sheet1!D24 = 1,1,0)</f>
        <v>1</v>
      </c>
      <c r="E21">
        <f>IF([1]Sheet1!E24=3,1,0)</f>
        <v>1</v>
      </c>
      <c r="F21">
        <f>IF([1]Sheet1!F24 =3,1,0)</f>
        <v>0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</row>
    <row r="22" spans="1:13" x14ac:dyDescent="0.3">
      <c r="A22">
        <f>IF([1]Sheet1!A25 =1.5,1,0)</f>
        <v>1</v>
      </c>
      <c r="B22">
        <f>IF([1]Sheet1!B25 =1, 1,0)</f>
        <v>1</v>
      </c>
      <c r="C22">
        <f>IF([1]Sheet1!C25 = 1.5,1,0)</f>
        <v>1</v>
      </c>
      <c r="D22">
        <f>IF([1]Sheet1!D25 = 1,1,0)</f>
        <v>1</v>
      </c>
      <c r="E22">
        <f>IF([1]Sheet1!E25=3,1,0)</f>
        <v>0</v>
      </c>
      <c r="F22">
        <f>IF([1]Sheet1!F25 =3,1,0)</f>
        <v>0</v>
      </c>
      <c r="G22" t="s">
        <v>13</v>
      </c>
      <c r="H22">
        <f>IF([1]Sheet1!H25 =7,1,0)</f>
        <v>0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</row>
    <row r="23" spans="1:13" x14ac:dyDescent="0.3">
      <c r="A23">
        <f>IF([1]Sheet1!A26 =1.5,1,0)</f>
        <v>1</v>
      </c>
      <c r="B23">
        <f>IF([1]Sheet1!B26 =1, 1,0)</f>
        <v>1</v>
      </c>
      <c r="C23">
        <f>IF([1]Sheet1!C26 = 1.5,1,0)</f>
        <v>1</v>
      </c>
      <c r="D23">
        <f>IF([1]Sheet1!D26 = 1,1,0)</f>
        <v>1</v>
      </c>
      <c r="E23">
        <f>IF([1]Sheet1!E26=3,1,0)</f>
        <v>1</v>
      </c>
      <c r="F23">
        <f>IF([1]Sheet1!F26 =3,1,0)</f>
        <v>1</v>
      </c>
      <c r="G23">
        <f>IF([1]Sheet1!G26=6,1,0)</f>
        <v>1</v>
      </c>
      <c r="H23">
        <f>IF([1]Sheet1!H26 =7,1,0)</f>
        <v>1</v>
      </c>
      <c r="I23">
        <f>IF([1]Sheet1!I26 = 5,1,0)</f>
        <v>0</v>
      </c>
      <c r="J23">
        <f>IF([1]Sheet1!J26 = 5,1,0)</f>
        <v>1</v>
      </c>
      <c r="K23">
        <f>IF([1]Sheet1!K26 =3,1,0)</f>
        <v>1</v>
      </c>
      <c r="L23">
        <f>IF([1]Sheet1!L26=5,1,0)</f>
        <v>1</v>
      </c>
      <c r="M23">
        <f>IF([1]Sheet1!M26 = 5,1,0)</f>
        <v>1</v>
      </c>
    </row>
    <row r="24" spans="1:13" x14ac:dyDescent="0.3">
      <c r="A24">
        <f>IF([1]Sheet1!A27 =1.5,1,0)</f>
        <v>0</v>
      </c>
      <c r="B24">
        <f>IF([1]Sheet1!B27 =1, 1,0)</f>
        <v>0</v>
      </c>
      <c r="C24">
        <f>IF([1]Sheet1!C27 = 1.5,1,0)</f>
        <v>0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</row>
    <row r="25" spans="1:13" x14ac:dyDescent="0.3">
      <c r="A25">
        <f>IF([1]Sheet1!A28 =1.5,1,0)</f>
        <v>1</v>
      </c>
      <c r="B25">
        <f>IF([1]Sheet1!B28 =1, 1,0)</f>
        <v>1</v>
      </c>
      <c r="C25">
        <f>IF([1]Sheet1!C28 = 1.5,1,0)</f>
        <v>1</v>
      </c>
      <c r="D25">
        <f>IF([1]Sheet1!D28 = 1,1,0)</f>
        <v>1</v>
      </c>
      <c r="E25">
        <f>IF([1]Sheet1!E28=3,1,0)</f>
        <v>1</v>
      </c>
      <c r="F25">
        <f>IF([1]Sheet1!F28 =3,1,0)</f>
        <v>0</v>
      </c>
      <c r="G25">
        <f>IF([1]Sheet1!G28=6,1,0)</f>
        <v>1</v>
      </c>
      <c r="H25">
        <f>IF([1]Sheet1!H28 =7,1,0)</f>
        <v>1</v>
      </c>
      <c r="I25">
        <f>IF([1]Sheet1!I28 = 5,1,0)</f>
        <v>1</v>
      </c>
      <c r="J25" t="s">
        <v>13</v>
      </c>
      <c r="K25" t="s">
        <v>13</v>
      </c>
      <c r="L25" t="s">
        <v>13</v>
      </c>
      <c r="M25" t="s">
        <v>13</v>
      </c>
    </row>
    <row r="26" spans="1:13" x14ac:dyDescent="0.3">
      <c r="A26">
        <f>IF([1]Sheet1!A29 =1.5,1,0)</f>
        <v>1</v>
      </c>
      <c r="B26">
        <f>IF([1]Sheet1!B29 =1, 1,0)</f>
        <v>1</v>
      </c>
      <c r="C26">
        <f>IF([1]Sheet1!C29 = 1.5,1,0)</f>
        <v>1</v>
      </c>
      <c r="D26">
        <f>IF([1]Sheet1!D29 = 1,1,0)</f>
        <v>1</v>
      </c>
      <c r="E26">
        <f>IF([1]Sheet1!E29=3,1,0)</f>
        <v>0</v>
      </c>
      <c r="F26">
        <f>IF([1]Sheet1!F29 =3,1,0)</f>
        <v>1</v>
      </c>
      <c r="G26" t="s">
        <v>13</v>
      </c>
      <c r="H26">
        <f>IF([1]Sheet1!H29 =7,1,0)</f>
        <v>1</v>
      </c>
      <c r="I26">
        <f>IF([1]Sheet1!I29 = 5,1,0)</f>
        <v>0</v>
      </c>
      <c r="J26">
        <f>IF([1]Sheet1!J29 = 5,1,0)</f>
        <v>1</v>
      </c>
      <c r="K26">
        <f>IF([1]Sheet1!K29 =3,1,0)</f>
        <v>1</v>
      </c>
      <c r="L26">
        <f>IF([1]Sheet1!L29=5,1,0)</f>
        <v>0</v>
      </c>
      <c r="M26">
        <f>IF([1]Sheet1!M29 = 5,1,0)</f>
        <v>0</v>
      </c>
    </row>
    <row r="27" spans="1:13" x14ac:dyDescent="0.3">
      <c r="A27">
        <f>IF([1]Sheet1!A30 =1.5,1,0)</f>
        <v>1</v>
      </c>
      <c r="B27">
        <f>IF([1]Sheet1!B30 =1, 1,0)</f>
        <v>1</v>
      </c>
      <c r="C27">
        <f>IF([1]Sheet1!C30 = 1.5,1,0)</f>
        <v>0</v>
      </c>
      <c r="D27">
        <f>IF([1]Sheet1!D30 = 1,1,0)</f>
        <v>1</v>
      </c>
      <c r="E27">
        <f>IF([1]Sheet1!E30=3,1,0)</f>
        <v>0</v>
      </c>
      <c r="F27" t="s">
        <v>13</v>
      </c>
      <c r="G27" t="s">
        <v>13</v>
      </c>
      <c r="H27" t="s">
        <v>13</v>
      </c>
      <c r="I27" t="s">
        <v>13</v>
      </c>
      <c r="J27">
        <f>IF([1]Sheet1!J30 = 5,1,0)</f>
        <v>0</v>
      </c>
      <c r="K27">
        <f>IF([1]Sheet1!K30 =3,1,0)</f>
        <v>1</v>
      </c>
      <c r="L27">
        <f>IF([1]Sheet1!L30=5,1,0)</f>
        <v>0</v>
      </c>
      <c r="M27" t="s">
        <v>13</v>
      </c>
    </row>
    <row r="28" spans="1:13" x14ac:dyDescent="0.3">
      <c r="A28">
        <f>IF([1]Sheet1!A31 =1.5,1,0)</f>
        <v>1</v>
      </c>
      <c r="B28">
        <f>IF([1]Sheet1!B31 =1, 1,0)</f>
        <v>1</v>
      </c>
      <c r="C28">
        <f>IF([1]Sheet1!C31 = 1.5,1,0)</f>
        <v>1</v>
      </c>
      <c r="D28">
        <f>IF([1]Sheet1!D31 = 1,1,0)</f>
        <v>1</v>
      </c>
      <c r="E28">
        <f>IF([1]Sheet1!E31=3,1,0)</f>
        <v>0</v>
      </c>
      <c r="F28">
        <f>IF([1]Sheet1!F31 =3,1,0)</f>
        <v>0</v>
      </c>
      <c r="G28">
        <f>IF([1]Sheet1!G31=6,1,0)</f>
        <v>1</v>
      </c>
      <c r="H28">
        <f>IF([1]Sheet1!H31 =7,1,0)</f>
        <v>1</v>
      </c>
      <c r="I28">
        <f>IF([1]Sheet1!I31 = 5,1,0)</f>
        <v>0</v>
      </c>
      <c r="J28">
        <f>IF([1]Sheet1!J31 = 5,1,0)</f>
        <v>1</v>
      </c>
      <c r="K28">
        <f>IF([1]Sheet1!K31 =3,1,0)</f>
        <v>0</v>
      </c>
      <c r="L28">
        <f>IF([1]Sheet1!L31=5,1,0)</f>
        <v>1</v>
      </c>
      <c r="M28">
        <f>IF([1]Sheet1!M31 = 5,1,0)</f>
        <v>0</v>
      </c>
    </row>
    <row r="29" spans="1:13" x14ac:dyDescent="0.3">
      <c r="A29">
        <f>IF([1]Sheet1!A32 =1.5,1,0)</f>
        <v>1</v>
      </c>
      <c r="B29">
        <f>IF([1]Sheet1!B32 =1, 1,0)</f>
        <v>1</v>
      </c>
      <c r="C29">
        <f>IF([1]Sheet1!C32 = 1.5,1,0)</f>
        <v>1</v>
      </c>
      <c r="D29">
        <f>IF([1]Sheet1!D32 = 1,1,0)</f>
        <v>1</v>
      </c>
      <c r="E29">
        <f>IF([1]Sheet1!E32=3,1,0)</f>
        <v>1</v>
      </c>
      <c r="F29">
        <f>IF([1]Sheet1!F32 =3,1,0)</f>
        <v>1</v>
      </c>
      <c r="G29">
        <f>IF([1]Sheet1!G32=6,1,0)</f>
        <v>1</v>
      </c>
      <c r="H29">
        <f>IF([1]Sheet1!H32 =7,1,0)</f>
        <v>1</v>
      </c>
      <c r="I29">
        <f>IF([1]Sheet1!I32 = 5,1,0)</f>
        <v>0</v>
      </c>
      <c r="J29">
        <f>IF([1]Sheet1!J32 = 5,1,0)</f>
        <v>1</v>
      </c>
      <c r="K29">
        <f>IF([1]Sheet1!K32 =3,1,0)</f>
        <v>1</v>
      </c>
      <c r="L29">
        <f>IF([1]Sheet1!L32=5,1,0)</f>
        <v>1</v>
      </c>
      <c r="M29">
        <f>IF([1]Sheet1!M32 = 5,1,0)</f>
        <v>1</v>
      </c>
    </row>
    <row r="30" spans="1:13" x14ac:dyDescent="0.3">
      <c r="A30">
        <f>IF([1]Sheet1!A33 =1.5,1,0)</f>
        <v>1</v>
      </c>
      <c r="B30">
        <f>IF([1]Sheet1!B33 =1, 1,0)</f>
        <v>1</v>
      </c>
      <c r="C30">
        <f>IF([1]Sheet1!C33 = 1.5,1,0)</f>
        <v>0</v>
      </c>
      <c r="D30">
        <f>IF([1]Sheet1!D33 = 1,1,0)</f>
        <v>1</v>
      </c>
      <c r="E30">
        <f>IF([1]Sheet1!E33=3,1,0)</f>
        <v>1</v>
      </c>
      <c r="F30">
        <f>IF([1]Sheet1!F33 =3,1,0)</f>
        <v>0</v>
      </c>
      <c r="G30">
        <f>IF([1]Sheet1!G33=6,1,0)</f>
        <v>1</v>
      </c>
      <c r="H30">
        <f>IF([1]Sheet1!H33 =7,1,0)</f>
        <v>0</v>
      </c>
      <c r="I30">
        <f>IF([1]Sheet1!I33 = 5,1,0)</f>
        <v>1</v>
      </c>
      <c r="J30">
        <f>IF([1]Sheet1!J33 = 5,1,0)</f>
        <v>0</v>
      </c>
      <c r="K30">
        <f>IF([1]Sheet1!K33 =3,1,0)</f>
        <v>1</v>
      </c>
      <c r="L30">
        <f>IF([1]Sheet1!L33=5,1,0)</f>
        <v>1</v>
      </c>
      <c r="M30">
        <f>IF([1]Sheet1!M33 = 5,1,0)</f>
        <v>0</v>
      </c>
    </row>
    <row r="31" spans="1:13" x14ac:dyDescent="0.3">
      <c r="A31">
        <f>IF([1]Sheet1!A34 =1.5,1,0)</f>
        <v>1</v>
      </c>
      <c r="B31">
        <f>IF([1]Sheet1!B34 =1, 1,0)</f>
        <v>1</v>
      </c>
      <c r="C31">
        <f>IF([1]Sheet1!C34 = 1.5,1,0)</f>
        <v>1</v>
      </c>
      <c r="D31">
        <f>IF([1]Sheet1!D34 = 1,1,0)</f>
        <v>0</v>
      </c>
      <c r="E31">
        <f>IF([1]Sheet1!E34=3,1,0)</f>
        <v>1</v>
      </c>
      <c r="F31">
        <f>IF([1]Sheet1!F34 =3,1,0)</f>
        <v>0</v>
      </c>
      <c r="G31" t="s">
        <v>13</v>
      </c>
      <c r="H31">
        <f>IF([1]Sheet1!H34 =7,1,0)</f>
        <v>1</v>
      </c>
      <c r="I31">
        <f>IF([1]Sheet1!I34 = 5,1,0)</f>
        <v>0</v>
      </c>
      <c r="J31" t="s">
        <v>13</v>
      </c>
      <c r="K31">
        <f>IF([1]Sheet1!K34 =3,1,0)</f>
        <v>1</v>
      </c>
      <c r="L31">
        <f>IF([1]Sheet1!L34=5,1,0)</f>
        <v>0</v>
      </c>
      <c r="M31" t="s">
        <v>13</v>
      </c>
    </row>
    <row r="32" spans="1:13" x14ac:dyDescent="0.3">
      <c r="A32">
        <f>IF([1]Sheet1!A35 =1.5,1,0)</f>
        <v>1</v>
      </c>
      <c r="B32">
        <f>IF([1]Sheet1!B35 =1, 1,0)</f>
        <v>1</v>
      </c>
      <c r="C32">
        <f>IF([1]Sheet1!C35 = 1.5,1,0)</f>
        <v>1</v>
      </c>
      <c r="D32">
        <f>IF([1]Sheet1!D35 = 1,1,0)</f>
        <v>0</v>
      </c>
      <c r="E32">
        <f>IF([1]Sheet1!E35=3,1,0)</f>
        <v>1</v>
      </c>
      <c r="F32" t="s">
        <v>13</v>
      </c>
      <c r="G32">
        <f>IF([1]Sheet1!G35=6,1,0)</f>
        <v>1</v>
      </c>
      <c r="H32">
        <f>IF([1]Sheet1!H35 =7,1,0)</f>
        <v>1</v>
      </c>
      <c r="I32">
        <f>IF([1]Sheet1!I35 = 5,1,0)</f>
        <v>1</v>
      </c>
      <c r="J32">
        <f>IF([1]Sheet1!J35 = 5,1,0)</f>
        <v>0</v>
      </c>
      <c r="K32">
        <f>IF([1]Sheet1!K35 =3,1,0)</f>
        <v>1</v>
      </c>
      <c r="L32">
        <f>IF([1]Sheet1!L35=5,1,0)</f>
        <v>0</v>
      </c>
      <c r="M32" t="s">
        <v>13</v>
      </c>
    </row>
    <row r="33" spans="1:13" x14ac:dyDescent="0.3">
      <c r="A33">
        <f>IF([1]Sheet1!A36 =1.5,1,0)</f>
        <v>1</v>
      </c>
      <c r="B33">
        <f>IF([1]Sheet1!B36 =1, 1,0)</f>
        <v>1</v>
      </c>
      <c r="C33">
        <f>IF([1]Sheet1!C36 = 1.5,1,0)</f>
        <v>1</v>
      </c>
      <c r="D33">
        <f>IF([1]Sheet1!D36 = 1,1,0)</f>
        <v>0</v>
      </c>
      <c r="E33">
        <f>IF([1]Sheet1!E36=3,1,0)</f>
        <v>1</v>
      </c>
      <c r="F33" t="s">
        <v>13</v>
      </c>
      <c r="G33">
        <f>IF([1]Sheet1!G36=6,1,0)</f>
        <v>1</v>
      </c>
      <c r="H33">
        <f>IF([1]Sheet1!H36 =7,1,0)</f>
        <v>1</v>
      </c>
      <c r="I33">
        <f>IF([1]Sheet1!I36 = 5,1,0)</f>
        <v>0</v>
      </c>
      <c r="J33">
        <f>IF([1]Sheet1!J36 = 5,1,0)</f>
        <v>0</v>
      </c>
      <c r="K33">
        <f>IF([1]Sheet1!K36 =3,1,0)</f>
        <v>1</v>
      </c>
      <c r="L33">
        <f>IF([1]Sheet1!L36=5,1,0)</f>
        <v>0</v>
      </c>
      <c r="M33" t="s">
        <v>13</v>
      </c>
    </row>
    <row r="34" spans="1:13" x14ac:dyDescent="0.3">
      <c r="A34">
        <f>IF([1]Sheet1!A37 =1.5,1,0)</f>
        <v>0</v>
      </c>
      <c r="B34">
        <f>IF([1]Sheet1!B37 =1, 1,0)</f>
        <v>1</v>
      </c>
      <c r="C34">
        <f>IF([1]Sheet1!C37 = 1.5,1,0)</f>
        <v>1</v>
      </c>
      <c r="D34">
        <f>IF([1]Sheet1!D37 = 1,1,0)</f>
        <v>0</v>
      </c>
      <c r="E34">
        <f>IF([1]Sheet1!E37=3,1,0)</f>
        <v>1</v>
      </c>
      <c r="F34">
        <f>IF([1]Sheet1!F37 =3,1,0)</f>
        <v>0</v>
      </c>
      <c r="G34">
        <f>IF([1]Sheet1!G37=6,1,0)</f>
        <v>1</v>
      </c>
      <c r="H34">
        <f>IF([1]Sheet1!H37 =7,1,0)</f>
        <v>0</v>
      </c>
      <c r="I34">
        <f>IF([1]Sheet1!I37 = 5,1,0)</f>
        <v>0</v>
      </c>
      <c r="J34">
        <f>IF([1]Sheet1!J37 = 5,1,0)</f>
        <v>0</v>
      </c>
      <c r="K34" t="s">
        <v>13</v>
      </c>
      <c r="L34" t="s">
        <v>13</v>
      </c>
      <c r="M34" t="s">
        <v>13</v>
      </c>
    </row>
    <row r="35" spans="1:13" x14ac:dyDescent="0.3">
      <c r="A35">
        <f>IF([1]Sheet1!A38 =1.5,1,0)</f>
        <v>1</v>
      </c>
      <c r="B35">
        <f>IF([1]Sheet1!B38 =1, 1,0)</f>
        <v>1</v>
      </c>
      <c r="C35">
        <f>IF([1]Sheet1!C38 = 1.5,1,0)</f>
        <v>1</v>
      </c>
      <c r="D35">
        <f>IF([1]Sheet1!D38 = 1,1,0)</f>
        <v>1</v>
      </c>
      <c r="E35">
        <f>IF([1]Sheet1!E38=3,1,0)</f>
        <v>0</v>
      </c>
      <c r="F35">
        <f>IF([1]Sheet1!F38 =3,1,0)</f>
        <v>1</v>
      </c>
      <c r="G35">
        <f>IF([1]Sheet1!G38=6,1,0)</f>
        <v>1</v>
      </c>
      <c r="H35">
        <f>IF([1]Sheet1!H38 =7,1,0)</f>
        <v>1</v>
      </c>
      <c r="I35">
        <f>IF([1]Sheet1!I38 = 5,1,0)</f>
        <v>1</v>
      </c>
      <c r="J35">
        <f>IF([1]Sheet1!J38 = 5,1,0)</f>
        <v>1</v>
      </c>
      <c r="K35">
        <f>IF([1]Sheet1!K38 =3,1,0)</f>
        <v>0</v>
      </c>
      <c r="L35">
        <f>IF([1]Sheet1!L38=5,1,0)</f>
        <v>1</v>
      </c>
      <c r="M35">
        <f>IF([1]Sheet1!M38 = 5,1,0)</f>
        <v>0</v>
      </c>
    </row>
    <row r="36" spans="1:13" x14ac:dyDescent="0.3">
      <c r="A36">
        <f>IF([1]Sheet1!A39 =1.5,1,0)</f>
        <v>1</v>
      </c>
      <c r="B36">
        <f>IF([1]Sheet1!B39 =1, 1,0)</f>
        <v>1</v>
      </c>
      <c r="C36">
        <f>IF([1]Sheet1!C39 = 1.5,1,0)</f>
        <v>1</v>
      </c>
      <c r="D36">
        <f>IF([1]Sheet1!D39 = 1,1,0)</f>
        <v>1</v>
      </c>
      <c r="E36">
        <f>IF([1]Sheet1!E39=3,1,0)</f>
        <v>1</v>
      </c>
      <c r="F36">
        <f>IF([1]Sheet1!F39 =3,1,0)</f>
        <v>1</v>
      </c>
      <c r="G36">
        <f>IF([1]Sheet1!G39=6,1,0)</f>
        <v>1</v>
      </c>
      <c r="H36">
        <f>IF([1]Sheet1!H39 =7,1,0)</f>
        <v>0</v>
      </c>
      <c r="I36">
        <f>IF([1]Sheet1!I39 = 5,1,0)</f>
        <v>0</v>
      </c>
      <c r="J36">
        <f>IF([1]Sheet1!J39 = 5,1,0)</f>
        <v>0</v>
      </c>
      <c r="K36">
        <f>IF([1]Sheet1!K39 =3,1,0)</f>
        <v>0</v>
      </c>
      <c r="L36">
        <f>IF([1]Sheet1!L39=5,1,0)</f>
        <v>1</v>
      </c>
      <c r="M36">
        <f>IF([1]Sheet1!M39 = 5,1,0)</f>
        <v>0</v>
      </c>
    </row>
    <row r="37" spans="1:13" x14ac:dyDescent="0.3">
      <c r="A37">
        <f>IF([1]Sheet1!A41 =1.5,1,0)</f>
        <v>1</v>
      </c>
      <c r="B37">
        <f>IF([1]Sheet1!B41 =1, 1,0)</f>
        <v>0</v>
      </c>
      <c r="C37">
        <f>IF([1]Sheet1!C41 = 1.5,1,0)</f>
        <v>0</v>
      </c>
      <c r="D37">
        <f>IF([1]Sheet1!D41 = 1,1,0)</f>
        <v>1</v>
      </c>
      <c r="E37">
        <f>IF([1]Sheet1!E41=3,1,0)</f>
        <v>0</v>
      </c>
      <c r="F37" t="s">
        <v>13</v>
      </c>
      <c r="G37">
        <f>IF([1]Sheet1!G41=6,1,0)</f>
        <v>0</v>
      </c>
      <c r="H37">
        <f>IF([1]Sheet1!H41 =7,1,0)</f>
        <v>0</v>
      </c>
      <c r="I37">
        <f>IF([1]Sheet1!I41 = 5,1,0)</f>
        <v>0</v>
      </c>
      <c r="J37">
        <f>IF([1]Sheet1!J41 = 5,1,0)</f>
        <v>0</v>
      </c>
      <c r="K37">
        <f>IF([1]Sheet1!K41 =3,1,0)</f>
        <v>0</v>
      </c>
      <c r="L37">
        <f>IF([1]Sheet1!L41=5,1,0)</f>
        <v>1</v>
      </c>
      <c r="M37" t="s">
        <v>13</v>
      </c>
    </row>
    <row r="38" spans="1:13" x14ac:dyDescent="0.3">
      <c r="A38">
        <f>IF([1]Sheet1!A42 =1.5,1,0)</f>
        <v>1</v>
      </c>
      <c r="B38">
        <f>IF([1]Sheet1!B42 =1, 1,0)</f>
        <v>1</v>
      </c>
      <c r="C38">
        <f>IF([1]Sheet1!C42 = 1.5,1,0)</f>
        <v>1</v>
      </c>
      <c r="D38">
        <f>IF([1]Sheet1!D42 = 1,1,0)</f>
        <v>1</v>
      </c>
      <c r="E38">
        <f>IF([1]Sheet1!E42=3,1,0)</f>
        <v>1</v>
      </c>
      <c r="F38">
        <f>IF([1]Sheet1!F42 =3,1,0)</f>
        <v>1</v>
      </c>
      <c r="G38">
        <f>IF([1]Sheet1!G42=6,1,0)</f>
        <v>0</v>
      </c>
      <c r="H38">
        <f>IF([1]Sheet1!H42 =7,1,0)</f>
        <v>1</v>
      </c>
      <c r="I38">
        <f>IF([1]Sheet1!I42 = 5,1,0)</f>
        <v>0</v>
      </c>
      <c r="J38" t="s">
        <v>13</v>
      </c>
      <c r="K38">
        <f>IF([1]Sheet1!K42 =3,1,0)</f>
        <v>1</v>
      </c>
      <c r="L38">
        <f>IF([1]Sheet1!L42=5,1,0)</f>
        <v>1</v>
      </c>
      <c r="M38" t="s">
        <v>13</v>
      </c>
    </row>
    <row r="39" spans="1:13" x14ac:dyDescent="0.3">
      <c r="A39">
        <f>IF([1]Sheet1!A43 =1.5,1,0)</f>
        <v>1</v>
      </c>
      <c r="B39">
        <f>IF([1]Sheet1!B43 =1, 1,0)</f>
        <v>1</v>
      </c>
      <c r="C39">
        <f>IF([1]Sheet1!C43 = 1.5,1,0)</f>
        <v>1</v>
      </c>
      <c r="D39">
        <f>IF([1]Sheet1!D43 = 1,1,0)</f>
        <v>1</v>
      </c>
      <c r="E39">
        <f>IF([1]Sheet1!E43=3,1,0)</f>
        <v>1</v>
      </c>
      <c r="F39">
        <f>IF([1]Sheet1!F43 =3,1,0)</f>
        <v>0</v>
      </c>
      <c r="G39">
        <f>IF([1]Sheet1!G43=6,1,0)</f>
        <v>1</v>
      </c>
      <c r="H39">
        <f>IF([1]Sheet1!H43 =7,1,0)</f>
        <v>0</v>
      </c>
      <c r="I39">
        <f>IF([1]Sheet1!I43 = 5,1,0)</f>
        <v>0</v>
      </c>
      <c r="J39" t="s">
        <v>13</v>
      </c>
      <c r="K39">
        <f>IF([1]Sheet1!K43 =3,1,0)</f>
        <v>1</v>
      </c>
      <c r="L39" t="s">
        <v>13</v>
      </c>
      <c r="M39" t="s">
        <v>13</v>
      </c>
    </row>
    <row r="40" spans="1:13" x14ac:dyDescent="0.3">
      <c r="A40">
        <f>IF([1]Sheet1!A44 =1.5,1,0)</f>
        <v>1</v>
      </c>
      <c r="B40">
        <f>IF([1]Sheet1!B44 =1, 1,0)</f>
        <v>1</v>
      </c>
      <c r="C40">
        <f>IF([1]Sheet1!C44 = 1.5,1,0)</f>
        <v>1</v>
      </c>
      <c r="D40">
        <f>IF([1]Sheet1!D44 = 1,1,0)</f>
        <v>1</v>
      </c>
      <c r="E40">
        <f>IF([1]Sheet1!E44=3,1,0)</f>
        <v>1</v>
      </c>
      <c r="F40">
        <f>IF([1]Sheet1!F44 =3,1,0)</f>
        <v>1</v>
      </c>
      <c r="G40">
        <f>IF([1]Sheet1!G44=6,1,0)</f>
        <v>1</v>
      </c>
      <c r="H40">
        <f>IF([1]Sheet1!H44 =7,1,0)</f>
        <v>1</v>
      </c>
      <c r="I40">
        <f>IF([1]Sheet1!I44 = 5,1,0)</f>
        <v>1</v>
      </c>
      <c r="J40">
        <f>IF([1]Sheet1!J44 = 5,1,0)</f>
        <v>1</v>
      </c>
      <c r="K40">
        <f>IF([1]Sheet1!K44 =3,1,0)</f>
        <v>1</v>
      </c>
      <c r="L40">
        <f>IF([1]Sheet1!L44=5,1,0)</f>
        <v>1</v>
      </c>
      <c r="M40">
        <f>IF([1]Sheet1!M44 = 5,1,0)</f>
        <v>1</v>
      </c>
    </row>
    <row r="41" spans="1:13" x14ac:dyDescent="0.3">
      <c r="A41">
        <f>IF([1]Sheet1!A45 =1.5,1,0)</f>
        <v>1</v>
      </c>
      <c r="B41">
        <f>IF([1]Sheet1!B45 =1, 1,0)</f>
        <v>1</v>
      </c>
      <c r="C41">
        <f>IF([1]Sheet1!C45 = 1.5,1,0)</f>
        <v>0</v>
      </c>
      <c r="D41">
        <f>IF([1]Sheet1!D45 = 1,1,0)</f>
        <v>1</v>
      </c>
      <c r="E41">
        <f>IF([1]Sheet1!E45=3,1,0)</f>
        <v>1</v>
      </c>
      <c r="F41">
        <f>IF([1]Sheet1!F45 =3,1,0)</f>
        <v>0</v>
      </c>
      <c r="G41">
        <f>IF([1]Sheet1!G45=6,1,0)</f>
        <v>0</v>
      </c>
      <c r="H41">
        <f>IF([1]Sheet1!H45 =7,1,0)</f>
        <v>1</v>
      </c>
      <c r="I41">
        <f>IF([1]Sheet1!I45 = 5,1,0)</f>
        <v>0</v>
      </c>
      <c r="J41">
        <f>IF([1]Sheet1!J45 = 5,1,0)</f>
        <v>1</v>
      </c>
      <c r="K41">
        <f>IF([1]Sheet1!K45 =3,1,0)</f>
        <v>1</v>
      </c>
      <c r="L41">
        <f>IF([1]Sheet1!L45=5,1,0)</f>
        <v>0</v>
      </c>
      <c r="M41" t="s">
        <v>13</v>
      </c>
    </row>
    <row r="42" spans="1:13" x14ac:dyDescent="0.3">
      <c r="A42">
        <f>IF([1]Sheet1!A46 =1.5,1,0)</f>
        <v>1</v>
      </c>
      <c r="B42">
        <f>IF([1]Sheet1!B46 =1, 1,0)</f>
        <v>1</v>
      </c>
      <c r="C42">
        <f>IF([1]Sheet1!C46 = 1.5,1,0)</f>
        <v>1</v>
      </c>
      <c r="D42">
        <f>IF([1]Sheet1!D46 = 1,1,0)</f>
        <v>0</v>
      </c>
      <c r="E42">
        <f>IF([1]Sheet1!E46=3,1,0)</f>
        <v>1</v>
      </c>
      <c r="F42">
        <f>IF([1]Sheet1!F46 =3,1,0)</f>
        <v>0</v>
      </c>
      <c r="G42">
        <f>IF([1]Sheet1!G46=6,1,0)</f>
        <v>0</v>
      </c>
      <c r="H42">
        <f>IF([1]Sheet1!H46 =7,1,0)</f>
        <v>1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</row>
    <row r="43" spans="1:13" x14ac:dyDescent="0.3">
      <c r="A43">
        <f>IF([1]Sheet1!A47 =1.5,1,0)</f>
        <v>1</v>
      </c>
      <c r="B43">
        <f>IF([1]Sheet1!B47 =1, 1,0)</f>
        <v>1</v>
      </c>
      <c r="C43" t="s">
        <v>13</v>
      </c>
      <c r="D43" t="s">
        <v>13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13</v>
      </c>
    </row>
    <row r="44" spans="1:13" x14ac:dyDescent="0.3">
      <c r="A44">
        <f>IF([1]Sheet1!A48 =1.5,1,0)</f>
        <v>0</v>
      </c>
      <c r="B44">
        <f>IF([1]Sheet1!B48 =1, 1,0)</f>
        <v>0</v>
      </c>
      <c r="C44">
        <f>IF([1]Sheet1!C48 = 1.5,1,0)</f>
        <v>0</v>
      </c>
      <c r="D44">
        <f>IF([1]Sheet1!D48 = 1,1,0)</f>
        <v>1</v>
      </c>
      <c r="E44">
        <f>IF([1]Sheet1!E48=3,1,0)</f>
        <v>0</v>
      </c>
      <c r="F44">
        <f>IF([1]Sheet1!F48 =3,1,0)</f>
        <v>0</v>
      </c>
      <c r="G44">
        <f>IF([1]Sheet1!G48=6,1,0)</f>
        <v>0</v>
      </c>
      <c r="H44">
        <f>IF([1]Sheet1!H48 =7,1,0)</f>
        <v>0</v>
      </c>
      <c r="I44">
        <f>IF([1]Sheet1!I48 = 5,1,0)</f>
        <v>0</v>
      </c>
      <c r="J44">
        <f>IF([1]Sheet1!J48 = 5,1,0)</f>
        <v>0</v>
      </c>
      <c r="K44">
        <f>IF([1]Sheet1!K48 =3,1,0)</f>
        <v>0</v>
      </c>
      <c r="L44">
        <f>IF([1]Sheet1!L48=5,1,0)</f>
        <v>0</v>
      </c>
      <c r="M44">
        <f>IF([1]Sheet1!M48 = 5,1,0)</f>
        <v>0</v>
      </c>
    </row>
    <row r="45" spans="1:13" x14ac:dyDescent="0.3">
      <c r="A45">
        <f>IF([1]Sheet1!A49 =1.5,1,0)</f>
        <v>1</v>
      </c>
      <c r="B45">
        <f>IF([1]Sheet1!B49 =1, 1,0)</f>
        <v>1</v>
      </c>
      <c r="C45">
        <f>IF([1]Sheet1!C49 = 1.5,1,0)</f>
        <v>1</v>
      </c>
      <c r="D45">
        <f>IF([1]Sheet1!D49 = 1,1,0)</f>
        <v>1</v>
      </c>
      <c r="E45">
        <f>IF([1]Sheet1!E49=3,1,0)</f>
        <v>0</v>
      </c>
      <c r="F45" t="s">
        <v>13</v>
      </c>
      <c r="G45">
        <f>IF([1]Sheet1!G49=6,1,0)</f>
        <v>0</v>
      </c>
      <c r="H45" t="s">
        <v>13</v>
      </c>
      <c r="I45" t="s">
        <v>13</v>
      </c>
      <c r="J45">
        <f>IF([1]Sheet1!J49 = 5,1,0)</f>
        <v>0</v>
      </c>
      <c r="K45" t="s">
        <v>13</v>
      </c>
      <c r="L45">
        <f>IF([1]Sheet1!L49=5,1,0)</f>
        <v>0</v>
      </c>
      <c r="M45" t="s">
        <v>13</v>
      </c>
    </row>
    <row r="46" spans="1:13" x14ac:dyDescent="0.3">
      <c r="A46">
        <f>IF([1]Sheet1!A50 =1.5,1,0)</f>
        <v>1</v>
      </c>
      <c r="B46">
        <f>IF([1]Sheet1!B50 =1, 1,0)</f>
        <v>1</v>
      </c>
      <c r="C46">
        <f>IF([1]Sheet1!C50 = 1.5,1,0)</f>
        <v>1</v>
      </c>
      <c r="D46">
        <f>IF([1]Sheet1!D50 = 1,1,0)</f>
        <v>0</v>
      </c>
      <c r="E46">
        <f>IF([1]Sheet1!E50=3,1,0)</f>
        <v>0</v>
      </c>
      <c r="F46">
        <f>IF([1]Sheet1!F50 =3,1,0)</f>
        <v>0</v>
      </c>
      <c r="G46">
        <f>IF([1]Sheet1!G50=6,1,0)</f>
        <v>0</v>
      </c>
      <c r="H46" t="s">
        <v>13</v>
      </c>
      <c r="I46">
        <f>IF([1]Sheet1!I50 = 5,1,0)</f>
        <v>0</v>
      </c>
      <c r="J46">
        <f>IF([1]Sheet1!J50 = 5,1,0)</f>
        <v>0</v>
      </c>
      <c r="K46">
        <f>IF([1]Sheet1!K50 =3,1,0)</f>
        <v>0</v>
      </c>
      <c r="L46">
        <f>IF([1]Sheet1!L50=5,1,0)</f>
        <v>0</v>
      </c>
      <c r="M46">
        <f>IF([1]Sheet1!M50 = 5,1,0)</f>
        <v>0</v>
      </c>
    </row>
    <row r="47" spans="1:13" x14ac:dyDescent="0.3">
      <c r="A47">
        <f>IF([1]Sheet1!A51 =1.5,1,0)</f>
        <v>1</v>
      </c>
      <c r="B47">
        <f>IF([1]Sheet1!B51 =1, 1,0)</f>
        <v>1</v>
      </c>
      <c r="C47">
        <f>IF([1]Sheet1!C51 = 1.5,1,0)</f>
        <v>0</v>
      </c>
      <c r="D47">
        <f>IF([1]Sheet1!D51 = 1,1,0)</f>
        <v>1</v>
      </c>
      <c r="E47">
        <f>IF([1]Sheet1!E51=3,1,0)</f>
        <v>1</v>
      </c>
      <c r="F47">
        <f>IF([1]Sheet1!F51 =3,1,0)</f>
        <v>1</v>
      </c>
      <c r="G47">
        <f>IF([1]Sheet1!G51=6,1,0)</f>
        <v>0</v>
      </c>
      <c r="H47">
        <f>IF([1]Sheet1!H51 =7,1,0)</f>
        <v>0</v>
      </c>
      <c r="I47">
        <f>IF([1]Sheet1!I51 = 5,1,0)</f>
        <v>1</v>
      </c>
      <c r="J47">
        <f>IF([1]Sheet1!J51 = 5,1,0)</f>
        <v>0</v>
      </c>
      <c r="K47">
        <f>IF([1]Sheet1!K51 =3,1,0)</f>
        <v>1</v>
      </c>
      <c r="L47">
        <f>IF([1]Sheet1!L51=5,1,0)</f>
        <v>1</v>
      </c>
      <c r="M47">
        <f>IF([1]Sheet1!M51 = 5,1,0)</f>
        <v>1</v>
      </c>
    </row>
    <row r="48" spans="1:13" x14ac:dyDescent="0.3">
      <c r="A48">
        <f>IF([1]Sheet1!A52 =1.5,1,0)</f>
        <v>1</v>
      </c>
      <c r="B48">
        <f>IF([1]Sheet1!B52 =1, 1,0)</f>
        <v>1</v>
      </c>
      <c r="C48">
        <f>IF([1]Sheet1!C52 = 1.5,1,0)</f>
        <v>1</v>
      </c>
      <c r="D48">
        <f>IF([1]Sheet1!D52 = 1,1,0)</f>
        <v>1</v>
      </c>
      <c r="E48">
        <f>IF([1]Sheet1!E52=3,1,0)</f>
        <v>1</v>
      </c>
      <c r="F48">
        <f>IF([1]Sheet1!F52 =3,1,0)</f>
        <v>1</v>
      </c>
      <c r="G48">
        <f>IF([1]Sheet1!G52=6,1,0)</f>
        <v>1</v>
      </c>
      <c r="H48">
        <f>IF([1]Sheet1!H52 =7,1,0)</f>
        <v>1</v>
      </c>
      <c r="I48">
        <f>IF([1]Sheet1!I52 = 5,1,0)</f>
        <v>1</v>
      </c>
      <c r="J48">
        <f>IF([1]Sheet1!J52 = 5,1,0)</f>
        <v>1</v>
      </c>
      <c r="K48">
        <f>IF([1]Sheet1!K52 =3,1,0)</f>
        <v>1</v>
      </c>
      <c r="L48">
        <f>IF([1]Sheet1!L52=5,1,0)</f>
        <v>1</v>
      </c>
      <c r="M48">
        <f>IF([1]Sheet1!M52 = 5,1,0)</f>
        <v>1</v>
      </c>
    </row>
    <row r="49" spans="1:13" x14ac:dyDescent="0.3">
      <c r="A49">
        <f>IF([1]Sheet1!A53 =1.5,1,0)</f>
        <v>1</v>
      </c>
      <c r="B49">
        <f>IF([1]Sheet1!B53 =1, 1,0)</f>
        <v>1</v>
      </c>
      <c r="C49">
        <f>IF([1]Sheet1!C53 = 1.5,1,0)</f>
        <v>1</v>
      </c>
      <c r="D49">
        <f>IF([1]Sheet1!D53 = 1,1,0)</f>
        <v>1</v>
      </c>
      <c r="E49">
        <f>IF([1]Sheet1!E53=3,1,0)</f>
        <v>1</v>
      </c>
      <c r="F49">
        <f>IF([1]Sheet1!F53 =3,1,0)</f>
        <v>0</v>
      </c>
      <c r="G49">
        <f>IF([1]Sheet1!G53=6,1,0)</f>
        <v>0</v>
      </c>
      <c r="H49">
        <f>IF([1]Sheet1!H53 =7,1,0)</f>
        <v>1</v>
      </c>
      <c r="I49">
        <f>IF([1]Sheet1!I53 = 5,1,0)</f>
        <v>0</v>
      </c>
      <c r="J49">
        <f>IF([1]Sheet1!J53 = 5,1,0)</f>
        <v>0</v>
      </c>
      <c r="K49">
        <f>IF([1]Sheet1!K53 =3,1,0)</f>
        <v>1</v>
      </c>
      <c r="L49">
        <f>IF([1]Sheet1!L53=5,1,0)</f>
        <v>1</v>
      </c>
      <c r="M49">
        <f>IF([1]Sheet1!M53 = 5,1,0)</f>
        <v>0</v>
      </c>
    </row>
    <row r="50" spans="1:13" x14ac:dyDescent="0.3">
      <c r="A50">
        <f>IF([1]Sheet1!A54 =1.5,1,0)</f>
        <v>1</v>
      </c>
      <c r="B50">
        <f>IF([1]Sheet1!B54 =1, 1,0)</f>
        <v>1</v>
      </c>
      <c r="C50">
        <f>IF([1]Sheet1!C54 = 1.5,1,0)</f>
        <v>1</v>
      </c>
      <c r="D50">
        <f>IF([1]Sheet1!D54 = 1,1,0)</f>
        <v>1</v>
      </c>
      <c r="E50">
        <f>IF([1]Sheet1!E54=3,1,0)</f>
        <v>1</v>
      </c>
      <c r="F50">
        <f>IF([1]Sheet1!F54 =3,1,0)</f>
        <v>1</v>
      </c>
      <c r="G50">
        <f>IF([1]Sheet1!G54=6,1,0)</f>
        <v>1</v>
      </c>
      <c r="H50">
        <f>IF([1]Sheet1!H54 =7,1,0)</f>
        <v>0</v>
      </c>
      <c r="I50">
        <f>IF([1]Sheet1!I54 = 5,1,0)</f>
        <v>1</v>
      </c>
      <c r="J50">
        <f>IF([1]Sheet1!J54 = 5,1,0)</f>
        <v>0</v>
      </c>
      <c r="K50">
        <f>IF([1]Sheet1!K54 =3,1,0)</f>
        <v>1</v>
      </c>
      <c r="L50">
        <f>IF([1]Sheet1!L54=5,1,0)</f>
        <v>1</v>
      </c>
      <c r="M50">
        <f>IF([1]Sheet1!M54 = 5,1,0)</f>
        <v>0</v>
      </c>
    </row>
    <row r="51" spans="1:13" x14ac:dyDescent="0.3">
      <c r="A51">
        <f>IF([1]Sheet1!A55 =1.5,1,0)</f>
        <v>1</v>
      </c>
      <c r="B51">
        <f>IF([1]Sheet1!B55 =1, 1,0)</f>
        <v>1</v>
      </c>
      <c r="C51">
        <f>IF([1]Sheet1!C55 = 1.5,1,0)</f>
        <v>1</v>
      </c>
      <c r="D51">
        <f>IF([1]Sheet1!D55 = 1,1,0)</f>
        <v>1</v>
      </c>
      <c r="E51">
        <f>IF([1]Sheet1!E55=3,1,0)</f>
        <v>1</v>
      </c>
      <c r="F51">
        <f>IF([1]Sheet1!F55 =3,1,0)</f>
        <v>1</v>
      </c>
      <c r="G51">
        <f>IF([1]Sheet1!G55=6,1,0)</f>
        <v>1</v>
      </c>
      <c r="H51">
        <f>IF([1]Sheet1!H55 =7,1,0)</f>
        <v>1</v>
      </c>
      <c r="I51">
        <f>IF([1]Sheet1!I55 = 5,1,0)</f>
        <v>1</v>
      </c>
      <c r="J51">
        <f>IF([1]Sheet1!J55 = 5,1,0)</f>
        <v>1</v>
      </c>
      <c r="K51">
        <f>IF([1]Sheet1!K55 =3,1,0)</f>
        <v>1</v>
      </c>
      <c r="L51">
        <f>IF([1]Sheet1!L55=5,1,0)</f>
        <v>1</v>
      </c>
      <c r="M51">
        <f>IF([1]Sheet1!M55 = 5,1,0)</f>
        <v>1</v>
      </c>
    </row>
    <row r="52" spans="1:13" x14ac:dyDescent="0.3">
      <c r="A52">
        <f>IF([1]Sheet1!A56 =1.5,1,0)</f>
        <v>1</v>
      </c>
      <c r="B52">
        <f>IF([1]Sheet1!B56 =1, 1,0)</f>
        <v>1</v>
      </c>
      <c r="C52">
        <f>IF([1]Sheet1!C56 = 1.5,1,0)</f>
        <v>1</v>
      </c>
      <c r="D52">
        <f>IF([1]Sheet1!D56 = 1,1,0)</f>
        <v>1</v>
      </c>
      <c r="E52">
        <f>IF([1]Sheet1!E56=3,1,0)</f>
        <v>1</v>
      </c>
      <c r="F52">
        <f>IF([1]Sheet1!F56 =3,1,0)</f>
        <v>0</v>
      </c>
      <c r="G52">
        <f>IF([1]Sheet1!G56=6,1,0)</f>
        <v>0</v>
      </c>
      <c r="H52">
        <f>IF([1]Sheet1!H56 =7,1,0)</f>
        <v>0</v>
      </c>
      <c r="I52">
        <f>IF([1]Sheet1!I56 = 5,1,0)</f>
        <v>0</v>
      </c>
      <c r="J52">
        <f>IF([1]Sheet1!J56 = 5,1,0)</f>
        <v>1</v>
      </c>
      <c r="K52">
        <f>IF([1]Sheet1!K56 =3,1,0)</f>
        <v>0</v>
      </c>
      <c r="L52">
        <f>IF([1]Sheet1!L56=5,1,0)</f>
        <v>0</v>
      </c>
      <c r="M52">
        <f>IF([1]Sheet1!M56 = 5,1,0)</f>
        <v>0</v>
      </c>
    </row>
    <row r="53" spans="1:13" x14ac:dyDescent="0.3">
      <c r="A53">
        <f>IF([1]Sheet1!A57 =1.5,1,0)</f>
        <v>1</v>
      </c>
      <c r="B53">
        <f>IF([1]Sheet1!B57 =1, 1,0)</f>
        <v>1</v>
      </c>
      <c r="C53">
        <f>IF([1]Sheet1!C57 = 1.5,1,0)</f>
        <v>1</v>
      </c>
      <c r="D53">
        <f>IF([1]Sheet1!D57 = 1,1,0)</f>
        <v>1</v>
      </c>
      <c r="E53">
        <f>IF([1]Sheet1!E57=3,1,0)</f>
        <v>0</v>
      </c>
      <c r="F53">
        <f>IF([1]Sheet1!F57 =3,1,0)</f>
        <v>0</v>
      </c>
      <c r="G53">
        <f>IF([1]Sheet1!G57=6,1,0)</f>
        <v>1</v>
      </c>
      <c r="H53">
        <f>IF([1]Sheet1!H57 =7,1,0)</f>
        <v>1</v>
      </c>
      <c r="I53">
        <f>IF([1]Sheet1!I57 = 5,1,0)</f>
        <v>1</v>
      </c>
      <c r="J53">
        <f>IF([1]Sheet1!J57 = 5,1,0)</f>
        <v>0</v>
      </c>
      <c r="K53">
        <f>IF([1]Sheet1!K57 =3,1,0)</f>
        <v>1</v>
      </c>
      <c r="L53">
        <f>IF([1]Sheet1!L57=5,1,0)</f>
        <v>0</v>
      </c>
      <c r="M53">
        <f>IF([1]Sheet1!M57 = 5,1,0)</f>
        <v>0</v>
      </c>
    </row>
    <row r="54" spans="1:13" x14ac:dyDescent="0.3">
      <c r="A54">
        <f>IF([1]Sheet1!A58 =1.5,1,0)</f>
        <v>1</v>
      </c>
      <c r="B54">
        <f>IF([1]Sheet1!B58 =1, 1,0)</f>
        <v>1</v>
      </c>
      <c r="C54">
        <f>IF([1]Sheet1!C58 = 1.5,1,0)</f>
        <v>1</v>
      </c>
      <c r="D54">
        <f>IF([1]Sheet1!D58 = 1,1,0)</f>
        <v>1</v>
      </c>
      <c r="E54">
        <f>IF([1]Sheet1!E58=3,1,0)</f>
        <v>1</v>
      </c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</row>
    <row r="55" spans="1:13" x14ac:dyDescent="0.3">
      <c r="A55">
        <f>IF([1]Sheet1!A59 =1.5,1,0)</f>
        <v>1</v>
      </c>
      <c r="B55">
        <f>IF([1]Sheet1!B59 =1, 1,0)</f>
        <v>1</v>
      </c>
      <c r="C55">
        <f>IF([1]Sheet1!C59 = 1.5,1,0)</f>
        <v>1</v>
      </c>
      <c r="D55">
        <f>IF([1]Sheet1!D59 = 1,1,0)</f>
        <v>1</v>
      </c>
      <c r="E55">
        <f>IF([1]Sheet1!E59=3,1,0)</f>
        <v>1</v>
      </c>
      <c r="F55">
        <f>IF([1]Sheet1!F59 =3,1,0)</f>
        <v>0</v>
      </c>
      <c r="G55">
        <f>IF([1]Sheet1!G59=6,1,0)</f>
        <v>1</v>
      </c>
      <c r="H55">
        <f>IF([1]Sheet1!H59 =7,1,0)</f>
        <v>1</v>
      </c>
      <c r="I55">
        <f>IF([1]Sheet1!I59 = 5,1,0)</f>
        <v>1</v>
      </c>
      <c r="J55">
        <f>IF([1]Sheet1!J59 = 5,1,0)</f>
        <v>1</v>
      </c>
      <c r="K55">
        <f>IF([1]Sheet1!K59 =3,1,0)</f>
        <v>1</v>
      </c>
      <c r="L55">
        <f>IF([1]Sheet1!L59=5,1,0)</f>
        <v>1</v>
      </c>
      <c r="M55">
        <f>IF([1]Sheet1!M59 = 5,1,0)</f>
        <v>1</v>
      </c>
    </row>
    <row r="56" spans="1:13" x14ac:dyDescent="0.3">
      <c r="A56">
        <f>IF([1]Sheet1!A60 =1.5,1,0)</f>
        <v>1</v>
      </c>
      <c r="B56">
        <f>IF([1]Sheet1!B60 =1, 1,0)</f>
        <v>1</v>
      </c>
      <c r="C56">
        <f>IF([1]Sheet1!C60 = 1.5,1,0)</f>
        <v>1</v>
      </c>
      <c r="D56">
        <f>IF([1]Sheet1!D60 = 1,1,0)</f>
        <v>0</v>
      </c>
      <c r="E56">
        <f>IF([1]Sheet1!E60=3,1,0)</f>
        <v>1</v>
      </c>
      <c r="F56">
        <f>IF([1]Sheet1!F60 =3,1,0)</f>
        <v>0</v>
      </c>
      <c r="G56">
        <f>IF([1]Sheet1!G60=6,1,0)</f>
        <v>0</v>
      </c>
      <c r="H56">
        <f>IF([1]Sheet1!H60 =7,1,0)</f>
        <v>0</v>
      </c>
      <c r="I56">
        <f>IF([1]Sheet1!I60 = 5,1,0)</f>
        <v>0</v>
      </c>
      <c r="J56">
        <f>IF([1]Sheet1!J60 = 5,1,0)</f>
        <v>0</v>
      </c>
      <c r="K56">
        <f>IF([1]Sheet1!K60 =3,1,0)</f>
        <v>1</v>
      </c>
      <c r="L56">
        <f>IF([1]Sheet1!L60=5,1,0)</f>
        <v>0</v>
      </c>
      <c r="M56">
        <f>IF([1]Sheet1!M60 = 5,1,0)</f>
        <v>0</v>
      </c>
    </row>
    <row r="57" spans="1:13" x14ac:dyDescent="0.3">
      <c r="A57">
        <f>IF([1]Sheet1!A61 =1.5,1,0)</f>
        <v>1</v>
      </c>
      <c r="B57">
        <f>IF([1]Sheet1!B61 =1, 1,0)</f>
        <v>1</v>
      </c>
      <c r="C57">
        <f>IF([1]Sheet1!C61 = 1.5,1,0)</f>
        <v>1</v>
      </c>
      <c r="D57">
        <f>IF([1]Sheet1!D61 = 1,1,0)</f>
        <v>0</v>
      </c>
      <c r="E57">
        <f>IF([1]Sheet1!E61=3,1,0)</f>
        <v>1</v>
      </c>
      <c r="F57">
        <f>IF([1]Sheet1!F61 =3,1,0)</f>
        <v>0</v>
      </c>
      <c r="G57">
        <f>IF([1]Sheet1!G61=6,1,0)</f>
        <v>0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</row>
    <row r="58" spans="1:13" x14ac:dyDescent="0.3">
      <c r="A58">
        <f>IF([1]Sheet1!A62 =1.5,1,0)</f>
        <v>1</v>
      </c>
      <c r="B58">
        <f>IF([1]Sheet1!B62 =1, 1,0)</f>
        <v>1</v>
      </c>
      <c r="C58">
        <f>IF([1]Sheet1!C62 = 1.5,1,0)</f>
        <v>1</v>
      </c>
      <c r="D58">
        <f>IF([1]Sheet1!D62 = 1,1,0)</f>
        <v>1</v>
      </c>
      <c r="E58">
        <f>IF([1]Sheet1!E62=3,1,0)</f>
        <v>1</v>
      </c>
      <c r="F58">
        <f>IF([1]Sheet1!F62 =3,1,0)</f>
        <v>1</v>
      </c>
      <c r="G58">
        <f>IF([1]Sheet1!G62=6,1,0)</f>
        <v>1</v>
      </c>
      <c r="H58">
        <f>IF([1]Sheet1!H62 =7,1,0)</f>
        <v>1</v>
      </c>
      <c r="I58">
        <f>IF([1]Sheet1!I62 = 5,1,0)</f>
        <v>1</v>
      </c>
      <c r="J58">
        <f>IF([1]Sheet1!J62 = 5,1,0)</f>
        <v>1</v>
      </c>
      <c r="K58">
        <f>IF([1]Sheet1!K62 =3,1,0)</f>
        <v>1</v>
      </c>
      <c r="L58">
        <f>IF([1]Sheet1!L62=5,1,0)</f>
        <v>1</v>
      </c>
      <c r="M58">
        <f>IF([1]Sheet1!M62 = 5,1,0)</f>
        <v>1</v>
      </c>
    </row>
    <row r="59" spans="1:13" x14ac:dyDescent="0.3">
      <c r="A59">
        <f>IF([1]Sheet1!A63 =1.5,1,0)</f>
        <v>1</v>
      </c>
      <c r="B59">
        <f>IF([1]Sheet1!B63 =1, 1,0)</f>
        <v>1</v>
      </c>
      <c r="C59">
        <f>IF([1]Sheet1!C63 = 1.5,1,0)</f>
        <v>1</v>
      </c>
      <c r="D59">
        <f>IF([1]Sheet1!D63 = 1,1,0)</f>
        <v>1</v>
      </c>
      <c r="E59">
        <f>IF([1]Sheet1!E63=3,1,0)</f>
        <v>1</v>
      </c>
      <c r="F59">
        <f>IF([1]Sheet1!F63 =3,1,0)</f>
        <v>1</v>
      </c>
      <c r="G59">
        <f>IF([1]Sheet1!G63=6,1,0)</f>
        <v>0</v>
      </c>
      <c r="H59">
        <f>IF([1]Sheet1!H63 =7,1,0)</f>
        <v>1</v>
      </c>
      <c r="I59">
        <f>IF([1]Sheet1!I63 = 5,1,0)</f>
        <v>1</v>
      </c>
      <c r="J59">
        <f>IF([1]Sheet1!J63 = 5,1,0)</f>
        <v>0</v>
      </c>
      <c r="K59">
        <f>IF([1]Sheet1!K63 =3,1,0)</f>
        <v>1</v>
      </c>
      <c r="L59">
        <f>IF([1]Sheet1!L63=5,1,0)</f>
        <v>1</v>
      </c>
      <c r="M59">
        <f>IF([1]Sheet1!M63 = 5,1,0)</f>
        <v>1</v>
      </c>
    </row>
    <row r="60" spans="1:13" x14ac:dyDescent="0.3">
      <c r="A60">
        <f>IF([1]Sheet1!A64 =1.5,1,0)</f>
        <v>1</v>
      </c>
      <c r="B60">
        <f>IF([1]Sheet1!B64 =1, 1,0)</f>
        <v>1</v>
      </c>
      <c r="C60">
        <f>IF([1]Sheet1!C64 = 1.5,1,0)</f>
        <v>1</v>
      </c>
      <c r="D60">
        <f>IF([1]Sheet1!D64 = 1,1,0)</f>
        <v>1</v>
      </c>
      <c r="E60">
        <f>IF([1]Sheet1!E64=3,1,0)</f>
        <v>1</v>
      </c>
      <c r="F60">
        <f>IF([1]Sheet1!F64 =3,1,0)</f>
        <v>0</v>
      </c>
      <c r="G60">
        <f>IF([1]Sheet1!G64=6,1,0)</f>
        <v>0</v>
      </c>
      <c r="H60" t="s">
        <v>13</v>
      </c>
      <c r="I60" t="s">
        <v>13</v>
      </c>
      <c r="J60" t="s">
        <v>13</v>
      </c>
      <c r="K60" t="s">
        <v>13</v>
      </c>
      <c r="L60" t="s">
        <v>13</v>
      </c>
      <c r="M60" t="s">
        <v>13</v>
      </c>
    </row>
    <row r="61" spans="1:13" x14ac:dyDescent="0.3">
      <c r="A61">
        <f>IF([1]Sheet1!A65 =1.5,1,0)</f>
        <v>1</v>
      </c>
      <c r="B61">
        <f>IF([1]Sheet1!B65 =1, 1,0)</f>
        <v>1</v>
      </c>
      <c r="C61">
        <f>IF([1]Sheet1!C65 = 1.5,1,0)</f>
        <v>1</v>
      </c>
      <c r="D61">
        <f>IF([1]Sheet1!D65 = 1,1,0)</f>
        <v>1</v>
      </c>
      <c r="E61">
        <f>IF([1]Sheet1!E65=3,1,0)</f>
        <v>1</v>
      </c>
      <c r="F61" t="s">
        <v>13</v>
      </c>
      <c r="G61" t="s">
        <v>13</v>
      </c>
      <c r="H61">
        <f>IF([1]Sheet1!H65 =7,1,0)</f>
        <v>0</v>
      </c>
      <c r="I61">
        <f>IF([1]Sheet1!I65 = 5,1,0)</f>
        <v>1</v>
      </c>
      <c r="J61" t="s">
        <v>13</v>
      </c>
      <c r="K61">
        <f>IF([1]Sheet1!K65 =3,1,0)</f>
        <v>1</v>
      </c>
      <c r="L61">
        <f>IF([1]Sheet1!L65=5,1,0)</f>
        <v>1</v>
      </c>
      <c r="M61">
        <f>IF([1]Sheet1!M65 = 5,1,0)</f>
        <v>1</v>
      </c>
    </row>
    <row r="62" spans="1:13" x14ac:dyDescent="0.3">
      <c r="A62">
        <f>IF([1]Sheet1!A66 =1.5,1,0)</f>
        <v>1</v>
      </c>
      <c r="B62">
        <f>IF([1]Sheet1!B66 =1, 1,0)</f>
        <v>1</v>
      </c>
      <c r="C62">
        <f>IF([1]Sheet1!C66 = 1.5,1,0)</f>
        <v>1</v>
      </c>
      <c r="D62">
        <f>IF([1]Sheet1!D66 = 1,1,0)</f>
        <v>1</v>
      </c>
      <c r="E62">
        <f>IF([1]Sheet1!E66=3,1,0)</f>
        <v>1</v>
      </c>
      <c r="F62">
        <f>IF([1]Sheet1!F66 =3,1,0)</f>
        <v>0</v>
      </c>
      <c r="G62">
        <f>IF([1]Sheet1!G66=6,1,0)</f>
        <v>1</v>
      </c>
      <c r="H62">
        <f>IF([1]Sheet1!H66 =7,1,0)</f>
        <v>0</v>
      </c>
      <c r="I62">
        <f>IF([1]Sheet1!I66 = 5,1,0)</f>
        <v>1</v>
      </c>
      <c r="J62">
        <f>IF([1]Sheet1!J66 = 5,1,0)</f>
        <v>0</v>
      </c>
      <c r="K62">
        <f>IF([1]Sheet1!K66 =3,1,0)</f>
        <v>1</v>
      </c>
      <c r="L62">
        <f>IF([1]Sheet1!L66=5,1,0)</f>
        <v>1</v>
      </c>
      <c r="M62">
        <f>IF([1]Sheet1!M66 = 5,1,0)</f>
        <v>1</v>
      </c>
    </row>
    <row r="63" spans="1:13" x14ac:dyDescent="0.3">
      <c r="A63">
        <f>IF([1]Sheet1!A67 =1.5,1,0)</f>
        <v>1</v>
      </c>
      <c r="B63">
        <f>IF([1]Sheet1!B67 =1, 1,0)</f>
        <v>1</v>
      </c>
      <c r="C63">
        <f>IF([1]Sheet1!C67 = 1.5,1,0)</f>
        <v>1</v>
      </c>
      <c r="D63">
        <f>IF([1]Sheet1!D67 = 1,1,0)</f>
        <v>1</v>
      </c>
      <c r="E63">
        <f>IF([1]Sheet1!E67=3,1,0)</f>
        <v>1</v>
      </c>
      <c r="F63">
        <f>IF([1]Sheet1!F67 =3,1,0)</f>
        <v>1</v>
      </c>
      <c r="G63">
        <f>IF([1]Sheet1!G67=6,1,0)</f>
        <v>1</v>
      </c>
      <c r="H63">
        <f>IF([1]Sheet1!H67 =7,1,0)</f>
        <v>1</v>
      </c>
      <c r="I63">
        <f>IF([1]Sheet1!I67 = 5,1,0)</f>
        <v>1</v>
      </c>
      <c r="J63">
        <f>IF([1]Sheet1!J67 = 5,1,0)</f>
        <v>1</v>
      </c>
      <c r="K63">
        <f>IF([1]Sheet1!K67 =3,1,0)</f>
        <v>1</v>
      </c>
      <c r="L63">
        <f>IF([1]Sheet1!L67=5,1,0)</f>
        <v>1</v>
      </c>
      <c r="M63">
        <f>IF([1]Sheet1!M67 = 5,1,0)</f>
        <v>1</v>
      </c>
    </row>
    <row r="64" spans="1:13" x14ac:dyDescent="0.3">
      <c r="A64">
        <f>IF([1]Sheet1!A68 =1.5,1,0)</f>
        <v>1</v>
      </c>
      <c r="B64">
        <f>IF([1]Sheet1!B68 =1, 1,0)</f>
        <v>1</v>
      </c>
      <c r="C64">
        <f>IF([1]Sheet1!C68 = 1.5,1,0)</f>
        <v>1</v>
      </c>
      <c r="D64">
        <f>IF([1]Sheet1!D68 = 1,1,0)</f>
        <v>1</v>
      </c>
      <c r="E64">
        <f>IF([1]Sheet1!E68=3,1,0)</f>
        <v>1</v>
      </c>
      <c r="F64">
        <f>IF([1]Sheet1!F68 =3,1,0)</f>
        <v>1</v>
      </c>
      <c r="G64">
        <f>IF([1]Sheet1!G68=6,1,0)</f>
        <v>1</v>
      </c>
      <c r="H64">
        <f>IF([1]Sheet1!H68 =7,1,0)</f>
        <v>1</v>
      </c>
      <c r="I64">
        <f>IF([1]Sheet1!I68 = 5,1,0)</f>
        <v>1</v>
      </c>
      <c r="J64">
        <f>IF([1]Sheet1!J68 = 5,1,0)</f>
        <v>1</v>
      </c>
      <c r="K64">
        <f>IF([1]Sheet1!K68 =3,1,0)</f>
        <v>1</v>
      </c>
      <c r="L64">
        <f>IF([1]Sheet1!L68=5,1,0)</f>
        <v>1</v>
      </c>
      <c r="M64">
        <f>IF([1]Sheet1!M68 = 5,1,0)</f>
        <v>1</v>
      </c>
    </row>
    <row r="65" spans="1:13" x14ac:dyDescent="0.3">
      <c r="A65">
        <f>IF([1]Sheet1!A69 =1.5,1,0)</f>
        <v>1</v>
      </c>
      <c r="B65">
        <f>IF([1]Sheet1!B69 =1, 1,0)</f>
        <v>1</v>
      </c>
      <c r="C65">
        <f>IF([1]Sheet1!C69 = 1.5,1,0)</f>
        <v>1</v>
      </c>
      <c r="D65">
        <f>IF([1]Sheet1!D69 = 1,1,0)</f>
        <v>0</v>
      </c>
      <c r="E65">
        <f>IF([1]Sheet1!E69=3,1,0)</f>
        <v>0</v>
      </c>
      <c r="F65">
        <f>IF([1]Sheet1!F69 =3,1,0)</f>
        <v>0</v>
      </c>
      <c r="G65">
        <f>IF([1]Sheet1!G69=6,1,0)</f>
        <v>1</v>
      </c>
      <c r="H65">
        <f>IF([1]Sheet1!H69 =7,1,0)</f>
        <v>0</v>
      </c>
      <c r="I65">
        <f>IF([1]Sheet1!I69 = 5,1,0)</f>
        <v>0</v>
      </c>
      <c r="J65">
        <f>IF([1]Sheet1!J69 = 5,1,0)</f>
        <v>0</v>
      </c>
      <c r="K65">
        <f>IF([1]Sheet1!K69 =3,1,0)</f>
        <v>1</v>
      </c>
      <c r="L65">
        <f>IF([1]Sheet1!L69=5,1,0)</f>
        <v>0</v>
      </c>
      <c r="M65">
        <f>IF([1]Sheet1!M69 = 5,1,0)</f>
        <v>1</v>
      </c>
    </row>
    <row r="66" spans="1:13" x14ac:dyDescent="0.3">
      <c r="A66">
        <f>IF([1]Sheet1!A70 =1.5,1,0)</f>
        <v>1</v>
      </c>
      <c r="B66">
        <f>IF([1]Sheet1!B70 =1, 1,0)</f>
        <v>1</v>
      </c>
      <c r="C66">
        <f>IF([1]Sheet1!C70 = 1.5,1,0)</f>
        <v>1</v>
      </c>
      <c r="D66">
        <f>IF([1]Sheet1!D70 = 1,1,0)</f>
        <v>1</v>
      </c>
      <c r="E66">
        <f>IF([1]Sheet1!E70=3,1,0)</f>
        <v>0</v>
      </c>
      <c r="F66">
        <f>IF([1]Sheet1!F70 =3,1,0)</f>
        <v>1</v>
      </c>
      <c r="G66">
        <f>IF([1]Sheet1!G70=6,1,0)</f>
        <v>1</v>
      </c>
      <c r="H66">
        <f>IF([1]Sheet1!H70 =7,1,0)</f>
        <v>1</v>
      </c>
      <c r="I66">
        <f>IF([1]Sheet1!I70 = 5,1,0)</f>
        <v>1</v>
      </c>
      <c r="J66">
        <f>IF([1]Sheet1!J70 = 5,1,0)</f>
        <v>1</v>
      </c>
      <c r="K66">
        <f>IF([1]Sheet1!K70 =3,1,0)</f>
        <v>1</v>
      </c>
      <c r="L66">
        <f>IF([1]Sheet1!L70=5,1,0)</f>
        <v>0</v>
      </c>
      <c r="M66" t="s">
        <v>13</v>
      </c>
    </row>
    <row r="67" spans="1:13" x14ac:dyDescent="0.3">
      <c r="A67">
        <f>IF([1]Sheet1!A71 =1.5,1,0)</f>
        <v>1</v>
      </c>
      <c r="B67">
        <f>IF([1]Sheet1!B71 =1, 1,0)</f>
        <v>1</v>
      </c>
      <c r="C67">
        <f>IF([1]Sheet1!C71 = 1.5,1,0)</f>
        <v>1</v>
      </c>
      <c r="D67">
        <f>IF([1]Sheet1!D71 = 1,1,0)</f>
        <v>1</v>
      </c>
      <c r="E67">
        <f>IF([1]Sheet1!E71=3,1,0)</f>
        <v>1</v>
      </c>
      <c r="F67">
        <f>IF([1]Sheet1!F71 =3,1,0)</f>
        <v>1</v>
      </c>
      <c r="G67">
        <f>IF([1]Sheet1!G71=6,1,0)</f>
        <v>1</v>
      </c>
      <c r="H67">
        <f>IF([1]Sheet1!H71 =7,1,0)</f>
        <v>1</v>
      </c>
      <c r="I67">
        <f>IF([1]Sheet1!I71 = 5,1,0)</f>
        <v>1</v>
      </c>
      <c r="J67">
        <f>IF([1]Sheet1!J71 = 5,1,0)</f>
        <v>1</v>
      </c>
      <c r="K67">
        <f>IF([1]Sheet1!K71 =3,1,0)</f>
        <v>1</v>
      </c>
      <c r="L67">
        <f>IF([1]Sheet1!L71=5,1,0)</f>
        <v>1</v>
      </c>
      <c r="M67">
        <f>IF([1]Sheet1!M71 = 5,1,0)</f>
        <v>0</v>
      </c>
    </row>
    <row r="68" spans="1:13" x14ac:dyDescent="0.3">
      <c r="A68">
        <f>IF([1]Sheet1!A72 =1.5,1,0)</f>
        <v>1</v>
      </c>
      <c r="B68">
        <f>IF([1]Sheet1!B72 =1, 1,0)</f>
        <v>1</v>
      </c>
      <c r="C68">
        <f>IF([1]Sheet1!C72 = 1.5,1,0)</f>
        <v>1</v>
      </c>
      <c r="D68">
        <f>IF([1]Sheet1!D72 = 1,1,0)</f>
        <v>1</v>
      </c>
      <c r="E68">
        <f>IF([1]Sheet1!E72=3,1,0)</f>
        <v>1</v>
      </c>
      <c r="F68">
        <f>IF([1]Sheet1!F72 =3,1,0)</f>
        <v>1</v>
      </c>
      <c r="G68">
        <f>IF([1]Sheet1!G72=6,1,0)</f>
        <v>1</v>
      </c>
      <c r="H68">
        <f>IF([1]Sheet1!H72 =7,1,0)</f>
        <v>0</v>
      </c>
      <c r="I68">
        <f>IF([1]Sheet1!I72 = 5,1,0)</f>
        <v>0</v>
      </c>
      <c r="J68">
        <f>IF([1]Sheet1!J72 = 5,1,0)</f>
        <v>1</v>
      </c>
      <c r="K68">
        <f>IF([1]Sheet1!K72 =3,1,0)</f>
        <v>1</v>
      </c>
      <c r="L68">
        <f>IF([1]Sheet1!L72=5,1,0)</f>
        <v>1</v>
      </c>
      <c r="M68">
        <f>IF([1]Sheet1!M72 = 5,1,0)</f>
        <v>0</v>
      </c>
    </row>
    <row r="69" spans="1:13" x14ac:dyDescent="0.3">
      <c r="A69">
        <f>IF([1]Sheet1!A73 =1.5,1,0)</f>
        <v>1</v>
      </c>
      <c r="B69">
        <f>IF([1]Sheet1!B73 =1, 1,0)</f>
        <v>1</v>
      </c>
      <c r="C69">
        <f>IF([1]Sheet1!C73 = 1.5,1,0)</f>
        <v>1</v>
      </c>
      <c r="D69">
        <f>IF([1]Sheet1!D73 = 1,1,0)</f>
        <v>1</v>
      </c>
      <c r="E69">
        <f>IF([1]Sheet1!E73=3,1,0)</f>
        <v>1</v>
      </c>
      <c r="F69" t="s">
        <v>13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 t="s">
        <v>13</v>
      </c>
      <c r="M69" t="s">
        <v>13</v>
      </c>
    </row>
    <row r="70" spans="1:13" x14ac:dyDescent="0.3">
      <c r="A70">
        <f>IF([1]Sheet1!A74 =1.5,1,0)</f>
        <v>1</v>
      </c>
      <c r="B70">
        <f>IF([1]Sheet1!B74 =1, 1,0)</f>
        <v>1</v>
      </c>
      <c r="C70">
        <f>IF([1]Sheet1!C74 = 1.5,1,0)</f>
        <v>1</v>
      </c>
      <c r="D70">
        <f>IF([1]Sheet1!D74 = 1,1,0)</f>
        <v>1</v>
      </c>
      <c r="E70">
        <f>IF([1]Sheet1!E74=3,1,0)</f>
        <v>1</v>
      </c>
      <c r="F70">
        <f>IF([1]Sheet1!F74 =3,1,0)</f>
        <v>1</v>
      </c>
      <c r="G70">
        <f>IF([1]Sheet1!G74=6,1,0)</f>
        <v>1</v>
      </c>
      <c r="H70">
        <f>IF([1]Sheet1!H74 =7,1,0)</f>
        <v>1</v>
      </c>
      <c r="I70">
        <f>IF([1]Sheet1!I74 = 5,1,0)</f>
        <v>1</v>
      </c>
      <c r="J70">
        <f>IF([1]Sheet1!J74 = 5,1,0)</f>
        <v>1</v>
      </c>
      <c r="K70">
        <f>IF([1]Sheet1!K74 =3,1,0)</f>
        <v>1</v>
      </c>
      <c r="L70">
        <f>IF([1]Sheet1!L74=5,1,0)</f>
        <v>1</v>
      </c>
      <c r="M70">
        <f>IF([1]Sheet1!M74 = 5,1,0)</f>
        <v>0</v>
      </c>
    </row>
    <row r="71" spans="1:13" x14ac:dyDescent="0.3">
      <c r="A71">
        <f>IF([1]Sheet1!A75 =1.5,1,0)</f>
        <v>1</v>
      </c>
      <c r="B71">
        <f>IF([1]Sheet1!B75 =1, 1,0)</f>
        <v>1</v>
      </c>
      <c r="C71">
        <f>IF([1]Sheet1!C75 = 1.5,1,0)</f>
        <v>0</v>
      </c>
      <c r="D71">
        <f>IF([1]Sheet1!D75 = 1,1,0)</f>
        <v>1</v>
      </c>
      <c r="E71">
        <f>IF([1]Sheet1!E75=3,1,0)</f>
        <v>0</v>
      </c>
      <c r="F71">
        <f>IF([1]Sheet1!F75 =3,1,0)</f>
        <v>0</v>
      </c>
      <c r="G71">
        <f>IF([1]Sheet1!G75=6,1,0)</f>
        <v>0</v>
      </c>
      <c r="H71">
        <f>IF([1]Sheet1!H75 =7,1,0)</f>
        <v>0</v>
      </c>
      <c r="I71">
        <f>IF([1]Sheet1!I75 = 5,1,0)</f>
        <v>0</v>
      </c>
      <c r="J71">
        <f>IF([1]Sheet1!J75 = 5,1,0)</f>
        <v>1</v>
      </c>
      <c r="K71">
        <f>IF([1]Sheet1!K75 =3,1,0)</f>
        <v>1</v>
      </c>
      <c r="L71">
        <f>IF([1]Sheet1!L75=5,1,0)</f>
        <v>1</v>
      </c>
      <c r="M71">
        <f>IF([1]Sheet1!M75 = 5,1,0)</f>
        <v>1</v>
      </c>
    </row>
    <row r="72" spans="1:13" x14ac:dyDescent="0.3">
      <c r="A72">
        <f>IF([1]Sheet1!A76 =1.5,1,0)</f>
        <v>0</v>
      </c>
      <c r="B72">
        <f>IF([1]Sheet1!B76 =1, 1,0)</f>
        <v>0</v>
      </c>
      <c r="C72">
        <f>IF([1]Sheet1!C76 = 1.5,1,0)</f>
        <v>0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 t="s">
        <v>13</v>
      </c>
      <c r="M72" t="s">
        <v>13</v>
      </c>
    </row>
    <row r="73" spans="1:13" x14ac:dyDescent="0.3">
      <c r="A73">
        <f>IF([1]Sheet1!A77 =1.5,1,0)</f>
        <v>1</v>
      </c>
      <c r="B73">
        <f>IF([1]Sheet1!B77 =1, 1,0)</f>
        <v>1</v>
      </c>
      <c r="C73">
        <f>IF([1]Sheet1!C77 = 1.5,1,0)</f>
        <v>1</v>
      </c>
      <c r="D73">
        <f>IF([1]Sheet1!D77 = 1,1,0)</f>
        <v>0</v>
      </c>
      <c r="E73">
        <f>IF([1]Sheet1!E77=3,1,0)</f>
        <v>1</v>
      </c>
      <c r="F73" t="s">
        <v>13</v>
      </c>
      <c r="G73" t="s">
        <v>13</v>
      </c>
      <c r="H73">
        <f>IF([1]Sheet1!H77 =7,1,0)</f>
        <v>0</v>
      </c>
      <c r="I73">
        <f>IF([1]Sheet1!I77 = 5,1,0)</f>
        <v>0</v>
      </c>
      <c r="J73">
        <f>IF([1]Sheet1!J77 = 5,1,0)</f>
        <v>0</v>
      </c>
      <c r="K73">
        <f>IF([1]Sheet1!K77 =3,1,0)</f>
        <v>0</v>
      </c>
      <c r="L73" t="s">
        <v>13</v>
      </c>
      <c r="M73">
        <f>IF([1]Sheet1!M77 = 5,1,0)</f>
        <v>0</v>
      </c>
    </row>
    <row r="74" spans="1:13" x14ac:dyDescent="0.3">
      <c r="A74">
        <f>IF([1]Sheet1!A78 =1.5,1,0)</f>
        <v>1</v>
      </c>
      <c r="B74">
        <f>IF([1]Sheet1!B78 =1, 1,0)</f>
        <v>1</v>
      </c>
      <c r="C74">
        <f>IF([1]Sheet1!C78 = 1.5,1,0)</f>
        <v>1</v>
      </c>
      <c r="D74">
        <f>IF([1]Sheet1!D78 = 1,1,0)</f>
        <v>1</v>
      </c>
      <c r="E74">
        <f>IF([1]Sheet1!E78=3,1,0)</f>
        <v>1</v>
      </c>
      <c r="F74">
        <f>IF([1]Sheet1!F78 =3,1,0)</f>
        <v>1</v>
      </c>
      <c r="G74">
        <f>IF([1]Sheet1!G78=6,1,0)</f>
        <v>1</v>
      </c>
      <c r="H74">
        <f>IF([1]Sheet1!H78 =7,1,0)</f>
        <v>0</v>
      </c>
      <c r="I74">
        <f>IF([1]Sheet1!I78 = 5,1,0)</f>
        <v>0</v>
      </c>
      <c r="J74">
        <f>IF([1]Sheet1!J78 = 5,1,0)</f>
        <v>0</v>
      </c>
      <c r="K74">
        <f>IF([1]Sheet1!K78 =3,1,0)</f>
        <v>1</v>
      </c>
      <c r="L74">
        <f>IF([1]Sheet1!L78=5,1,0)</f>
        <v>0</v>
      </c>
      <c r="M74">
        <f>IF([1]Sheet1!M78 = 5,1,0)</f>
        <v>0</v>
      </c>
    </row>
    <row r="75" spans="1:13" x14ac:dyDescent="0.3">
      <c r="A75">
        <f>IF([1]Sheet1!A79 =1.5,1,0)</f>
        <v>1</v>
      </c>
      <c r="B75">
        <f>IF([1]Sheet1!B79 =1, 1,0)</f>
        <v>1</v>
      </c>
      <c r="C75">
        <f>IF([1]Sheet1!C79 = 1.5,1,0)</f>
        <v>1</v>
      </c>
      <c r="D75">
        <f>IF([1]Sheet1!D79 = 1,1,0)</f>
        <v>1</v>
      </c>
      <c r="E75">
        <f>IF([1]Sheet1!E79=3,1,0)</f>
        <v>1</v>
      </c>
      <c r="F75">
        <f>IF([1]Sheet1!F79 =3,1,0)</f>
        <v>1</v>
      </c>
      <c r="G75" t="s">
        <v>13</v>
      </c>
      <c r="H75" t="s">
        <v>13</v>
      </c>
      <c r="I75" t="s">
        <v>13</v>
      </c>
      <c r="J75" t="s">
        <v>13</v>
      </c>
      <c r="K75" t="s">
        <v>13</v>
      </c>
      <c r="L75" t="s">
        <v>13</v>
      </c>
      <c r="M75" t="s">
        <v>13</v>
      </c>
    </row>
    <row r="76" spans="1:13" x14ac:dyDescent="0.3">
      <c r="A76">
        <f>IF([1]Sheet1!A80 =1.5,1,0)</f>
        <v>0</v>
      </c>
      <c r="B76">
        <f>IF([1]Sheet1!B80 =1, 1,0)</f>
        <v>0</v>
      </c>
      <c r="C76">
        <f>IF([1]Sheet1!C80 = 1.5,1,0)</f>
        <v>0</v>
      </c>
      <c r="D76">
        <f>IF([1]Sheet1!D80 = 1,1,0)</f>
        <v>0</v>
      </c>
      <c r="E76">
        <f>IF([1]Sheet1!E80=3,1,0)</f>
        <v>0</v>
      </c>
      <c r="F76">
        <f>IF([1]Sheet1!F80 =3,1,0)</f>
        <v>0</v>
      </c>
      <c r="G76">
        <f>IF([1]Sheet1!G80=6,1,0)</f>
        <v>0</v>
      </c>
      <c r="H76">
        <f>IF([1]Sheet1!H80 =7,1,0)</f>
        <v>0</v>
      </c>
      <c r="I76">
        <f>IF([1]Sheet1!I80 = 5,1,0)</f>
        <v>0</v>
      </c>
      <c r="J76">
        <f>IF([1]Sheet1!J80 = 5,1,0)</f>
        <v>0</v>
      </c>
      <c r="K76">
        <f>IF([1]Sheet1!K80 =3,1,0)</f>
        <v>0</v>
      </c>
      <c r="L76">
        <f>IF([1]Sheet1!L80=5,1,0)</f>
        <v>0</v>
      </c>
      <c r="M76">
        <f>IF([1]Sheet1!M80 = 5,1,0)</f>
        <v>0</v>
      </c>
    </row>
    <row r="77" spans="1:13" x14ac:dyDescent="0.3">
      <c r="A77">
        <f>IF([1]Sheet1!A81 =1.5,1,0)</f>
        <v>1</v>
      </c>
      <c r="B77">
        <f>IF([1]Sheet1!B81 =1, 1,0)</f>
        <v>1</v>
      </c>
      <c r="C77">
        <f>IF([1]Sheet1!C81 = 1.5,1,0)</f>
        <v>1</v>
      </c>
      <c r="D77">
        <f>IF([1]Sheet1!D81 = 1,1,0)</f>
        <v>1</v>
      </c>
      <c r="E77">
        <f>IF([1]Sheet1!E81=3,1,0)</f>
        <v>1</v>
      </c>
      <c r="F77">
        <f>IF([1]Sheet1!F81 =3,1,0)</f>
        <v>0</v>
      </c>
      <c r="G77">
        <f>IF([1]Sheet1!G81=6,1,0)</f>
        <v>1</v>
      </c>
      <c r="H77">
        <f>IF([1]Sheet1!H81 =7,1,0)</f>
        <v>1</v>
      </c>
      <c r="I77">
        <f>IF([1]Sheet1!I81 = 5,1,0)</f>
        <v>1</v>
      </c>
      <c r="J77">
        <f>IF([1]Sheet1!J81 = 5,1,0)</f>
        <v>1</v>
      </c>
      <c r="K77">
        <f>IF([1]Sheet1!K81 =3,1,0)</f>
        <v>1</v>
      </c>
      <c r="L77">
        <f>IF([1]Sheet1!L81=5,1,0)</f>
        <v>1</v>
      </c>
      <c r="M77">
        <f>IF([1]Sheet1!M81 = 5,1,0)</f>
        <v>0</v>
      </c>
    </row>
    <row r="78" spans="1:13" x14ac:dyDescent="0.3">
      <c r="A78">
        <f>IF([1]Sheet1!A82 =1.5,1,0)</f>
        <v>0</v>
      </c>
      <c r="B78">
        <f>IF([1]Sheet1!B82 =1, 1,0)</f>
        <v>1</v>
      </c>
      <c r="C78">
        <f>IF([1]Sheet1!C82 = 1.5,1,0)</f>
        <v>0</v>
      </c>
      <c r="D78">
        <f>IF([1]Sheet1!D82 = 1,1,0)</f>
        <v>1</v>
      </c>
      <c r="E78">
        <f>IF([1]Sheet1!E82=3,1,0)</f>
        <v>1</v>
      </c>
      <c r="F78">
        <f>IF([1]Sheet1!F82 =3,1,0)</f>
        <v>0</v>
      </c>
      <c r="G78">
        <f>IF([1]Sheet1!G82=6,1,0)</f>
        <v>1</v>
      </c>
      <c r="H78">
        <f>IF([1]Sheet1!H82 =7,1,0)</f>
        <v>1</v>
      </c>
      <c r="I78">
        <f>IF([1]Sheet1!I82 = 5,1,0)</f>
        <v>1</v>
      </c>
      <c r="J78">
        <f>IF([1]Sheet1!J82 = 5,1,0)</f>
        <v>0</v>
      </c>
      <c r="K78">
        <f>IF([1]Sheet1!K82 =3,1,0)</f>
        <v>1</v>
      </c>
      <c r="L78">
        <f>IF([1]Sheet1!L82=5,1,0)</f>
        <v>0</v>
      </c>
      <c r="M78">
        <f>IF([1]Sheet1!M82 = 5,1,0)</f>
        <v>0</v>
      </c>
    </row>
    <row r="79" spans="1:13" x14ac:dyDescent="0.3">
      <c r="A79">
        <f>IF([1]Sheet1!A83 =1.5,1,0)</f>
        <v>1</v>
      </c>
      <c r="B79">
        <f>IF([1]Sheet1!B83 =1, 1,0)</f>
        <v>0</v>
      </c>
      <c r="C79">
        <f>IF([1]Sheet1!C83 = 1.5,1,0)</f>
        <v>1</v>
      </c>
      <c r="D79">
        <f>IF([1]Sheet1!D83 = 1,1,0)</f>
        <v>1</v>
      </c>
      <c r="E79">
        <f>IF([1]Sheet1!E83=3,1,0)</f>
        <v>0</v>
      </c>
      <c r="F79">
        <f>IF([1]Sheet1!F83 =3,1,0)</f>
        <v>1</v>
      </c>
      <c r="G79">
        <f>IF([1]Sheet1!G83=6,1,0)</f>
        <v>1</v>
      </c>
      <c r="H79">
        <f>IF([1]Sheet1!H83 =7,1,0)</f>
        <v>0</v>
      </c>
      <c r="I79">
        <f>IF([1]Sheet1!I83 = 5,1,0)</f>
        <v>0</v>
      </c>
      <c r="J79">
        <f>IF([1]Sheet1!J83 = 5,1,0)</f>
        <v>0</v>
      </c>
      <c r="K79">
        <f>IF([1]Sheet1!K83 =3,1,0)</f>
        <v>0</v>
      </c>
      <c r="L79">
        <f>IF([1]Sheet1!L83=5,1,0)</f>
        <v>0</v>
      </c>
      <c r="M79" t="s">
        <v>13</v>
      </c>
    </row>
    <row r="80" spans="1:13" x14ac:dyDescent="0.3">
      <c r="A80">
        <f>IF([1]Sheet1!A84 =1.5,1,0)</f>
        <v>1</v>
      </c>
      <c r="B80">
        <f>IF([1]Sheet1!B84 =1, 1,0)</f>
        <v>1</v>
      </c>
      <c r="C80">
        <f>IF([1]Sheet1!C84 = 1.5,1,0)</f>
        <v>1</v>
      </c>
      <c r="D80">
        <f>IF([1]Sheet1!D84 = 1,1,0)</f>
        <v>0</v>
      </c>
      <c r="E80">
        <f>IF([1]Sheet1!E84=3,1,0)</f>
        <v>1</v>
      </c>
      <c r="F80" t="s">
        <v>13</v>
      </c>
      <c r="G80" t="s">
        <v>13</v>
      </c>
      <c r="H80">
        <f>IF([1]Sheet1!H84 =7,1,0)</f>
        <v>0</v>
      </c>
      <c r="I80">
        <f>IF([1]Sheet1!I84 = 5,1,0)</f>
        <v>0</v>
      </c>
      <c r="J80" t="s">
        <v>13</v>
      </c>
      <c r="K80" t="s">
        <v>13</v>
      </c>
      <c r="L80" t="s">
        <v>13</v>
      </c>
      <c r="M80">
        <f>IF([1]Sheet1!M84 = 5,1,0)</f>
        <v>0</v>
      </c>
    </row>
    <row r="81" spans="1:13" x14ac:dyDescent="0.3">
      <c r="A81">
        <f>IF([1]Sheet1!A85 =1.5,1,0)</f>
        <v>1</v>
      </c>
      <c r="B81">
        <f>IF([1]Sheet1!B85 =1, 1,0)</f>
        <v>1</v>
      </c>
      <c r="C81">
        <f>IF([1]Sheet1!C85 = 1.5,1,0)</f>
        <v>1</v>
      </c>
      <c r="D81">
        <f>IF([1]Sheet1!D85 = 1,1,0)</f>
        <v>1</v>
      </c>
      <c r="E81">
        <f>IF([1]Sheet1!E85=3,1,0)</f>
        <v>1</v>
      </c>
      <c r="F81">
        <f>IF([1]Sheet1!F85 =3,1,0)</f>
        <v>1</v>
      </c>
      <c r="G81">
        <f>IF([1]Sheet1!G85=6,1,0)</f>
        <v>1</v>
      </c>
      <c r="H81">
        <f>IF([1]Sheet1!H85 =7,1,0)</f>
        <v>1</v>
      </c>
      <c r="I81">
        <f>IF([1]Sheet1!I85 = 5,1,0)</f>
        <v>1</v>
      </c>
      <c r="J81">
        <f>IF([1]Sheet1!J85 = 5,1,0)</f>
        <v>0</v>
      </c>
      <c r="K81">
        <f>IF([1]Sheet1!K85 =3,1,0)</f>
        <v>1</v>
      </c>
      <c r="L81">
        <f>IF([1]Sheet1!L85=5,1,0)</f>
        <v>0</v>
      </c>
      <c r="M81">
        <f>IF([1]Sheet1!M85 = 5,1,0)</f>
        <v>1</v>
      </c>
    </row>
    <row r="82" spans="1:13" x14ac:dyDescent="0.3">
      <c r="A82">
        <f>IF([1]Sheet1!A86 =1.5,1,0)</f>
        <v>1</v>
      </c>
      <c r="B82">
        <f>IF([1]Sheet1!B86 =1, 1,0)</f>
        <v>1</v>
      </c>
      <c r="C82">
        <f>IF([1]Sheet1!C86 = 1.5,1,0)</f>
        <v>1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13</v>
      </c>
      <c r="L82" t="s">
        <v>13</v>
      </c>
      <c r="M82" t="s">
        <v>13</v>
      </c>
    </row>
    <row r="83" spans="1:13" x14ac:dyDescent="0.3">
      <c r="A83">
        <f>IF([1]Sheet1!A87 =1.5,1,0)</f>
        <v>0</v>
      </c>
      <c r="B83">
        <f>IF([1]Sheet1!B87 =1, 1,0)</f>
        <v>0</v>
      </c>
      <c r="C83">
        <f>IF([1]Sheet1!C87 = 1.5,1,0)</f>
        <v>0</v>
      </c>
      <c r="D83">
        <f>IF([1]Sheet1!D87 = 1,1,0)</f>
        <v>1</v>
      </c>
      <c r="E83">
        <f>IF([1]Sheet1!E87=3,1,0)</f>
        <v>1</v>
      </c>
      <c r="F83">
        <f>IF([1]Sheet1!F87 =3,1,0)</f>
        <v>1</v>
      </c>
      <c r="G83">
        <f>IF([1]Sheet1!G87=6,1,0)</f>
        <v>1</v>
      </c>
      <c r="H83">
        <f>IF([1]Sheet1!H87 =7,1,0)</f>
        <v>1</v>
      </c>
      <c r="I83" t="s">
        <v>13</v>
      </c>
      <c r="J83">
        <f>IF([1]Sheet1!J87 = 5,1,0)</f>
        <v>0</v>
      </c>
      <c r="K83" t="s">
        <v>13</v>
      </c>
      <c r="L83">
        <f>IF([1]Sheet1!L87=5,1,0)</f>
        <v>0</v>
      </c>
      <c r="M83" t="s">
        <v>13</v>
      </c>
    </row>
    <row r="84" spans="1:13" x14ac:dyDescent="0.3">
      <c r="A84">
        <f>IF([1]Sheet1!A88 =1.5,1,0)</f>
        <v>1</v>
      </c>
      <c r="B84">
        <f>IF([1]Sheet1!B88 =1, 1,0)</f>
        <v>1</v>
      </c>
      <c r="C84">
        <f>IF([1]Sheet1!C88 = 1.5,1,0)</f>
        <v>1</v>
      </c>
      <c r="D84">
        <f>IF([1]Sheet1!D88 = 1,1,0)</f>
        <v>0</v>
      </c>
      <c r="E84">
        <f>IF([1]Sheet1!E88=3,1,0)</f>
        <v>1</v>
      </c>
      <c r="F84">
        <f>IF([1]Sheet1!F88 =3,1,0)</f>
        <v>0</v>
      </c>
      <c r="G84">
        <f>IF([1]Sheet1!G88=6,1,0)</f>
        <v>0</v>
      </c>
      <c r="H84">
        <f>IF([1]Sheet1!H88 =7,1,0)</f>
        <v>0</v>
      </c>
      <c r="I84">
        <f>IF([1]Sheet1!I88 = 5,1,0)</f>
        <v>0</v>
      </c>
      <c r="J84">
        <f>IF([1]Sheet1!J88 = 5,1,0)</f>
        <v>0</v>
      </c>
      <c r="K84">
        <f>IF([1]Sheet1!K88 =3,1,0)</f>
        <v>0</v>
      </c>
      <c r="L84">
        <f>IF([1]Sheet1!L88=5,1,0)</f>
        <v>0</v>
      </c>
      <c r="M84">
        <f>IF([1]Sheet1!M88 = 5,1,0)</f>
        <v>1</v>
      </c>
    </row>
    <row r="85" spans="1:13" x14ac:dyDescent="0.3">
      <c r="A85">
        <f>IF([1]Sheet1!A89 =1.5,1,0)</f>
        <v>1</v>
      </c>
      <c r="B85">
        <f>IF([1]Sheet1!B89 =1, 1,0)</f>
        <v>1</v>
      </c>
      <c r="C85">
        <f>IF([1]Sheet1!C89 = 1.5,1,0)</f>
        <v>1</v>
      </c>
      <c r="D85">
        <f>IF([1]Sheet1!D89 = 1,1,0)</f>
        <v>1</v>
      </c>
      <c r="E85">
        <f>IF([1]Sheet1!E89=3,1,0)</f>
        <v>1</v>
      </c>
      <c r="F85">
        <f>IF([1]Sheet1!F89 =3,1,0)</f>
        <v>1</v>
      </c>
      <c r="G85">
        <f>IF([1]Sheet1!G89=6,1,0)</f>
        <v>1</v>
      </c>
      <c r="H85">
        <f>IF([1]Sheet1!H89 =7,1,0)</f>
        <v>1</v>
      </c>
      <c r="I85">
        <f>IF([1]Sheet1!I89 = 5,1,0)</f>
        <v>1</v>
      </c>
      <c r="J85">
        <f>IF([1]Sheet1!J89 = 5,1,0)</f>
        <v>1</v>
      </c>
      <c r="K85">
        <f>IF([1]Sheet1!K89 =3,1,0)</f>
        <v>1</v>
      </c>
      <c r="L85">
        <f>IF([1]Sheet1!L89=5,1,0)</f>
        <v>1</v>
      </c>
      <c r="M85">
        <f>IF([1]Sheet1!M89 = 5,1,0)</f>
        <v>1</v>
      </c>
    </row>
    <row r="86" spans="1:13" x14ac:dyDescent="0.3">
      <c r="A86">
        <f>IF([1]Sheet1!A90 =1.5,1,0)</f>
        <v>1</v>
      </c>
      <c r="B86">
        <f>IF([1]Sheet1!B90 =1, 1,0)</f>
        <v>1</v>
      </c>
      <c r="C86">
        <f>IF([1]Sheet1!C90 = 1.5,1,0)</f>
        <v>1</v>
      </c>
      <c r="D86">
        <f>IF([1]Sheet1!D90 = 1,1,0)</f>
        <v>1</v>
      </c>
      <c r="E86">
        <f>IF([1]Sheet1!E90=3,1,0)</f>
        <v>0</v>
      </c>
      <c r="F86">
        <f>IF([1]Sheet1!F90 =3,1,0)</f>
        <v>0</v>
      </c>
      <c r="G86" t="s">
        <v>13</v>
      </c>
      <c r="H86">
        <f>IF([1]Sheet1!H90 =7,1,0)</f>
        <v>0</v>
      </c>
      <c r="I86">
        <f>IF([1]Sheet1!I90 = 5,1,0)</f>
        <v>0</v>
      </c>
      <c r="J86">
        <f>IF([1]Sheet1!J90 = 5,1,0)</f>
        <v>0</v>
      </c>
      <c r="K86">
        <f>IF([1]Sheet1!K90 =3,1,0)</f>
        <v>1</v>
      </c>
      <c r="L86">
        <f>IF([1]Sheet1!L90=5,1,0)</f>
        <v>0</v>
      </c>
      <c r="M86" t="s">
        <v>13</v>
      </c>
    </row>
    <row r="87" spans="1:13" x14ac:dyDescent="0.3">
      <c r="A87">
        <f>IF([1]Sheet1!A91 =1.5,1,0)</f>
        <v>1</v>
      </c>
      <c r="B87">
        <f>IF([1]Sheet1!B91 =1, 1,0)</f>
        <v>1</v>
      </c>
      <c r="C87">
        <f>IF([1]Sheet1!C91 = 1.5,1,0)</f>
        <v>1</v>
      </c>
      <c r="D87">
        <f>IF([1]Sheet1!D91 = 1,1,0)</f>
        <v>1</v>
      </c>
      <c r="E87">
        <f>IF([1]Sheet1!E91=3,1,0)</f>
        <v>1</v>
      </c>
      <c r="F87">
        <f>IF([1]Sheet1!F91 =3,1,0)</f>
        <v>1</v>
      </c>
      <c r="G87">
        <f>IF([1]Sheet1!G91=6,1,0)</f>
        <v>0</v>
      </c>
      <c r="H87">
        <f>IF([1]Sheet1!H91 =7,1,0)</f>
        <v>0</v>
      </c>
      <c r="I87">
        <f>IF([1]Sheet1!I91 = 5,1,0)</f>
        <v>1</v>
      </c>
      <c r="J87">
        <f>IF([1]Sheet1!J91 = 5,1,0)</f>
        <v>0</v>
      </c>
      <c r="K87">
        <f>IF([1]Sheet1!K91 =3,1,0)</f>
        <v>1</v>
      </c>
      <c r="L87">
        <f>IF([1]Sheet1!L91=5,1,0)</f>
        <v>0</v>
      </c>
      <c r="M87">
        <f>IF([1]Sheet1!M91 = 5,1,0)</f>
        <v>1</v>
      </c>
    </row>
    <row r="88" spans="1:13" x14ac:dyDescent="0.3">
      <c r="A88">
        <f>IF([1]Sheet1!A92 =1.5,1,0)</f>
        <v>1</v>
      </c>
      <c r="B88">
        <f>IF([1]Sheet1!B92 =1, 1,0)</f>
        <v>1</v>
      </c>
      <c r="C88">
        <f>IF([1]Sheet1!C92 = 1.5,1,0)</f>
        <v>1</v>
      </c>
      <c r="D88">
        <f>IF([1]Sheet1!D92 = 1,1,0)</f>
        <v>1</v>
      </c>
      <c r="E88">
        <f>IF([1]Sheet1!E92=3,1,0)</f>
        <v>1</v>
      </c>
      <c r="F88">
        <f>IF([1]Sheet1!F92 =3,1,0)</f>
        <v>0</v>
      </c>
      <c r="G88">
        <f>IF([1]Sheet1!G92=6,1,0)</f>
        <v>1</v>
      </c>
      <c r="H88">
        <f>IF([1]Sheet1!H92 =7,1,0)</f>
        <v>1</v>
      </c>
      <c r="I88">
        <f>IF([1]Sheet1!I92 = 5,1,0)</f>
        <v>0</v>
      </c>
      <c r="J88">
        <f>IF([1]Sheet1!J92 = 5,1,0)</f>
        <v>1</v>
      </c>
      <c r="K88">
        <f>IF([1]Sheet1!K92 =3,1,0)</f>
        <v>1</v>
      </c>
      <c r="L88">
        <f>IF([1]Sheet1!L92=5,1,0)</f>
        <v>0</v>
      </c>
      <c r="M88">
        <f>IF([1]Sheet1!M92 = 5,1,0)</f>
        <v>1</v>
      </c>
    </row>
    <row r="89" spans="1:13" x14ac:dyDescent="0.3">
      <c r="A89">
        <f>IF([1]Sheet1!A93 =1.5,1,0)</f>
        <v>1</v>
      </c>
      <c r="B89">
        <f>IF([1]Sheet1!B93 =1, 1,0)</f>
        <v>1</v>
      </c>
      <c r="C89">
        <f>IF([1]Sheet1!C93 = 1.5,1,0)</f>
        <v>1</v>
      </c>
      <c r="D89">
        <f>IF([1]Sheet1!D93 = 1,1,0)</f>
        <v>0</v>
      </c>
      <c r="E89">
        <f>IF([1]Sheet1!E93=3,1,0)</f>
        <v>1</v>
      </c>
      <c r="F89">
        <f>IF([1]Sheet1!F93 =3,1,0)</f>
        <v>0</v>
      </c>
      <c r="G89" t="s">
        <v>13</v>
      </c>
      <c r="H89">
        <f>IF([1]Sheet1!H93 =7,1,0)</f>
        <v>0</v>
      </c>
      <c r="I89">
        <f>IF([1]Sheet1!I93 = 5,1,0)</f>
        <v>0</v>
      </c>
      <c r="J89" t="s">
        <v>13</v>
      </c>
      <c r="K89">
        <f>IF([1]Sheet1!K93 =3,1,0)</f>
        <v>1</v>
      </c>
      <c r="L89">
        <f>IF([1]Sheet1!L93=5,1,0)</f>
        <v>0</v>
      </c>
      <c r="M89" t="s">
        <v>13</v>
      </c>
    </row>
    <row r="90" spans="1:13" x14ac:dyDescent="0.3">
      <c r="A90">
        <f>IF([1]Sheet1!A94 =1.5,1,0)</f>
        <v>1</v>
      </c>
      <c r="B90">
        <f>IF([1]Sheet1!B94 =1, 1,0)</f>
        <v>1</v>
      </c>
      <c r="C90">
        <f>IF([1]Sheet1!C94 = 1.5,1,0)</f>
        <v>0</v>
      </c>
      <c r="D90">
        <f>IF([1]Sheet1!D94 = 1,1,0)</f>
        <v>0</v>
      </c>
      <c r="E90">
        <f>IF([1]Sheet1!E94=3,1,0)</f>
        <v>0</v>
      </c>
      <c r="F90">
        <f>IF([1]Sheet1!F94 =3,1,0)</f>
        <v>0</v>
      </c>
      <c r="G90">
        <f>IF([1]Sheet1!G94=6,1,0)</f>
        <v>0</v>
      </c>
      <c r="H90">
        <f>IF([1]Sheet1!H94 =7,1,0)</f>
        <v>0</v>
      </c>
      <c r="I90">
        <f>IF([1]Sheet1!I94 = 5,1,0)</f>
        <v>0</v>
      </c>
      <c r="J90">
        <f>IF([1]Sheet1!J94 = 5,1,0)</f>
        <v>0</v>
      </c>
      <c r="K90">
        <f>IF([1]Sheet1!K94 =3,1,0)</f>
        <v>1</v>
      </c>
      <c r="L90">
        <f>IF([1]Sheet1!L94=5,1,0)</f>
        <v>0</v>
      </c>
      <c r="M90">
        <f>IF([1]Sheet1!M94 = 5,1,0)</f>
        <v>0</v>
      </c>
    </row>
    <row r="91" spans="1:13" x14ac:dyDescent="0.3">
      <c r="A91">
        <f>IF([1]Sheet1!A95 =1.5,1,0)</f>
        <v>1</v>
      </c>
      <c r="B91">
        <f>IF([1]Sheet1!B95 =1, 1,0)</f>
        <v>0</v>
      </c>
      <c r="C91">
        <f>IF([1]Sheet1!C95 = 1.5,1,0)</f>
        <v>0</v>
      </c>
      <c r="D91">
        <f>IF([1]Sheet1!D95 = 1,1,0)</f>
        <v>1</v>
      </c>
      <c r="E91">
        <f>IF([1]Sheet1!E95=3,1,0)</f>
        <v>0</v>
      </c>
      <c r="F91">
        <f>IF([1]Sheet1!F95 =3,1,0)</f>
        <v>1</v>
      </c>
      <c r="G91">
        <f>IF([1]Sheet1!G95=6,1,0)</f>
        <v>1</v>
      </c>
      <c r="H91">
        <f>IF([1]Sheet1!H95 =7,1,0)</f>
        <v>0</v>
      </c>
      <c r="I91" t="s">
        <v>13</v>
      </c>
      <c r="J91" t="s">
        <v>13</v>
      </c>
      <c r="K91" t="s">
        <v>13</v>
      </c>
      <c r="L91" t="s">
        <v>13</v>
      </c>
      <c r="M91" t="s">
        <v>13</v>
      </c>
    </row>
    <row r="92" spans="1:13" x14ac:dyDescent="0.3">
      <c r="A92">
        <f>IF([1]Sheet1!A96 =1.5,1,0)</f>
        <v>1</v>
      </c>
      <c r="B92">
        <f>IF([1]Sheet1!B96 =1, 1,0)</f>
        <v>1</v>
      </c>
      <c r="C92">
        <f>IF([1]Sheet1!C96 = 1.5,1,0)</f>
        <v>1</v>
      </c>
      <c r="D92">
        <f>IF([1]Sheet1!D96 = 1,1,0)</f>
        <v>1</v>
      </c>
      <c r="E92" t="s">
        <v>13</v>
      </c>
      <c r="F92" t="s">
        <v>13</v>
      </c>
      <c r="G92" t="s">
        <v>13</v>
      </c>
      <c r="H92">
        <f>IF([1]Sheet1!H96 =7,1,0)</f>
        <v>0</v>
      </c>
      <c r="I92" t="s">
        <v>13</v>
      </c>
      <c r="J92" t="s">
        <v>13</v>
      </c>
      <c r="K92" t="s">
        <v>13</v>
      </c>
      <c r="L92" t="s">
        <v>13</v>
      </c>
      <c r="M92" t="s">
        <v>13</v>
      </c>
    </row>
    <row r="93" spans="1:13" x14ac:dyDescent="0.3">
      <c r="A93">
        <f>IF([1]Sheet1!A97 =1.5,1,0)</f>
        <v>1</v>
      </c>
      <c r="B93">
        <f>IF([1]Sheet1!B97 =1, 1,0)</f>
        <v>1</v>
      </c>
      <c r="C93">
        <f>IF([1]Sheet1!C97 = 1.5,1,0)</f>
        <v>1</v>
      </c>
      <c r="D93">
        <f>IF([1]Sheet1!D97 = 1,1,0)</f>
        <v>1</v>
      </c>
      <c r="E93">
        <f>IF([1]Sheet1!E97=3,1,0)</f>
        <v>1</v>
      </c>
      <c r="F93">
        <f>IF([1]Sheet1!F97 =3,1,0)</f>
        <v>0</v>
      </c>
      <c r="G93">
        <f>IF([1]Sheet1!G97=6,1,0)</f>
        <v>1</v>
      </c>
      <c r="H93">
        <f>IF([1]Sheet1!H97 =7,1,0)</f>
        <v>1</v>
      </c>
      <c r="I93">
        <f>IF([1]Sheet1!I97 = 5,1,0)</f>
        <v>1</v>
      </c>
      <c r="J93">
        <f>IF([1]Sheet1!J97 = 5,1,0)</f>
        <v>1</v>
      </c>
      <c r="K93">
        <f>IF([1]Sheet1!K97 =3,1,0)</f>
        <v>1</v>
      </c>
      <c r="L93">
        <f>IF([1]Sheet1!L97=5,1,0)</f>
        <v>1</v>
      </c>
      <c r="M93">
        <f>IF([1]Sheet1!M97 = 5,1,0)</f>
        <v>1</v>
      </c>
    </row>
    <row r="94" spans="1:13" x14ac:dyDescent="0.3">
      <c r="A94">
        <f>IF([1]Sheet1!A98 =1.5,1,0)</f>
        <v>1</v>
      </c>
      <c r="B94">
        <f>IF([1]Sheet1!B98 =1, 1,0)</f>
        <v>1</v>
      </c>
      <c r="C94">
        <f>IF([1]Sheet1!C98 = 1.5,1,0)</f>
        <v>1</v>
      </c>
      <c r="D94">
        <f>IF([1]Sheet1!D98 = 1,1,0)</f>
        <v>1</v>
      </c>
      <c r="E94">
        <f>IF([1]Sheet1!E98=3,1,0)</f>
        <v>1</v>
      </c>
      <c r="F94">
        <f>IF([1]Sheet1!F98 =3,1,0)</f>
        <v>1</v>
      </c>
      <c r="G94">
        <f>IF([1]Sheet1!G98=6,1,0)</f>
        <v>1</v>
      </c>
      <c r="H94">
        <f>IF([1]Sheet1!H98 =7,1,0)</f>
        <v>1</v>
      </c>
      <c r="I94">
        <f>IF([1]Sheet1!I98 = 5,1,0)</f>
        <v>1</v>
      </c>
      <c r="J94">
        <f>IF([1]Sheet1!J98 = 5,1,0)</f>
        <v>1</v>
      </c>
      <c r="K94">
        <f>IF([1]Sheet1!K98 =3,1,0)</f>
        <v>1</v>
      </c>
      <c r="L94">
        <f>IF([1]Sheet1!L98=5,1,0)</f>
        <v>1</v>
      </c>
      <c r="M94">
        <f>IF([1]Sheet1!M98 = 5,1,0)</f>
        <v>1</v>
      </c>
    </row>
    <row r="95" spans="1:13" x14ac:dyDescent="0.3">
      <c r="A95">
        <f>IF([1]Sheet1!A99 =1.5,1,0)</f>
        <v>1</v>
      </c>
      <c r="B95">
        <f>IF([1]Sheet1!B99 =1, 1,0)</f>
        <v>1</v>
      </c>
      <c r="C95">
        <f>IF([1]Sheet1!C99 = 1.5,1,0)</f>
        <v>1</v>
      </c>
      <c r="D95">
        <f>IF([1]Sheet1!D99 = 1,1,0)</f>
        <v>1</v>
      </c>
      <c r="E95">
        <f>IF([1]Sheet1!E99=3,1,0)</f>
        <v>0</v>
      </c>
      <c r="F95">
        <f>IF([1]Sheet1!F99 =3,1,0)</f>
        <v>0</v>
      </c>
      <c r="G95">
        <f>IF([1]Sheet1!G99=6,1,0)</f>
        <v>1</v>
      </c>
      <c r="H95">
        <f>IF([1]Sheet1!H99 =7,1,0)</f>
        <v>1</v>
      </c>
      <c r="I95">
        <f>IF([1]Sheet1!I99 = 5,1,0)</f>
        <v>1</v>
      </c>
      <c r="J95">
        <f>IF([1]Sheet1!J99 = 5,1,0)</f>
        <v>0</v>
      </c>
      <c r="K95">
        <f>IF([1]Sheet1!K99 =3,1,0)</f>
        <v>0</v>
      </c>
      <c r="L95">
        <f>IF([1]Sheet1!L99=5,1,0)</f>
        <v>1</v>
      </c>
      <c r="M95">
        <f>IF([1]Sheet1!M99 = 5,1,0)</f>
        <v>1</v>
      </c>
    </row>
    <row r="96" spans="1:13" x14ac:dyDescent="0.3">
      <c r="A96">
        <f>IF([1]Sheet1!A100 =1.5,1,0)</f>
        <v>1</v>
      </c>
      <c r="B96">
        <f>IF([1]Sheet1!B100 =1, 1,0)</f>
        <v>1</v>
      </c>
      <c r="C96">
        <f>IF([1]Sheet1!C100 = 1.5,1,0)</f>
        <v>1</v>
      </c>
      <c r="D96">
        <f>IF([1]Sheet1!D100 = 1,1,0)</f>
        <v>1</v>
      </c>
      <c r="E96">
        <f>IF([1]Sheet1!E100=3,1,0)</f>
        <v>1</v>
      </c>
      <c r="F96">
        <f>IF([1]Sheet1!F100 =3,1,0)</f>
        <v>1</v>
      </c>
      <c r="G96">
        <f>IF([1]Sheet1!G100=6,1,0)</f>
        <v>1</v>
      </c>
      <c r="H96">
        <f>IF([1]Sheet1!H100 =7,1,0)</f>
        <v>0</v>
      </c>
      <c r="I96">
        <f>IF([1]Sheet1!I100 = 5,1,0)</f>
        <v>0</v>
      </c>
      <c r="J96">
        <f>IF([1]Sheet1!J100 = 5,1,0)</f>
        <v>0</v>
      </c>
      <c r="K96">
        <f>IF([1]Sheet1!K100 =3,1,0)</f>
        <v>1</v>
      </c>
      <c r="L96" t="s">
        <v>13</v>
      </c>
      <c r="M96">
        <f>IF([1]Sheet1!M100 = 5,1,0)</f>
        <v>0</v>
      </c>
    </row>
    <row r="97" spans="1:13" x14ac:dyDescent="0.3">
      <c r="A97">
        <f>IF([1]Sheet1!A101 =1.5,1,0)</f>
        <v>1</v>
      </c>
      <c r="B97">
        <f>IF([1]Sheet1!B101 =1, 1,0)</f>
        <v>1</v>
      </c>
      <c r="C97">
        <f>IF([1]Sheet1!C101 = 1.5,1,0)</f>
        <v>1</v>
      </c>
      <c r="D97">
        <f>IF([1]Sheet1!D101 = 1,1,0)</f>
        <v>1</v>
      </c>
      <c r="E97">
        <f>IF([1]Sheet1!E101=3,1,0)</f>
        <v>1</v>
      </c>
      <c r="F97">
        <f>IF([1]Sheet1!F101 =3,1,0)</f>
        <v>1</v>
      </c>
      <c r="G97">
        <f>IF([1]Sheet1!G101=6,1,0)</f>
        <v>1</v>
      </c>
      <c r="H97">
        <f>IF([1]Sheet1!H101 =7,1,0)</f>
        <v>1</v>
      </c>
      <c r="I97">
        <f>IF([1]Sheet1!I101 = 5,1,0)</f>
        <v>0</v>
      </c>
      <c r="J97">
        <f>IF([1]Sheet1!J101 = 5,1,0)</f>
        <v>0</v>
      </c>
      <c r="K97">
        <f>IF([1]Sheet1!K101 =3,1,0)</f>
        <v>0</v>
      </c>
      <c r="L97">
        <f>IF([1]Sheet1!L101=5,1,0)</f>
        <v>0</v>
      </c>
      <c r="M97">
        <f>IF([1]Sheet1!M101 = 5,1,0)</f>
        <v>1</v>
      </c>
    </row>
    <row r="98" spans="1:13" x14ac:dyDescent="0.3">
      <c r="A98">
        <f>IF([1]Sheet1!A102 =1.5,1,0)</f>
        <v>1</v>
      </c>
      <c r="B98">
        <f>IF([1]Sheet1!B102 =1, 1,0)</f>
        <v>1</v>
      </c>
      <c r="C98">
        <f>IF([1]Sheet1!C102 = 1.5,1,0)</f>
        <v>1</v>
      </c>
      <c r="D98">
        <f>IF([1]Sheet1!D102 = 1,1,0)</f>
        <v>0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  <c r="J98" t="s">
        <v>13</v>
      </c>
      <c r="K98" t="s">
        <v>13</v>
      </c>
      <c r="L98" t="s">
        <v>13</v>
      </c>
      <c r="M98" t="s">
        <v>13</v>
      </c>
    </row>
    <row r="99" spans="1:13" x14ac:dyDescent="0.3">
      <c r="A99">
        <f>IF([1]Sheet1!A103 =1.5,1,0)</f>
        <v>1</v>
      </c>
      <c r="B99">
        <f>IF([1]Sheet1!B103 =1, 1,0)</f>
        <v>0</v>
      </c>
      <c r="C99">
        <f>IF([1]Sheet1!C103 = 1.5,1,0)</f>
        <v>1</v>
      </c>
      <c r="D99">
        <f>IF([1]Sheet1!D103 = 1,1,0)</f>
        <v>0</v>
      </c>
      <c r="E99">
        <f>IF([1]Sheet1!E103=3,1,0)</f>
        <v>0</v>
      </c>
      <c r="F99">
        <f>IF([1]Sheet1!F103 =3,1,0)</f>
        <v>0</v>
      </c>
      <c r="G99">
        <f>IF([1]Sheet1!G103=6,1,0)</f>
        <v>1</v>
      </c>
      <c r="H99">
        <f>IF([1]Sheet1!H103 =7,1,0)</f>
        <v>0</v>
      </c>
      <c r="I99" t="s">
        <v>13</v>
      </c>
      <c r="J99" t="s">
        <v>13</v>
      </c>
      <c r="K99" t="s">
        <v>13</v>
      </c>
      <c r="L99" t="s">
        <v>13</v>
      </c>
      <c r="M99" t="s">
        <v>13</v>
      </c>
    </row>
    <row r="100" spans="1:13" x14ac:dyDescent="0.3">
      <c r="A100">
        <f>IF([1]Sheet1!A104 =1.5,1,0)</f>
        <v>1</v>
      </c>
      <c r="B100">
        <f>IF([1]Sheet1!B104 =1, 1,0)</f>
        <v>1</v>
      </c>
      <c r="C100">
        <f>IF([1]Sheet1!C104 = 1.5,1,0)</f>
        <v>1</v>
      </c>
      <c r="D100">
        <f>IF([1]Sheet1!D104 = 1,1,0)</f>
        <v>1</v>
      </c>
      <c r="E100">
        <f>IF([1]Sheet1!E104=3,1,0)</f>
        <v>1</v>
      </c>
      <c r="F100">
        <f>IF([1]Sheet1!F104 =3,1,0)</f>
        <v>1</v>
      </c>
      <c r="G100">
        <f>IF([1]Sheet1!G104=6,1,0)</f>
        <v>1</v>
      </c>
      <c r="H100">
        <f>IF([1]Sheet1!H104 =7,1,0)</f>
        <v>1</v>
      </c>
      <c r="I100">
        <f>IF([1]Sheet1!I104 = 5,1,0)</f>
        <v>1</v>
      </c>
      <c r="J100">
        <f>IF([1]Sheet1!J104 = 5,1,0)</f>
        <v>1</v>
      </c>
      <c r="K100">
        <f>IF([1]Sheet1!K104 =3,1,0)</f>
        <v>1</v>
      </c>
      <c r="L100">
        <f>IF([1]Sheet1!L104=5,1,0)</f>
        <v>1</v>
      </c>
      <c r="M100">
        <f>IF([1]Sheet1!M104 = 5,1,0)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Orsoni</dc:creator>
  <cp:lastModifiedBy>Matteo Orsoni</cp:lastModifiedBy>
  <dcterms:created xsi:type="dcterms:W3CDTF">2023-01-09T10:26:11Z</dcterms:created>
  <dcterms:modified xsi:type="dcterms:W3CDTF">2023-01-09T11:13:55Z</dcterms:modified>
</cp:coreProperties>
</file>