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ycharmProjects\CatanDS\"/>
    </mc:Choice>
  </mc:AlternateContent>
  <xr:revisionPtr revIDLastSave="0" documentId="13_ncr:1_{9037FD7A-024A-4769-A6A5-2A7212FB16BA}" xr6:coauthVersionLast="47" xr6:coauthVersionMax="47" xr10:uidLastSave="{00000000-0000-0000-0000-000000000000}"/>
  <bookViews>
    <workbookView xWindow="38280" yWindow="-120" windowWidth="38640" windowHeight="21120" activeTab="1" xr2:uid="{CAEB34D9-D0E3-4F62-891F-518DAA2A32C1}"/>
  </bookViews>
  <sheets>
    <sheet name="2Players" sheetId="1" r:id="rId1"/>
    <sheet name="Latency GitHub" sheetId="5" r:id="rId2"/>
    <sheet name="4Players" sheetId="2" r:id="rId3"/>
    <sheet name="Patch size" sheetId="3" r:id="rId4"/>
  </sheets>
  <definedNames>
    <definedName name="_xlchart.v1.0" hidden="1">'4Players'!$B$1</definedName>
    <definedName name="_xlchart.v1.1" hidden="1">'4Players'!$B$2:$B$105</definedName>
    <definedName name="_xlchart.v1.2" hidden="1">'4Players'!$B$1</definedName>
    <definedName name="_xlchart.v1.3" hidden="1">'4Players'!$B$2:$B$105</definedName>
    <definedName name="_xlchart.v1.4" hidden="1">'Patch size'!$A$1</definedName>
    <definedName name="_xlchart.v1.5" hidden="1">'Patch size'!$A$2:$A$1350</definedName>
    <definedName name="_xlchart.v1.6" hidden="1">'Patch size'!$A$1</definedName>
    <definedName name="_xlchart.v1.7" hidden="1">'Patch size'!$A$2:$A$620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3" i="1" l="1"/>
  <c r="H1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D5" i="3"/>
  <c r="D4" i="3"/>
  <c r="B621" i="3"/>
  <c r="B622" i="3"/>
  <c r="E1" i="3" s="1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D2" i="3"/>
  <c r="D1" i="3"/>
  <c r="B2" i="3"/>
  <c r="D7" i="3"/>
  <c r="F103" i="1"/>
  <c r="G103" i="1"/>
  <c r="F104" i="1"/>
  <c r="G10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F104" i="2"/>
  <c r="G104" i="2"/>
  <c r="H104" i="2"/>
  <c r="F105" i="2"/>
  <c r="G105" i="2"/>
  <c r="H10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E2" i="3" l="1"/>
  <c r="C104" i="2"/>
  <c r="D104" i="2"/>
  <c r="C105" i="2"/>
  <c r="D105" i="2"/>
  <c r="A104" i="2"/>
  <c r="A10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104" i="1"/>
  <c r="D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C103" i="1"/>
  <c r="C104" i="1"/>
  <c r="A104" i="1"/>
  <c r="A103" i="1"/>
  <c r="E104" i="2" l="1"/>
  <c r="B105" i="2"/>
  <c r="B104" i="2"/>
  <c r="E105" i="2"/>
  <c r="E103" i="1"/>
  <c r="B103" i="1"/>
  <c r="B104" i="1"/>
  <c r="E104" i="1"/>
</calcChain>
</file>

<file path=xl/sharedStrings.xml><?xml version="1.0" encoding="utf-8"?>
<sst xmlns="http://schemas.openxmlformats.org/spreadsheetml/2006/main" count="27" uniqueCount="21">
  <si>
    <t>elapsed time per run [sec]</t>
  </si>
  <si>
    <t>time per commit</t>
  </si>
  <si>
    <t xml:space="preserve"> number of commits</t>
  </si>
  <si>
    <t>Sync</t>
  </si>
  <si>
    <t>Comp</t>
  </si>
  <si>
    <t>AVERAGE TIME PER ROUND</t>
  </si>
  <si>
    <t>STDDEV</t>
  </si>
  <si>
    <t>bytes changed in history</t>
  </si>
  <si>
    <t>repo size[B]</t>
  </si>
  <si>
    <t>size[MB]</t>
  </si>
  <si>
    <t>Repo size [B]</t>
  </si>
  <si>
    <t>size [MB]</t>
  </si>
  <si>
    <t>patch size</t>
  </si>
  <si>
    <t>Size average</t>
  </si>
  <si>
    <t>STD DEV</t>
  </si>
  <si>
    <t>Count</t>
  </si>
  <si>
    <t>ZERO</t>
  </si>
  <si>
    <t>sync Time per commit</t>
  </si>
  <si>
    <t>sync per commit</t>
  </si>
  <si>
    <t>Latency no change [sec]</t>
  </si>
  <si>
    <t>Latency with change 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</si>
</sst>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9CC2C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A80BB"/>
      <color rgb="FFE97132"/>
      <color rgb="FFA0000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>
                <a:srgbClr val="156082">
                  <a:satMod val="175000"/>
                </a:srgbClr>
              </a:glow>
              <a:softEdge rad="0"/>
            </a:effectLst>
          </c:spPr>
          <c:marker>
            <c:symbol val="diamond"/>
            <c:size val="3"/>
            <c:spPr>
              <a:solidFill>
                <a:srgbClr val="1A80BB"/>
              </a:solidFill>
              <a:ln>
                <a:noFill/>
              </a:ln>
              <a:effectLst>
                <a:softEdge rad="0"/>
              </a:effectLst>
            </c:spPr>
          </c:marker>
          <c:dPt>
            <c:idx val="52"/>
            <c:marker>
              <c:symbol val="diamond"/>
              <c:size val="3"/>
              <c:spPr>
                <a:solidFill>
                  <a:srgbClr val="1A80BB"/>
                </a:solidFill>
                <a:ln>
                  <a:noFill/>
                </a:ln>
                <a:effectLst>
                  <a:softEdge rad="0"/>
                </a:effectLst>
              </c:spPr>
            </c:marker>
            <c:bubble3D val="0"/>
            <c:spPr>
              <a:ln w="25400" cap="rnd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7A6D-4226-9291-FD67AC8C40A3}"/>
              </c:ext>
            </c:extLst>
          </c:dPt>
          <c:xVal>
            <c:numRef>
              <c:f>'2Players'!$C$2:$C$100</c:f>
              <c:numCache>
                <c:formatCode>General</c:formatCode>
                <c:ptCount val="99"/>
                <c:pt idx="0">
                  <c:v>807</c:v>
                </c:pt>
                <c:pt idx="1">
                  <c:v>1505</c:v>
                </c:pt>
                <c:pt idx="2">
                  <c:v>587</c:v>
                </c:pt>
                <c:pt idx="3">
                  <c:v>1623</c:v>
                </c:pt>
                <c:pt idx="4">
                  <c:v>636</c:v>
                </c:pt>
                <c:pt idx="5">
                  <c:v>565</c:v>
                </c:pt>
                <c:pt idx="6">
                  <c:v>458</c:v>
                </c:pt>
                <c:pt idx="7">
                  <c:v>931</c:v>
                </c:pt>
                <c:pt idx="8">
                  <c:v>801</c:v>
                </c:pt>
                <c:pt idx="9">
                  <c:v>925</c:v>
                </c:pt>
                <c:pt idx="10">
                  <c:v>836</c:v>
                </c:pt>
                <c:pt idx="11">
                  <c:v>659</c:v>
                </c:pt>
                <c:pt idx="12">
                  <c:v>925</c:v>
                </c:pt>
                <c:pt idx="13">
                  <c:v>789</c:v>
                </c:pt>
                <c:pt idx="14">
                  <c:v>657</c:v>
                </c:pt>
                <c:pt idx="15">
                  <c:v>671</c:v>
                </c:pt>
                <c:pt idx="16">
                  <c:v>470</c:v>
                </c:pt>
                <c:pt idx="17">
                  <c:v>820</c:v>
                </c:pt>
                <c:pt idx="18">
                  <c:v>549</c:v>
                </c:pt>
                <c:pt idx="19">
                  <c:v>894</c:v>
                </c:pt>
                <c:pt idx="20">
                  <c:v>798</c:v>
                </c:pt>
                <c:pt idx="21">
                  <c:v>463</c:v>
                </c:pt>
                <c:pt idx="22">
                  <c:v>656</c:v>
                </c:pt>
                <c:pt idx="23">
                  <c:v>641</c:v>
                </c:pt>
                <c:pt idx="24">
                  <c:v>1136</c:v>
                </c:pt>
                <c:pt idx="25">
                  <c:v>1182</c:v>
                </c:pt>
                <c:pt idx="26">
                  <c:v>1105</c:v>
                </c:pt>
                <c:pt idx="27">
                  <c:v>1006</c:v>
                </c:pt>
                <c:pt idx="28">
                  <c:v>1468</c:v>
                </c:pt>
                <c:pt idx="29">
                  <c:v>824</c:v>
                </c:pt>
                <c:pt idx="30">
                  <c:v>680</c:v>
                </c:pt>
                <c:pt idx="31">
                  <c:v>869</c:v>
                </c:pt>
                <c:pt idx="32">
                  <c:v>844</c:v>
                </c:pt>
                <c:pt idx="33">
                  <c:v>729</c:v>
                </c:pt>
                <c:pt idx="34">
                  <c:v>1086</c:v>
                </c:pt>
                <c:pt idx="35">
                  <c:v>855</c:v>
                </c:pt>
                <c:pt idx="36">
                  <c:v>555</c:v>
                </c:pt>
                <c:pt idx="37">
                  <c:v>555</c:v>
                </c:pt>
                <c:pt idx="38">
                  <c:v>1094</c:v>
                </c:pt>
                <c:pt idx="39">
                  <c:v>811</c:v>
                </c:pt>
                <c:pt idx="40">
                  <c:v>577</c:v>
                </c:pt>
                <c:pt idx="41">
                  <c:v>907</c:v>
                </c:pt>
                <c:pt idx="42">
                  <c:v>1478</c:v>
                </c:pt>
                <c:pt idx="43">
                  <c:v>588</c:v>
                </c:pt>
                <c:pt idx="44">
                  <c:v>831</c:v>
                </c:pt>
                <c:pt idx="45">
                  <c:v>1056</c:v>
                </c:pt>
                <c:pt idx="46">
                  <c:v>1147</c:v>
                </c:pt>
                <c:pt idx="47">
                  <c:v>1190</c:v>
                </c:pt>
                <c:pt idx="48">
                  <c:v>911</c:v>
                </c:pt>
                <c:pt idx="49">
                  <c:v>1639</c:v>
                </c:pt>
                <c:pt idx="50">
                  <c:v>758</c:v>
                </c:pt>
                <c:pt idx="51">
                  <c:v>1230</c:v>
                </c:pt>
                <c:pt idx="52">
                  <c:v>716</c:v>
                </c:pt>
                <c:pt idx="53">
                  <c:v>589</c:v>
                </c:pt>
                <c:pt idx="54">
                  <c:v>2992</c:v>
                </c:pt>
                <c:pt idx="55">
                  <c:v>763</c:v>
                </c:pt>
                <c:pt idx="56">
                  <c:v>828</c:v>
                </c:pt>
                <c:pt idx="57">
                  <c:v>774</c:v>
                </c:pt>
                <c:pt idx="58">
                  <c:v>502</c:v>
                </c:pt>
                <c:pt idx="59">
                  <c:v>653</c:v>
                </c:pt>
                <c:pt idx="60">
                  <c:v>521</c:v>
                </c:pt>
                <c:pt idx="61">
                  <c:v>1095</c:v>
                </c:pt>
                <c:pt idx="62">
                  <c:v>592</c:v>
                </c:pt>
                <c:pt idx="63">
                  <c:v>1163</c:v>
                </c:pt>
                <c:pt idx="64">
                  <c:v>886</c:v>
                </c:pt>
                <c:pt idx="65">
                  <c:v>1227</c:v>
                </c:pt>
                <c:pt idx="66">
                  <c:v>924</c:v>
                </c:pt>
                <c:pt idx="67">
                  <c:v>1078</c:v>
                </c:pt>
                <c:pt idx="68">
                  <c:v>1106</c:v>
                </c:pt>
                <c:pt idx="69">
                  <c:v>1075</c:v>
                </c:pt>
                <c:pt idx="70">
                  <c:v>1131</c:v>
                </c:pt>
                <c:pt idx="71">
                  <c:v>727</c:v>
                </c:pt>
                <c:pt idx="72">
                  <c:v>509</c:v>
                </c:pt>
                <c:pt idx="73">
                  <c:v>797</c:v>
                </c:pt>
                <c:pt idx="74">
                  <c:v>556</c:v>
                </c:pt>
                <c:pt idx="75">
                  <c:v>662</c:v>
                </c:pt>
                <c:pt idx="76">
                  <c:v>648</c:v>
                </c:pt>
                <c:pt idx="77">
                  <c:v>1005</c:v>
                </c:pt>
                <c:pt idx="78">
                  <c:v>1061</c:v>
                </c:pt>
                <c:pt idx="79">
                  <c:v>949</c:v>
                </c:pt>
                <c:pt idx="80">
                  <c:v>782</c:v>
                </c:pt>
                <c:pt idx="81">
                  <c:v>430</c:v>
                </c:pt>
                <c:pt idx="82">
                  <c:v>617</c:v>
                </c:pt>
                <c:pt idx="83">
                  <c:v>982</c:v>
                </c:pt>
                <c:pt idx="84">
                  <c:v>725</c:v>
                </c:pt>
                <c:pt idx="85">
                  <c:v>954</c:v>
                </c:pt>
                <c:pt idx="86">
                  <c:v>667</c:v>
                </c:pt>
                <c:pt idx="87">
                  <c:v>655</c:v>
                </c:pt>
                <c:pt idx="88">
                  <c:v>579</c:v>
                </c:pt>
                <c:pt idx="89">
                  <c:v>1106</c:v>
                </c:pt>
                <c:pt idx="90">
                  <c:v>1853</c:v>
                </c:pt>
                <c:pt idx="91">
                  <c:v>885</c:v>
                </c:pt>
                <c:pt idx="92">
                  <c:v>709</c:v>
                </c:pt>
                <c:pt idx="93">
                  <c:v>409</c:v>
                </c:pt>
                <c:pt idx="94">
                  <c:v>1358</c:v>
                </c:pt>
                <c:pt idx="95">
                  <c:v>497</c:v>
                </c:pt>
                <c:pt idx="96">
                  <c:v>1330</c:v>
                </c:pt>
                <c:pt idx="97">
                  <c:v>658</c:v>
                </c:pt>
                <c:pt idx="98">
                  <c:v>658</c:v>
                </c:pt>
              </c:numCache>
            </c:numRef>
          </c:xVal>
          <c:yVal>
            <c:numRef>
              <c:f>'2Players'!$A$2:$A$100</c:f>
              <c:numCache>
                <c:formatCode>General</c:formatCode>
                <c:ptCount val="99"/>
                <c:pt idx="0">
                  <c:v>90.647583723068195</c:v>
                </c:pt>
                <c:pt idx="1">
                  <c:v>186.38531351089401</c:v>
                </c:pt>
                <c:pt idx="2">
                  <c:v>77.849500417709294</c:v>
                </c:pt>
                <c:pt idx="3">
                  <c:v>213.46975374221799</c:v>
                </c:pt>
                <c:pt idx="4">
                  <c:v>64.217105865478501</c:v>
                </c:pt>
                <c:pt idx="5">
                  <c:v>64.284057855605994</c:v>
                </c:pt>
                <c:pt idx="6">
                  <c:v>52.708795309066701</c:v>
                </c:pt>
                <c:pt idx="7">
                  <c:v>106.750441551208</c:v>
                </c:pt>
                <c:pt idx="8">
                  <c:v>90.878910779953003</c:v>
                </c:pt>
                <c:pt idx="9">
                  <c:v>104.35006856918299</c:v>
                </c:pt>
                <c:pt idx="10">
                  <c:v>94.793885946273804</c:v>
                </c:pt>
                <c:pt idx="11">
                  <c:v>74.719346046447697</c:v>
                </c:pt>
                <c:pt idx="12">
                  <c:v>108.665584087371</c:v>
                </c:pt>
                <c:pt idx="13">
                  <c:v>87.191105604171696</c:v>
                </c:pt>
                <c:pt idx="14">
                  <c:v>75.501639604568396</c:v>
                </c:pt>
                <c:pt idx="15">
                  <c:v>77.380973339080796</c:v>
                </c:pt>
                <c:pt idx="16">
                  <c:v>54.993888854980398</c:v>
                </c:pt>
                <c:pt idx="17">
                  <c:v>96.166008234024005</c:v>
                </c:pt>
                <c:pt idx="18">
                  <c:v>62.7656633853912</c:v>
                </c:pt>
                <c:pt idx="19">
                  <c:v>107.98395347595201</c:v>
                </c:pt>
                <c:pt idx="20">
                  <c:v>100.401149511337</c:v>
                </c:pt>
                <c:pt idx="21">
                  <c:v>58.292190074920597</c:v>
                </c:pt>
                <c:pt idx="22">
                  <c:v>84.481066465377793</c:v>
                </c:pt>
                <c:pt idx="23">
                  <c:v>80.051203727722097</c:v>
                </c:pt>
                <c:pt idx="24">
                  <c:v>146.221905946731</c:v>
                </c:pt>
                <c:pt idx="25">
                  <c:v>154.01143598556499</c:v>
                </c:pt>
                <c:pt idx="26">
                  <c:v>143.030014038085</c:v>
                </c:pt>
                <c:pt idx="27">
                  <c:v>129.63704037666301</c:v>
                </c:pt>
                <c:pt idx="28">
                  <c:v>193.40674304962101</c:v>
                </c:pt>
                <c:pt idx="29">
                  <c:v>109.19281172752299</c:v>
                </c:pt>
                <c:pt idx="30">
                  <c:v>87.654289722442599</c:v>
                </c:pt>
                <c:pt idx="31">
                  <c:v>117.78279662132201</c:v>
                </c:pt>
                <c:pt idx="32">
                  <c:v>105.914745092391</c:v>
                </c:pt>
                <c:pt idx="33">
                  <c:v>90.180646896362305</c:v>
                </c:pt>
                <c:pt idx="34">
                  <c:v>137.64005064964201</c:v>
                </c:pt>
                <c:pt idx="35">
                  <c:v>113.39278292655899</c:v>
                </c:pt>
                <c:pt idx="36">
                  <c:v>73.444283246994004</c:v>
                </c:pt>
                <c:pt idx="37">
                  <c:v>72.232651710510197</c:v>
                </c:pt>
                <c:pt idx="38">
                  <c:v>140.89134836196899</c:v>
                </c:pt>
                <c:pt idx="39">
                  <c:v>108.564673185348</c:v>
                </c:pt>
                <c:pt idx="40">
                  <c:v>74.0733575820922</c:v>
                </c:pt>
                <c:pt idx="41">
                  <c:v>119.723401546478</c:v>
                </c:pt>
                <c:pt idx="42">
                  <c:v>194.894596815109</c:v>
                </c:pt>
                <c:pt idx="43">
                  <c:v>77.334129571914602</c:v>
                </c:pt>
                <c:pt idx="44">
                  <c:v>109.51345181465101</c:v>
                </c:pt>
                <c:pt idx="45">
                  <c:v>139.873137235641</c:v>
                </c:pt>
                <c:pt idx="46">
                  <c:v>149.27461338043199</c:v>
                </c:pt>
                <c:pt idx="47">
                  <c:v>147.67196583747801</c:v>
                </c:pt>
                <c:pt idx="48">
                  <c:v>109.562607765197</c:v>
                </c:pt>
                <c:pt idx="49">
                  <c:v>202.556258678436</c:v>
                </c:pt>
                <c:pt idx="50">
                  <c:v>96.221274375915499</c:v>
                </c:pt>
                <c:pt idx="51">
                  <c:v>151.14583849906899</c:v>
                </c:pt>
                <c:pt idx="52">
                  <c:v>84.867763280868502</c:v>
                </c:pt>
                <c:pt idx="53">
                  <c:v>69.711196184158297</c:v>
                </c:pt>
                <c:pt idx="54">
                  <c:v>347.351452350616</c:v>
                </c:pt>
                <c:pt idx="55">
                  <c:v>110.98653268814</c:v>
                </c:pt>
                <c:pt idx="56">
                  <c:v>118.213540077209</c:v>
                </c:pt>
                <c:pt idx="57">
                  <c:v>107.309983968734</c:v>
                </c:pt>
                <c:pt idx="58">
                  <c:v>72.319794893264699</c:v>
                </c:pt>
                <c:pt idx="59">
                  <c:v>93.418563365936194</c:v>
                </c:pt>
                <c:pt idx="60">
                  <c:v>74.466841220855699</c:v>
                </c:pt>
                <c:pt idx="61">
                  <c:v>164.40220808982801</c:v>
                </c:pt>
                <c:pt idx="62">
                  <c:v>85.776343345642005</c:v>
                </c:pt>
                <c:pt idx="63">
                  <c:v>174.80417299270599</c:v>
                </c:pt>
                <c:pt idx="64">
                  <c:v>134.806013822555</c:v>
                </c:pt>
                <c:pt idx="65">
                  <c:v>176.247948169708</c:v>
                </c:pt>
                <c:pt idx="66">
                  <c:v>127.485955238342</c:v>
                </c:pt>
                <c:pt idx="67">
                  <c:v>144.328644275665</c:v>
                </c:pt>
                <c:pt idx="68">
                  <c:v>149.722999572753</c:v>
                </c:pt>
                <c:pt idx="69">
                  <c:v>148.65678024291901</c:v>
                </c:pt>
                <c:pt idx="70">
                  <c:v>153.21104693412701</c:v>
                </c:pt>
                <c:pt idx="71">
                  <c:v>97.876423597335801</c:v>
                </c:pt>
                <c:pt idx="72">
                  <c:v>69.806178331375094</c:v>
                </c:pt>
                <c:pt idx="73">
                  <c:v>109.228850841522</c:v>
                </c:pt>
                <c:pt idx="74">
                  <c:v>76.614300012588501</c:v>
                </c:pt>
                <c:pt idx="75">
                  <c:v>91.449148416519094</c:v>
                </c:pt>
                <c:pt idx="76">
                  <c:v>90.897280931472693</c:v>
                </c:pt>
                <c:pt idx="77">
                  <c:v>129.43481826782201</c:v>
                </c:pt>
                <c:pt idx="78">
                  <c:v>138.84541130065901</c:v>
                </c:pt>
                <c:pt idx="79">
                  <c:v>124.775341987609</c:v>
                </c:pt>
                <c:pt idx="80">
                  <c:v>103.64390277862501</c:v>
                </c:pt>
                <c:pt idx="81">
                  <c:v>58.3305020332336</c:v>
                </c:pt>
                <c:pt idx="82">
                  <c:v>83.015751838683997</c:v>
                </c:pt>
                <c:pt idx="83">
                  <c:v>128.583542346954</c:v>
                </c:pt>
                <c:pt idx="84">
                  <c:v>98.611976146697998</c:v>
                </c:pt>
                <c:pt idx="85">
                  <c:v>110.305667161941</c:v>
                </c:pt>
                <c:pt idx="86">
                  <c:v>76.077902555465698</c:v>
                </c:pt>
                <c:pt idx="87">
                  <c:v>74.920748710632296</c:v>
                </c:pt>
                <c:pt idx="88">
                  <c:v>67.663816213607703</c:v>
                </c:pt>
                <c:pt idx="89">
                  <c:v>125.094843149185</c:v>
                </c:pt>
                <c:pt idx="90">
                  <c:v>225.92216038703901</c:v>
                </c:pt>
                <c:pt idx="91">
                  <c:v>119.148838043212</c:v>
                </c:pt>
                <c:pt idx="92">
                  <c:v>95.188655853271399</c:v>
                </c:pt>
                <c:pt idx="93">
                  <c:v>54.921664714813197</c:v>
                </c:pt>
                <c:pt idx="94">
                  <c:v>189.00441598892201</c:v>
                </c:pt>
                <c:pt idx="95">
                  <c:v>66.001079559326101</c:v>
                </c:pt>
                <c:pt idx="96">
                  <c:v>181.39020824432299</c:v>
                </c:pt>
                <c:pt idx="97">
                  <c:v>90.162952184677096</c:v>
                </c:pt>
                <c:pt idx="98">
                  <c:v>74.259283781051593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8-4455-AE5D-5B6D8408DD03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square"/>
            <c:size val="2"/>
            <c:spPr>
              <a:solidFill>
                <a:srgbClr val="A00000"/>
              </a:solidFill>
              <a:ln>
                <a:noFill/>
              </a:ln>
              <a:effectLst>
                <a:glow>
                  <a:srgbClr val="E97132">
                    <a:satMod val="175000"/>
                  </a:srgbClr>
                </a:glow>
              </a:effectLst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plus>
            <c:min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minus>
            <c:spPr>
              <a:noFill/>
              <a:ln w="9525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plus>
            <c:min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minus>
            <c:spPr>
              <a:noFill/>
              <a:ln w="9525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'2Players'!$C$103</c:f>
              <c:numCache>
                <c:formatCode>General</c:formatCode>
                <c:ptCount val="1"/>
                <c:pt idx="0">
                  <c:v>880.40404040404042</c:v>
                </c:pt>
              </c:numCache>
            </c:numRef>
          </c:xVal>
          <c:yVal>
            <c:numRef>
              <c:f>'2Players'!$A$103</c:f>
              <c:numCache>
                <c:formatCode>General</c:formatCode>
                <c:ptCount val="1"/>
                <c:pt idx="0">
                  <c:v>113.1235907920681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D8-4455-AE5D-5B6D8408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ELAPSED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solidFill>
          <a:srgbClr val="EAEAEA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SYNC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'2Players'!$B$2:$B$100</c:f>
              <c:numCache>
                <c:formatCode>General</c:formatCode>
                <c:ptCount val="99"/>
                <c:pt idx="0">
                  <c:v>112.32662171383916</c:v>
                </c:pt>
                <c:pt idx="1">
                  <c:v>123.8440621334844</c:v>
                </c:pt>
                <c:pt idx="2">
                  <c:v>132.6226582925201</c:v>
                </c:pt>
                <c:pt idx="3">
                  <c:v>131.52788277400984</c:v>
                </c:pt>
                <c:pt idx="4">
                  <c:v>100.9702922413184</c:v>
                </c:pt>
                <c:pt idx="5">
                  <c:v>113.77709354974512</c:v>
                </c:pt>
                <c:pt idx="6">
                  <c:v>115.0847059149928</c:v>
                </c:pt>
                <c:pt idx="7">
                  <c:v>114.66212841160903</c:v>
                </c:pt>
                <c:pt idx="8">
                  <c:v>113.45681745312484</c:v>
                </c:pt>
                <c:pt idx="9">
                  <c:v>112.8108849396573</c:v>
                </c:pt>
                <c:pt idx="10">
                  <c:v>113.3898157252079</c:v>
                </c:pt>
                <c:pt idx="11">
                  <c:v>113.38292268049727</c:v>
                </c:pt>
                <c:pt idx="12">
                  <c:v>117.47630712148217</c:v>
                </c:pt>
                <c:pt idx="13">
                  <c:v>110.50837212189062</c:v>
                </c:pt>
                <c:pt idx="14">
                  <c:v>114.91878174211323</c:v>
                </c:pt>
                <c:pt idx="15">
                  <c:v>115.32186786748255</c:v>
                </c:pt>
                <c:pt idx="16">
                  <c:v>117.00827415953276</c:v>
                </c:pt>
                <c:pt idx="17">
                  <c:v>117.27561979759025</c:v>
                </c:pt>
                <c:pt idx="18">
                  <c:v>114.32725571109509</c:v>
                </c:pt>
                <c:pt idx="19">
                  <c:v>120.78741999547205</c:v>
                </c:pt>
                <c:pt idx="20">
                  <c:v>125.81597683124937</c:v>
                </c:pt>
                <c:pt idx="21">
                  <c:v>125.90105847715033</c:v>
                </c:pt>
                <c:pt idx="22">
                  <c:v>128.78211351429542</c:v>
                </c:pt>
                <c:pt idx="23">
                  <c:v>124.88487321017489</c:v>
                </c:pt>
                <c:pt idx="24">
                  <c:v>128.71646650240405</c:v>
                </c:pt>
                <c:pt idx="25">
                  <c:v>130.29732316883673</c:v>
                </c:pt>
                <c:pt idx="26">
                  <c:v>129.43892673129864</c:v>
                </c:pt>
                <c:pt idx="27">
                  <c:v>128.86385723326345</c:v>
                </c:pt>
                <c:pt idx="28">
                  <c:v>131.74846256786171</c:v>
                </c:pt>
                <c:pt idx="29">
                  <c:v>132.51554821301335</c:v>
                </c:pt>
                <c:pt idx="30">
                  <c:v>128.90336723888618</c:v>
                </c:pt>
                <c:pt idx="31">
                  <c:v>135.53831601993326</c:v>
                </c:pt>
                <c:pt idx="32">
                  <c:v>125.49140413790403</c:v>
                </c:pt>
                <c:pt idx="33">
                  <c:v>123.70459107868628</c:v>
                </c:pt>
                <c:pt idx="34">
                  <c:v>126.74037813042541</c:v>
                </c:pt>
                <c:pt idx="35">
                  <c:v>132.62313792579999</c:v>
                </c:pt>
                <c:pt idx="36">
                  <c:v>132.33204188647568</c:v>
                </c:pt>
                <c:pt idx="37">
                  <c:v>130.14892200091927</c:v>
                </c:pt>
                <c:pt idx="38">
                  <c:v>128.78551038571206</c:v>
                </c:pt>
                <c:pt idx="39">
                  <c:v>133.86519504975092</c:v>
                </c:pt>
                <c:pt idx="40">
                  <c:v>128.37670291523779</c:v>
                </c:pt>
                <c:pt idx="41">
                  <c:v>131.99934018354799</c:v>
                </c:pt>
                <c:pt idx="42">
                  <c:v>131.86373262185992</c:v>
                </c:pt>
                <c:pt idx="43">
                  <c:v>131.52062852366427</c:v>
                </c:pt>
                <c:pt idx="44">
                  <c:v>131.78514057118051</c:v>
                </c:pt>
                <c:pt idx="45">
                  <c:v>132.45562238223579</c:v>
                </c:pt>
                <c:pt idx="46">
                  <c:v>130.14351646070793</c:v>
                </c:pt>
                <c:pt idx="47">
                  <c:v>124.09408893905716</c:v>
                </c:pt>
                <c:pt idx="48">
                  <c:v>120.26630929220308</c:v>
                </c:pt>
                <c:pt idx="49">
                  <c:v>123.5852707006931</c:v>
                </c:pt>
                <c:pt idx="50">
                  <c:v>126.94099521888589</c:v>
                </c:pt>
                <c:pt idx="51">
                  <c:v>122.88279552769836</c:v>
                </c:pt>
                <c:pt idx="52">
                  <c:v>118.53039564367108</c:v>
                </c:pt>
                <c:pt idx="53">
                  <c:v>118.35517178974243</c:v>
                </c:pt>
                <c:pt idx="54">
                  <c:v>116.09339984980481</c:v>
                </c:pt>
                <c:pt idx="55">
                  <c:v>145.46072436191352</c:v>
                </c:pt>
                <c:pt idx="56">
                  <c:v>142.76997593865823</c:v>
                </c:pt>
                <c:pt idx="57">
                  <c:v>138.64339014048321</c:v>
                </c:pt>
                <c:pt idx="58">
                  <c:v>144.06333644076634</c:v>
                </c:pt>
                <c:pt idx="59">
                  <c:v>143.06058708412894</c:v>
                </c:pt>
                <c:pt idx="60">
                  <c:v>142.93059735289</c:v>
                </c:pt>
                <c:pt idx="61">
                  <c:v>150.13900282176073</c:v>
                </c:pt>
                <c:pt idx="62">
                  <c:v>144.89247186763851</c:v>
                </c:pt>
                <c:pt idx="63">
                  <c:v>150.30453395761478</c:v>
                </c:pt>
                <c:pt idx="64">
                  <c:v>152.15125713606659</c:v>
                </c:pt>
                <c:pt idx="65">
                  <c:v>143.64135955151426</c:v>
                </c:pt>
                <c:pt idx="66">
                  <c:v>137.97181302850868</c:v>
                </c:pt>
                <c:pt idx="67">
                  <c:v>133.8855698290028</c:v>
                </c:pt>
                <c:pt idx="68">
                  <c:v>135.3734173352197</c:v>
                </c:pt>
                <c:pt idx="69">
                  <c:v>138.28537697015722</c:v>
                </c:pt>
                <c:pt idx="70">
                  <c:v>135.46511665263219</c:v>
                </c:pt>
                <c:pt idx="71">
                  <c:v>134.63056890967786</c:v>
                </c:pt>
                <c:pt idx="72">
                  <c:v>137.14376882391963</c:v>
                </c:pt>
                <c:pt idx="73">
                  <c:v>137.050001055862</c:v>
                </c:pt>
                <c:pt idx="74">
                  <c:v>137.79550361976351</c:v>
                </c:pt>
                <c:pt idx="75">
                  <c:v>138.14070757782341</c:v>
                </c:pt>
                <c:pt idx="76">
                  <c:v>140.27358168437144</c:v>
                </c:pt>
                <c:pt idx="77">
                  <c:v>128.79086394808158</c:v>
                </c:pt>
                <c:pt idx="78">
                  <c:v>130.86278162173329</c:v>
                </c:pt>
                <c:pt idx="79">
                  <c:v>131.48086616186404</c:v>
                </c:pt>
                <c:pt idx="80">
                  <c:v>132.53696007496805</c:v>
                </c:pt>
                <c:pt idx="81">
                  <c:v>135.65233030984558</c:v>
                </c:pt>
                <c:pt idx="82">
                  <c:v>134.54740978717018</c:v>
                </c:pt>
                <c:pt idx="83">
                  <c:v>130.94047082174544</c:v>
                </c:pt>
                <c:pt idx="84">
                  <c:v>136.01651882303173</c:v>
                </c:pt>
                <c:pt idx="85">
                  <c:v>115.62438905863837</c:v>
                </c:pt>
                <c:pt idx="86">
                  <c:v>114.05982392123792</c:v>
                </c:pt>
                <c:pt idx="87">
                  <c:v>114.3828224589806</c:v>
                </c:pt>
                <c:pt idx="88">
                  <c:v>116.86324043800984</c:v>
                </c:pt>
                <c:pt idx="89">
                  <c:v>113.1056448003481</c:v>
                </c:pt>
                <c:pt idx="90">
                  <c:v>121.92237473666434</c:v>
                </c:pt>
                <c:pt idx="91">
                  <c:v>134.63145541605874</c:v>
                </c:pt>
                <c:pt idx="92">
                  <c:v>134.25762461674387</c:v>
                </c:pt>
                <c:pt idx="93">
                  <c:v>134.28279881372421</c:v>
                </c:pt>
                <c:pt idx="94">
                  <c:v>139.17850956474376</c:v>
                </c:pt>
                <c:pt idx="95">
                  <c:v>132.7989528356662</c:v>
                </c:pt>
                <c:pt idx="96">
                  <c:v>136.38361522129549</c:v>
                </c:pt>
                <c:pt idx="97">
                  <c:v>137.02576319859742</c:v>
                </c:pt>
                <c:pt idx="98">
                  <c:v>112.85605437849786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2-43BE-A7E5-F308DD723974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'2Players'!$H$2:$H$100</c:f>
              <c:numCache>
                <c:formatCode>General</c:formatCode>
                <c:ptCount val="99"/>
                <c:pt idx="0">
                  <c:v>56.988144452686988</c:v>
                </c:pt>
                <c:pt idx="1">
                  <c:v>62.129824977380459</c:v>
                </c:pt>
                <c:pt idx="2">
                  <c:v>66.431765255773598</c:v>
                </c:pt>
                <c:pt idx="3">
                  <c:v>65.286872714518807</c:v>
                </c:pt>
                <c:pt idx="4">
                  <c:v>50.945824047304406</c:v>
                </c:pt>
                <c:pt idx="5">
                  <c:v>56.397008895873981</c:v>
                </c:pt>
                <c:pt idx="6">
                  <c:v>56.649810882634938</c:v>
                </c:pt>
                <c:pt idx="7">
                  <c:v>58.07490610026391</c:v>
                </c:pt>
                <c:pt idx="8">
                  <c:v>58.874755911761547</c:v>
                </c:pt>
                <c:pt idx="9">
                  <c:v>56.692185788541188</c:v>
                </c:pt>
                <c:pt idx="10">
                  <c:v>57.742566868448925</c:v>
                </c:pt>
                <c:pt idx="11">
                  <c:v>57.145503294485884</c:v>
                </c:pt>
                <c:pt idx="12">
                  <c:v>58.438712197381079</c:v>
                </c:pt>
                <c:pt idx="13">
                  <c:v>55.996628013098231</c:v>
                </c:pt>
                <c:pt idx="14">
                  <c:v>57.56026497351705</c:v>
                </c:pt>
                <c:pt idx="15">
                  <c:v>58.453499826695527</c:v>
                </c:pt>
                <c:pt idx="16">
                  <c:v>57.246799164629998</c:v>
                </c:pt>
                <c:pt idx="17">
                  <c:v>58.90715442052695</c:v>
                </c:pt>
                <c:pt idx="18">
                  <c:v>57.237925208114206</c:v>
                </c:pt>
                <c:pt idx="19">
                  <c:v>61.182179440321256</c:v>
                </c:pt>
                <c:pt idx="20">
                  <c:v>63.573984275186845</c:v>
                </c:pt>
                <c:pt idx="21">
                  <c:v>63.751306183652268</c:v>
                </c:pt>
                <c:pt idx="22">
                  <c:v>65.587653982930036</c:v>
                </c:pt>
                <c:pt idx="23">
                  <c:v>62.442055730477378</c:v>
                </c:pt>
                <c:pt idx="24">
                  <c:v>65.332441472671391</c:v>
                </c:pt>
                <c:pt idx="25">
                  <c:v>65.824320473646708</c:v>
                </c:pt>
                <c:pt idx="26">
                  <c:v>64.912447778347882</c:v>
                </c:pt>
                <c:pt idx="27">
                  <c:v>65.38435621242634</c:v>
                </c:pt>
                <c:pt idx="28">
                  <c:v>65.490197745590805</c:v>
                </c:pt>
                <c:pt idx="29">
                  <c:v>65.425747227900118</c:v>
                </c:pt>
                <c:pt idx="30">
                  <c:v>64.809414919684855</c:v>
                </c:pt>
                <c:pt idx="31">
                  <c:v>68.932798844349477</c:v>
                </c:pt>
                <c:pt idx="32">
                  <c:v>64.309339670208303</c:v>
                </c:pt>
                <c:pt idx="33">
                  <c:v>60.697381552027707</c:v>
                </c:pt>
                <c:pt idx="34">
                  <c:v>62.609400099373197</c:v>
                </c:pt>
                <c:pt idx="35">
                  <c:v>66.313648502729009</c:v>
                </c:pt>
                <c:pt idx="36">
                  <c:v>66.156566035640012</c:v>
                </c:pt>
                <c:pt idx="37">
                  <c:v>64.427820411888291</c:v>
                </c:pt>
                <c:pt idx="38">
                  <c:v>65.106749534606848</c:v>
                </c:pt>
                <c:pt idx="39">
                  <c:v>67.121904669501731</c:v>
                </c:pt>
                <c:pt idx="40">
                  <c:v>64.636777550550079</c:v>
                </c:pt>
                <c:pt idx="41">
                  <c:v>65.080039687824254</c:v>
                </c:pt>
                <c:pt idx="42">
                  <c:v>67.09442312888423</c:v>
                </c:pt>
                <c:pt idx="43">
                  <c:v>64.919656231289792</c:v>
                </c:pt>
                <c:pt idx="44">
                  <c:v>65.47247172836498</c:v>
                </c:pt>
                <c:pt idx="45">
                  <c:v>65.815149157336265</c:v>
                </c:pt>
                <c:pt idx="46">
                  <c:v>65.618466166901129</c:v>
                </c:pt>
                <c:pt idx="47">
                  <c:v>62.790927766751757</c:v>
                </c:pt>
                <c:pt idx="48">
                  <c:v>60.840276672078481</c:v>
                </c:pt>
                <c:pt idx="49">
                  <c:v>61.295144946346554</c:v>
                </c:pt>
                <c:pt idx="50">
                  <c:v>63.125186985589565</c:v>
                </c:pt>
                <c:pt idx="51">
                  <c:v>62.836011056977561</c:v>
                </c:pt>
                <c:pt idx="52">
                  <c:v>60.730881864132122</c:v>
                </c:pt>
                <c:pt idx="53">
                  <c:v>59.353607417367243</c:v>
                </c:pt>
                <c:pt idx="54">
                  <c:v>58.336141992380007</c:v>
                </c:pt>
                <c:pt idx="55">
                  <c:v>71.811863822986894</c:v>
                </c:pt>
                <c:pt idx="56">
                  <c:v>70.34823658385713</c:v>
                </c:pt>
                <c:pt idx="57">
                  <c:v>69.759842037230484</c:v>
                </c:pt>
                <c:pt idx="58">
                  <c:v>70.706312874873703</c:v>
                </c:pt>
                <c:pt idx="59">
                  <c:v>71.07202126822817</c:v>
                </c:pt>
                <c:pt idx="60">
                  <c:v>72.149340799811142</c:v>
                </c:pt>
                <c:pt idx="61">
                  <c:v>74.702460363030966</c:v>
                </c:pt>
                <c:pt idx="62">
                  <c:v>72.158463903375505</c:v>
                </c:pt>
                <c:pt idx="63">
                  <c:v>73.4781938078889</c:v>
                </c:pt>
                <c:pt idx="64">
                  <c:v>74.554221624714444</c:v>
                </c:pt>
                <c:pt idx="65">
                  <c:v>71.980224747723796</c:v>
                </c:pt>
                <c:pt idx="66">
                  <c:v>68.619856328675212</c:v>
                </c:pt>
                <c:pt idx="67">
                  <c:v>67.238342562942577</c:v>
                </c:pt>
                <c:pt idx="68">
                  <c:v>67.838985277558677</c:v>
                </c:pt>
                <c:pt idx="69">
                  <c:v>68.455074886942981</c:v>
                </c:pt>
                <c:pt idx="70">
                  <c:v>67.081412206594081</c:v>
                </c:pt>
                <c:pt idx="71">
                  <c:v>66.795469478203032</c:v>
                </c:pt>
                <c:pt idx="72">
                  <c:v>68.523485674605112</c:v>
                </c:pt>
                <c:pt idx="73">
                  <c:v>68.354451671298733</c:v>
                </c:pt>
                <c:pt idx="74">
                  <c:v>69.296824417525912</c:v>
                </c:pt>
                <c:pt idx="75">
                  <c:v>68.153596356556037</c:v>
                </c:pt>
                <c:pt idx="76">
                  <c:v>69.60706909497577</c:v>
                </c:pt>
                <c:pt idx="77">
                  <c:v>65.207873766695016</c:v>
                </c:pt>
                <c:pt idx="78">
                  <c:v>64.765803438666623</c:v>
                </c:pt>
                <c:pt idx="79">
                  <c:v>66.79278907333709</c:v>
                </c:pt>
                <c:pt idx="80">
                  <c:v>64.659020479987589</c:v>
                </c:pt>
                <c:pt idx="81">
                  <c:v>66.764236050982788</c:v>
                </c:pt>
                <c:pt idx="82">
                  <c:v>66.712183929146519</c:v>
                </c:pt>
                <c:pt idx="83">
                  <c:v>66.303483094800001</c:v>
                </c:pt>
                <c:pt idx="84">
                  <c:v>68.706023446444689</c:v>
                </c:pt>
                <c:pt idx="85">
                  <c:v>58.646676925243291</c:v>
                </c:pt>
                <c:pt idx="86">
                  <c:v>57.823994706595656</c:v>
                </c:pt>
                <c:pt idx="87">
                  <c:v>58.163972665335265</c:v>
                </c:pt>
                <c:pt idx="88">
                  <c:v>58.835801682941621</c:v>
                </c:pt>
                <c:pt idx="89">
                  <c:v>57.628605508028208</c:v>
                </c:pt>
                <c:pt idx="90">
                  <c:v>61.585759962177548</c:v>
                </c:pt>
                <c:pt idx="91">
                  <c:v>67.858700563678525</c:v>
                </c:pt>
                <c:pt idx="92">
                  <c:v>66.604268231411993</c:v>
                </c:pt>
                <c:pt idx="93">
                  <c:v>68.046627534339365</c:v>
                </c:pt>
                <c:pt idx="94">
                  <c:v>70.198858609431213</c:v>
                </c:pt>
                <c:pt idx="95">
                  <c:v>67.720886687157744</c:v>
                </c:pt>
                <c:pt idx="96">
                  <c:v>68.819875645458197</c:v>
                </c:pt>
                <c:pt idx="97">
                  <c:v>67.665785279317319</c:v>
                </c:pt>
                <c:pt idx="98">
                  <c:v>57.424411222927361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2-43BE-A7E5-F308DD72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832143"/>
        <c:axId val="1000832623"/>
      </c:barChart>
      <c:catAx>
        <c:axId val="1000832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000832623"/>
        <c:crosses val="autoZero"/>
        <c:auto val="1"/>
        <c:lblAlgn val="ctr"/>
        <c:lblOffset val="100"/>
        <c:tickMarkSkip val="1"/>
        <c:noMultiLvlLbl val="0"/>
      </c:catAx>
      <c:valAx>
        <c:axId val="1000832623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Elapsed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AE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2Players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dPt>
            <c:idx val="52"/>
            <c:marker>
              <c:symbol val="circle"/>
              <c:size val="3"/>
              <c:spPr>
                <a:solidFill>
                  <a:srgbClr val="1A80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3EA-4967-BED5-85C1E5764A5F}"/>
              </c:ext>
            </c:extLst>
          </c:dPt>
          <c:trendline>
            <c:spPr>
              <a:ln w="1905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'2Players'!$C$2:$C$100</c:f>
              <c:numCache>
                <c:formatCode>General</c:formatCode>
                <c:ptCount val="99"/>
                <c:pt idx="0">
                  <c:v>807</c:v>
                </c:pt>
                <c:pt idx="1">
                  <c:v>1505</c:v>
                </c:pt>
                <c:pt idx="2">
                  <c:v>587</c:v>
                </c:pt>
                <c:pt idx="3">
                  <c:v>1623</c:v>
                </c:pt>
                <c:pt idx="4">
                  <c:v>636</c:v>
                </c:pt>
                <c:pt idx="5">
                  <c:v>565</c:v>
                </c:pt>
                <c:pt idx="6">
                  <c:v>458</c:v>
                </c:pt>
                <c:pt idx="7">
                  <c:v>931</c:v>
                </c:pt>
                <c:pt idx="8">
                  <c:v>801</c:v>
                </c:pt>
                <c:pt idx="9">
                  <c:v>925</c:v>
                </c:pt>
                <c:pt idx="10">
                  <c:v>836</c:v>
                </c:pt>
                <c:pt idx="11">
                  <c:v>659</c:v>
                </c:pt>
                <c:pt idx="12">
                  <c:v>925</c:v>
                </c:pt>
                <c:pt idx="13">
                  <c:v>789</c:v>
                </c:pt>
                <c:pt idx="14">
                  <c:v>657</c:v>
                </c:pt>
                <c:pt idx="15">
                  <c:v>671</c:v>
                </c:pt>
                <c:pt idx="16">
                  <c:v>470</c:v>
                </c:pt>
                <c:pt idx="17">
                  <c:v>820</c:v>
                </c:pt>
                <c:pt idx="18">
                  <c:v>549</c:v>
                </c:pt>
                <c:pt idx="19">
                  <c:v>894</c:v>
                </c:pt>
                <c:pt idx="20">
                  <c:v>798</c:v>
                </c:pt>
                <c:pt idx="21">
                  <c:v>463</c:v>
                </c:pt>
                <c:pt idx="22">
                  <c:v>656</c:v>
                </c:pt>
                <c:pt idx="23">
                  <c:v>641</c:v>
                </c:pt>
                <c:pt idx="24">
                  <c:v>1136</c:v>
                </c:pt>
                <c:pt idx="25">
                  <c:v>1182</c:v>
                </c:pt>
                <c:pt idx="26">
                  <c:v>1105</c:v>
                </c:pt>
                <c:pt idx="27">
                  <c:v>1006</c:v>
                </c:pt>
                <c:pt idx="28">
                  <c:v>1468</c:v>
                </c:pt>
                <c:pt idx="29">
                  <c:v>824</c:v>
                </c:pt>
                <c:pt idx="30">
                  <c:v>680</c:v>
                </c:pt>
                <c:pt idx="31">
                  <c:v>869</c:v>
                </c:pt>
                <c:pt idx="32">
                  <c:v>844</c:v>
                </c:pt>
                <c:pt idx="33">
                  <c:v>729</c:v>
                </c:pt>
                <c:pt idx="34">
                  <c:v>1086</c:v>
                </c:pt>
                <c:pt idx="35">
                  <c:v>855</c:v>
                </c:pt>
                <c:pt idx="36">
                  <c:v>555</c:v>
                </c:pt>
                <c:pt idx="37">
                  <c:v>555</c:v>
                </c:pt>
                <c:pt idx="38">
                  <c:v>1094</c:v>
                </c:pt>
                <c:pt idx="39">
                  <c:v>811</c:v>
                </c:pt>
                <c:pt idx="40">
                  <c:v>577</c:v>
                </c:pt>
                <c:pt idx="41">
                  <c:v>907</c:v>
                </c:pt>
                <c:pt idx="42">
                  <c:v>1478</c:v>
                </c:pt>
                <c:pt idx="43">
                  <c:v>588</c:v>
                </c:pt>
                <c:pt idx="44">
                  <c:v>831</c:v>
                </c:pt>
                <c:pt idx="45">
                  <c:v>1056</c:v>
                </c:pt>
                <c:pt idx="46">
                  <c:v>1147</c:v>
                </c:pt>
                <c:pt idx="47">
                  <c:v>1190</c:v>
                </c:pt>
                <c:pt idx="48">
                  <c:v>911</c:v>
                </c:pt>
                <c:pt idx="49">
                  <c:v>1639</c:v>
                </c:pt>
                <c:pt idx="50">
                  <c:v>758</c:v>
                </c:pt>
                <c:pt idx="51">
                  <c:v>1230</c:v>
                </c:pt>
                <c:pt idx="52">
                  <c:v>716</c:v>
                </c:pt>
                <c:pt idx="53">
                  <c:v>589</c:v>
                </c:pt>
                <c:pt idx="54">
                  <c:v>2992</c:v>
                </c:pt>
                <c:pt idx="55">
                  <c:v>763</c:v>
                </c:pt>
                <c:pt idx="56">
                  <c:v>828</c:v>
                </c:pt>
                <c:pt idx="57">
                  <c:v>774</c:v>
                </c:pt>
                <c:pt idx="58">
                  <c:v>502</c:v>
                </c:pt>
                <c:pt idx="59">
                  <c:v>653</c:v>
                </c:pt>
                <c:pt idx="60">
                  <c:v>521</c:v>
                </c:pt>
                <c:pt idx="61">
                  <c:v>1095</c:v>
                </c:pt>
                <c:pt idx="62">
                  <c:v>592</c:v>
                </c:pt>
                <c:pt idx="63">
                  <c:v>1163</c:v>
                </c:pt>
                <c:pt idx="64">
                  <c:v>886</c:v>
                </c:pt>
                <c:pt idx="65">
                  <c:v>1227</c:v>
                </c:pt>
                <c:pt idx="66">
                  <c:v>924</c:v>
                </c:pt>
                <c:pt idx="67">
                  <c:v>1078</c:v>
                </c:pt>
                <c:pt idx="68">
                  <c:v>1106</c:v>
                </c:pt>
                <c:pt idx="69">
                  <c:v>1075</c:v>
                </c:pt>
                <c:pt idx="70">
                  <c:v>1131</c:v>
                </c:pt>
                <c:pt idx="71">
                  <c:v>727</c:v>
                </c:pt>
                <c:pt idx="72">
                  <c:v>509</c:v>
                </c:pt>
                <c:pt idx="73">
                  <c:v>797</c:v>
                </c:pt>
                <c:pt idx="74">
                  <c:v>556</c:v>
                </c:pt>
                <c:pt idx="75">
                  <c:v>662</c:v>
                </c:pt>
                <c:pt idx="76">
                  <c:v>648</c:v>
                </c:pt>
                <c:pt idx="77">
                  <c:v>1005</c:v>
                </c:pt>
                <c:pt idx="78">
                  <c:v>1061</c:v>
                </c:pt>
                <c:pt idx="79">
                  <c:v>949</c:v>
                </c:pt>
                <c:pt idx="80">
                  <c:v>782</c:v>
                </c:pt>
                <c:pt idx="81">
                  <c:v>430</c:v>
                </c:pt>
                <c:pt idx="82">
                  <c:v>617</c:v>
                </c:pt>
                <c:pt idx="83">
                  <c:v>982</c:v>
                </c:pt>
                <c:pt idx="84">
                  <c:v>725</c:v>
                </c:pt>
                <c:pt idx="85">
                  <c:v>954</c:v>
                </c:pt>
                <c:pt idx="86">
                  <c:v>667</c:v>
                </c:pt>
                <c:pt idx="87">
                  <c:v>655</c:v>
                </c:pt>
                <c:pt idx="88">
                  <c:v>579</c:v>
                </c:pt>
                <c:pt idx="89">
                  <c:v>1106</c:v>
                </c:pt>
                <c:pt idx="90">
                  <c:v>1853</c:v>
                </c:pt>
                <c:pt idx="91">
                  <c:v>885</c:v>
                </c:pt>
                <c:pt idx="92">
                  <c:v>709</c:v>
                </c:pt>
                <c:pt idx="93">
                  <c:v>409</c:v>
                </c:pt>
                <c:pt idx="94">
                  <c:v>1358</c:v>
                </c:pt>
                <c:pt idx="95">
                  <c:v>497</c:v>
                </c:pt>
                <c:pt idx="96">
                  <c:v>1330</c:v>
                </c:pt>
                <c:pt idx="97">
                  <c:v>658</c:v>
                </c:pt>
                <c:pt idx="98">
                  <c:v>658</c:v>
                </c:pt>
              </c:numCache>
            </c:numRef>
          </c:xVal>
          <c:yVal>
            <c:numRef>
              <c:f>'2Players'!$A$2:$A$100</c:f>
              <c:numCache>
                <c:formatCode>General</c:formatCode>
                <c:ptCount val="99"/>
                <c:pt idx="0">
                  <c:v>90.647583723068195</c:v>
                </c:pt>
                <c:pt idx="1">
                  <c:v>186.38531351089401</c:v>
                </c:pt>
                <c:pt idx="2">
                  <c:v>77.849500417709294</c:v>
                </c:pt>
                <c:pt idx="3">
                  <c:v>213.46975374221799</c:v>
                </c:pt>
                <c:pt idx="4">
                  <c:v>64.217105865478501</c:v>
                </c:pt>
                <c:pt idx="5">
                  <c:v>64.284057855605994</c:v>
                </c:pt>
                <c:pt idx="6">
                  <c:v>52.708795309066701</c:v>
                </c:pt>
                <c:pt idx="7">
                  <c:v>106.750441551208</c:v>
                </c:pt>
                <c:pt idx="8">
                  <c:v>90.878910779953003</c:v>
                </c:pt>
                <c:pt idx="9">
                  <c:v>104.35006856918299</c:v>
                </c:pt>
                <c:pt idx="10">
                  <c:v>94.793885946273804</c:v>
                </c:pt>
                <c:pt idx="11">
                  <c:v>74.719346046447697</c:v>
                </c:pt>
                <c:pt idx="12">
                  <c:v>108.665584087371</c:v>
                </c:pt>
                <c:pt idx="13">
                  <c:v>87.191105604171696</c:v>
                </c:pt>
                <c:pt idx="14">
                  <c:v>75.501639604568396</c:v>
                </c:pt>
                <c:pt idx="15">
                  <c:v>77.380973339080796</c:v>
                </c:pt>
                <c:pt idx="16">
                  <c:v>54.993888854980398</c:v>
                </c:pt>
                <c:pt idx="17">
                  <c:v>96.166008234024005</c:v>
                </c:pt>
                <c:pt idx="18">
                  <c:v>62.7656633853912</c:v>
                </c:pt>
                <c:pt idx="19">
                  <c:v>107.98395347595201</c:v>
                </c:pt>
                <c:pt idx="20">
                  <c:v>100.401149511337</c:v>
                </c:pt>
                <c:pt idx="21">
                  <c:v>58.292190074920597</c:v>
                </c:pt>
                <c:pt idx="22">
                  <c:v>84.481066465377793</c:v>
                </c:pt>
                <c:pt idx="23">
                  <c:v>80.051203727722097</c:v>
                </c:pt>
                <c:pt idx="24">
                  <c:v>146.221905946731</c:v>
                </c:pt>
                <c:pt idx="25">
                  <c:v>154.01143598556499</c:v>
                </c:pt>
                <c:pt idx="26">
                  <c:v>143.030014038085</c:v>
                </c:pt>
                <c:pt idx="27">
                  <c:v>129.63704037666301</c:v>
                </c:pt>
                <c:pt idx="28">
                  <c:v>193.40674304962101</c:v>
                </c:pt>
                <c:pt idx="29">
                  <c:v>109.19281172752299</c:v>
                </c:pt>
                <c:pt idx="30">
                  <c:v>87.654289722442599</c:v>
                </c:pt>
                <c:pt idx="31">
                  <c:v>117.78279662132201</c:v>
                </c:pt>
                <c:pt idx="32">
                  <c:v>105.914745092391</c:v>
                </c:pt>
                <c:pt idx="33">
                  <c:v>90.180646896362305</c:v>
                </c:pt>
                <c:pt idx="34">
                  <c:v>137.64005064964201</c:v>
                </c:pt>
                <c:pt idx="35">
                  <c:v>113.39278292655899</c:v>
                </c:pt>
                <c:pt idx="36">
                  <c:v>73.444283246994004</c:v>
                </c:pt>
                <c:pt idx="37">
                  <c:v>72.232651710510197</c:v>
                </c:pt>
                <c:pt idx="38">
                  <c:v>140.89134836196899</c:v>
                </c:pt>
                <c:pt idx="39">
                  <c:v>108.564673185348</c:v>
                </c:pt>
                <c:pt idx="40">
                  <c:v>74.0733575820922</c:v>
                </c:pt>
                <c:pt idx="41">
                  <c:v>119.723401546478</c:v>
                </c:pt>
                <c:pt idx="42">
                  <c:v>194.894596815109</c:v>
                </c:pt>
                <c:pt idx="43">
                  <c:v>77.334129571914602</c:v>
                </c:pt>
                <c:pt idx="44">
                  <c:v>109.51345181465101</c:v>
                </c:pt>
                <c:pt idx="45">
                  <c:v>139.873137235641</c:v>
                </c:pt>
                <c:pt idx="46">
                  <c:v>149.27461338043199</c:v>
                </c:pt>
                <c:pt idx="47">
                  <c:v>147.67196583747801</c:v>
                </c:pt>
                <c:pt idx="48">
                  <c:v>109.562607765197</c:v>
                </c:pt>
                <c:pt idx="49">
                  <c:v>202.556258678436</c:v>
                </c:pt>
                <c:pt idx="50">
                  <c:v>96.221274375915499</c:v>
                </c:pt>
                <c:pt idx="51">
                  <c:v>151.14583849906899</c:v>
                </c:pt>
                <c:pt idx="52">
                  <c:v>84.867763280868502</c:v>
                </c:pt>
                <c:pt idx="53">
                  <c:v>69.711196184158297</c:v>
                </c:pt>
                <c:pt idx="54">
                  <c:v>347.351452350616</c:v>
                </c:pt>
                <c:pt idx="55">
                  <c:v>110.98653268814</c:v>
                </c:pt>
                <c:pt idx="56">
                  <c:v>118.213540077209</c:v>
                </c:pt>
                <c:pt idx="57">
                  <c:v>107.309983968734</c:v>
                </c:pt>
                <c:pt idx="58">
                  <c:v>72.319794893264699</c:v>
                </c:pt>
                <c:pt idx="59">
                  <c:v>93.418563365936194</c:v>
                </c:pt>
                <c:pt idx="60">
                  <c:v>74.466841220855699</c:v>
                </c:pt>
                <c:pt idx="61">
                  <c:v>164.40220808982801</c:v>
                </c:pt>
                <c:pt idx="62">
                  <c:v>85.776343345642005</c:v>
                </c:pt>
                <c:pt idx="63">
                  <c:v>174.80417299270599</c:v>
                </c:pt>
                <c:pt idx="64">
                  <c:v>134.806013822555</c:v>
                </c:pt>
                <c:pt idx="65">
                  <c:v>176.247948169708</c:v>
                </c:pt>
                <c:pt idx="66">
                  <c:v>127.485955238342</c:v>
                </c:pt>
                <c:pt idx="67">
                  <c:v>144.328644275665</c:v>
                </c:pt>
                <c:pt idx="68">
                  <c:v>149.722999572753</c:v>
                </c:pt>
                <c:pt idx="69">
                  <c:v>148.65678024291901</c:v>
                </c:pt>
                <c:pt idx="70">
                  <c:v>153.21104693412701</c:v>
                </c:pt>
                <c:pt idx="71">
                  <c:v>97.876423597335801</c:v>
                </c:pt>
                <c:pt idx="72">
                  <c:v>69.806178331375094</c:v>
                </c:pt>
                <c:pt idx="73">
                  <c:v>109.228850841522</c:v>
                </c:pt>
                <c:pt idx="74">
                  <c:v>76.614300012588501</c:v>
                </c:pt>
                <c:pt idx="75">
                  <c:v>91.449148416519094</c:v>
                </c:pt>
                <c:pt idx="76">
                  <c:v>90.897280931472693</c:v>
                </c:pt>
                <c:pt idx="77">
                  <c:v>129.43481826782201</c:v>
                </c:pt>
                <c:pt idx="78">
                  <c:v>138.84541130065901</c:v>
                </c:pt>
                <c:pt idx="79">
                  <c:v>124.775341987609</c:v>
                </c:pt>
                <c:pt idx="80">
                  <c:v>103.64390277862501</c:v>
                </c:pt>
                <c:pt idx="81">
                  <c:v>58.3305020332336</c:v>
                </c:pt>
                <c:pt idx="82">
                  <c:v>83.015751838683997</c:v>
                </c:pt>
                <c:pt idx="83">
                  <c:v>128.583542346954</c:v>
                </c:pt>
                <c:pt idx="84">
                  <c:v>98.611976146697998</c:v>
                </c:pt>
                <c:pt idx="85">
                  <c:v>110.305667161941</c:v>
                </c:pt>
                <c:pt idx="86">
                  <c:v>76.077902555465698</c:v>
                </c:pt>
                <c:pt idx="87">
                  <c:v>74.920748710632296</c:v>
                </c:pt>
                <c:pt idx="88">
                  <c:v>67.663816213607703</c:v>
                </c:pt>
                <c:pt idx="89">
                  <c:v>125.094843149185</c:v>
                </c:pt>
                <c:pt idx="90">
                  <c:v>225.92216038703901</c:v>
                </c:pt>
                <c:pt idx="91">
                  <c:v>119.148838043212</c:v>
                </c:pt>
                <c:pt idx="92">
                  <c:v>95.188655853271399</c:v>
                </c:pt>
                <c:pt idx="93">
                  <c:v>54.921664714813197</c:v>
                </c:pt>
                <c:pt idx="94">
                  <c:v>189.00441598892201</c:v>
                </c:pt>
                <c:pt idx="95">
                  <c:v>66.001079559326101</c:v>
                </c:pt>
                <c:pt idx="96">
                  <c:v>181.39020824432299</c:v>
                </c:pt>
                <c:pt idx="97">
                  <c:v>90.162952184677096</c:v>
                </c:pt>
                <c:pt idx="98">
                  <c:v>74.259283781051593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A-4967-BED5-85C1E5764A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plus>
            <c:min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plus>
            <c:min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'2Players'!$C$103</c:f>
              <c:numCache>
                <c:formatCode>General</c:formatCode>
                <c:ptCount val="1"/>
                <c:pt idx="0">
                  <c:v>880.40404040404042</c:v>
                </c:pt>
              </c:numCache>
            </c:numRef>
          </c:xVal>
          <c:yVal>
            <c:numRef>
              <c:f>'2Players'!$A$103</c:f>
              <c:numCache>
                <c:formatCode>General</c:formatCode>
                <c:ptCount val="1"/>
                <c:pt idx="0">
                  <c:v>113.1235907920681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EA-4967-BED5-85C1E5764A5F}"/>
            </c:ext>
          </c:extLst>
        </c:ser>
        <c:ser>
          <c:idx val="2"/>
          <c:order val="2"/>
          <c:tx>
            <c:v>4Players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E9713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E9713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'4Players'!$C$2:$C$101</c:f>
              <c:numCache>
                <c:formatCode>General</c:formatCode>
                <c:ptCount val="100"/>
                <c:pt idx="0">
                  <c:v>1422</c:v>
                </c:pt>
                <c:pt idx="1">
                  <c:v>2128</c:v>
                </c:pt>
                <c:pt idx="2">
                  <c:v>913</c:v>
                </c:pt>
                <c:pt idx="3">
                  <c:v>739</c:v>
                </c:pt>
                <c:pt idx="4">
                  <c:v>999</c:v>
                </c:pt>
                <c:pt idx="5">
                  <c:v>793</c:v>
                </c:pt>
                <c:pt idx="6">
                  <c:v>1629</c:v>
                </c:pt>
                <c:pt idx="7">
                  <c:v>1372</c:v>
                </c:pt>
                <c:pt idx="8">
                  <c:v>1140</c:v>
                </c:pt>
                <c:pt idx="9">
                  <c:v>870</c:v>
                </c:pt>
                <c:pt idx="10">
                  <c:v>1591</c:v>
                </c:pt>
                <c:pt idx="11">
                  <c:v>1272</c:v>
                </c:pt>
                <c:pt idx="12">
                  <c:v>1003</c:v>
                </c:pt>
                <c:pt idx="13">
                  <c:v>1170</c:v>
                </c:pt>
                <c:pt idx="14">
                  <c:v>1272</c:v>
                </c:pt>
                <c:pt idx="15">
                  <c:v>1095</c:v>
                </c:pt>
                <c:pt idx="16">
                  <c:v>1054</c:v>
                </c:pt>
                <c:pt idx="17">
                  <c:v>589</c:v>
                </c:pt>
                <c:pt idx="18">
                  <c:v>1391</c:v>
                </c:pt>
                <c:pt idx="19">
                  <c:v>1946</c:v>
                </c:pt>
                <c:pt idx="20">
                  <c:v>1138</c:v>
                </c:pt>
                <c:pt idx="21">
                  <c:v>919</c:v>
                </c:pt>
                <c:pt idx="22">
                  <c:v>1127</c:v>
                </c:pt>
                <c:pt idx="23">
                  <c:v>1185</c:v>
                </c:pt>
                <c:pt idx="24">
                  <c:v>1114</c:v>
                </c:pt>
                <c:pt idx="25">
                  <c:v>1039</c:v>
                </c:pt>
                <c:pt idx="26">
                  <c:v>929</c:v>
                </c:pt>
                <c:pt idx="27">
                  <c:v>1063</c:v>
                </c:pt>
                <c:pt idx="28">
                  <c:v>1202</c:v>
                </c:pt>
                <c:pt idx="29">
                  <c:v>909</c:v>
                </c:pt>
                <c:pt idx="30">
                  <c:v>789</c:v>
                </c:pt>
                <c:pt idx="31">
                  <c:v>1173</c:v>
                </c:pt>
                <c:pt idx="32">
                  <c:v>1085</c:v>
                </c:pt>
                <c:pt idx="33">
                  <c:v>830</c:v>
                </c:pt>
                <c:pt idx="34">
                  <c:v>1235</c:v>
                </c:pt>
                <c:pt idx="35">
                  <c:v>961</c:v>
                </c:pt>
                <c:pt idx="36">
                  <c:v>1465</c:v>
                </c:pt>
                <c:pt idx="37">
                  <c:v>848</c:v>
                </c:pt>
                <c:pt idx="38">
                  <c:v>1113</c:v>
                </c:pt>
                <c:pt idx="39">
                  <c:v>1214</c:v>
                </c:pt>
                <c:pt idx="40">
                  <c:v>1060</c:v>
                </c:pt>
                <c:pt idx="41">
                  <c:v>1217</c:v>
                </c:pt>
                <c:pt idx="42">
                  <c:v>1260</c:v>
                </c:pt>
                <c:pt idx="43">
                  <c:v>914</c:v>
                </c:pt>
                <c:pt idx="44">
                  <c:v>1319</c:v>
                </c:pt>
                <c:pt idx="45">
                  <c:v>1394</c:v>
                </c:pt>
                <c:pt idx="46">
                  <c:v>956</c:v>
                </c:pt>
                <c:pt idx="47">
                  <c:v>979</c:v>
                </c:pt>
                <c:pt idx="48">
                  <c:v>1207</c:v>
                </c:pt>
                <c:pt idx="49">
                  <c:v>735</c:v>
                </c:pt>
                <c:pt idx="50">
                  <c:v>2530</c:v>
                </c:pt>
                <c:pt idx="51">
                  <c:v>1545</c:v>
                </c:pt>
                <c:pt idx="52">
                  <c:v>882</c:v>
                </c:pt>
                <c:pt idx="53">
                  <c:v>832</c:v>
                </c:pt>
                <c:pt idx="54">
                  <c:v>1046</c:v>
                </c:pt>
                <c:pt idx="55">
                  <c:v>834</c:v>
                </c:pt>
                <c:pt idx="56">
                  <c:v>1780</c:v>
                </c:pt>
                <c:pt idx="57">
                  <c:v>1151</c:v>
                </c:pt>
                <c:pt idx="58">
                  <c:v>1047</c:v>
                </c:pt>
                <c:pt idx="59">
                  <c:v>1523</c:v>
                </c:pt>
                <c:pt idx="60">
                  <c:v>1449</c:v>
                </c:pt>
                <c:pt idx="61">
                  <c:v>956</c:v>
                </c:pt>
                <c:pt idx="62">
                  <c:v>812</c:v>
                </c:pt>
                <c:pt idx="63">
                  <c:v>668</c:v>
                </c:pt>
                <c:pt idx="64">
                  <c:v>1433</c:v>
                </c:pt>
                <c:pt idx="65">
                  <c:v>1457</c:v>
                </c:pt>
                <c:pt idx="66">
                  <c:v>1133</c:v>
                </c:pt>
                <c:pt idx="67">
                  <c:v>1324</c:v>
                </c:pt>
                <c:pt idx="68">
                  <c:v>1258</c:v>
                </c:pt>
                <c:pt idx="69">
                  <c:v>794</c:v>
                </c:pt>
                <c:pt idx="70">
                  <c:v>616</c:v>
                </c:pt>
                <c:pt idx="71">
                  <c:v>859</c:v>
                </c:pt>
                <c:pt idx="72">
                  <c:v>1193</c:v>
                </c:pt>
                <c:pt idx="73">
                  <c:v>1540</c:v>
                </c:pt>
                <c:pt idx="74">
                  <c:v>1072</c:v>
                </c:pt>
                <c:pt idx="75">
                  <c:v>818</c:v>
                </c:pt>
                <c:pt idx="76">
                  <c:v>791</c:v>
                </c:pt>
                <c:pt idx="77">
                  <c:v>1332</c:v>
                </c:pt>
                <c:pt idx="78">
                  <c:v>925</c:v>
                </c:pt>
                <c:pt idx="79">
                  <c:v>1058</c:v>
                </c:pt>
                <c:pt idx="80">
                  <c:v>1748</c:v>
                </c:pt>
                <c:pt idx="81">
                  <c:v>1563</c:v>
                </c:pt>
                <c:pt idx="82">
                  <c:v>1027</c:v>
                </c:pt>
                <c:pt idx="83">
                  <c:v>1345</c:v>
                </c:pt>
                <c:pt idx="84">
                  <c:v>1417</c:v>
                </c:pt>
                <c:pt idx="85">
                  <c:v>945</c:v>
                </c:pt>
                <c:pt idx="86">
                  <c:v>2431</c:v>
                </c:pt>
                <c:pt idx="87">
                  <c:v>1565</c:v>
                </c:pt>
                <c:pt idx="88">
                  <c:v>2251</c:v>
                </c:pt>
                <c:pt idx="89">
                  <c:v>1365</c:v>
                </c:pt>
                <c:pt idx="90">
                  <c:v>883</c:v>
                </c:pt>
                <c:pt idx="91">
                  <c:v>1026</c:v>
                </c:pt>
                <c:pt idx="92">
                  <c:v>1649</c:v>
                </c:pt>
                <c:pt idx="93">
                  <c:v>665</c:v>
                </c:pt>
                <c:pt idx="94">
                  <c:v>710</c:v>
                </c:pt>
                <c:pt idx="95">
                  <c:v>803</c:v>
                </c:pt>
                <c:pt idx="96">
                  <c:v>806</c:v>
                </c:pt>
                <c:pt idx="97">
                  <c:v>1396</c:v>
                </c:pt>
                <c:pt idx="98">
                  <c:v>817</c:v>
                </c:pt>
                <c:pt idx="99">
                  <c:v>959</c:v>
                </c:pt>
              </c:numCache>
            </c:numRef>
          </c:xVal>
          <c:yVal>
            <c:numRef>
              <c:f>'4Players'!$A$2:$A$101</c:f>
              <c:numCache>
                <c:formatCode>General</c:formatCode>
                <c:ptCount val="100"/>
                <c:pt idx="0">
                  <c:v>372.66547083854601</c:v>
                </c:pt>
                <c:pt idx="1">
                  <c:v>553.29277896881104</c:v>
                </c:pt>
                <c:pt idx="2">
                  <c:v>240.08924508094699</c:v>
                </c:pt>
                <c:pt idx="3">
                  <c:v>193.90876984596201</c:v>
                </c:pt>
                <c:pt idx="4">
                  <c:v>262.98806881904602</c:v>
                </c:pt>
                <c:pt idx="5">
                  <c:v>212.851108789443</c:v>
                </c:pt>
                <c:pt idx="6">
                  <c:v>440.36522603034899</c:v>
                </c:pt>
                <c:pt idx="7">
                  <c:v>372.49733424186701</c:v>
                </c:pt>
                <c:pt idx="8">
                  <c:v>305.21996402740399</c:v>
                </c:pt>
                <c:pt idx="9">
                  <c:v>238.43628001213</c:v>
                </c:pt>
                <c:pt idx="10">
                  <c:v>468.61070632934502</c:v>
                </c:pt>
                <c:pt idx="11">
                  <c:v>508.35842871665898</c:v>
                </c:pt>
                <c:pt idx="12">
                  <c:v>406.92600893974299</c:v>
                </c:pt>
                <c:pt idx="13">
                  <c:v>433.55819201469399</c:v>
                </c:pt>
                <c:pt idx="14">
                  <c:v>494.47525358199999</c:v>
                </c:pt>
                <c:pt idx="15">
                  <c:v>451.30949258804299</c:v>
                </c:pt>
                <c:pt idx="16">
                  <c:v>437.42418718338001</c:v>
                </c:pt>
                <c:pt idx="17">
                  <c:v>246.57050728797901</c:v>
                </c:pt>
                <c:pt idx="18">
                  <c:v>565.79090881347599</c:v>
                </c:pt>
                <c:pt idx="19">
                  <c:v>676.84367513656605</c:v>
                </c:pt>
                <c:pt idx="20">
                  <c:v>373.71706223487797</c:v>
                </c:pt>
                <c:pt idx="21">
                  <c:v>306.52866482734601</c:v>
                </c:pt>
                <c:pt idx="22">
                  <c:v>378.15601158141999</c:v>
                </c:pt>
                <c:pt idx="23">
                  <c:v>403.59948158264098</c:v>
                </c:pt>
                <c:pt idx="24">
                  <c:v>422.31645345687798</c:v>
                </c:pt>
                <c:pt idx="25">
                  <c:v>430.46107649803099</c:v>
                </c:pt>
                <c:pt idx="26">
                  <c:v>358.17476749420098</c:v>
                </c:pt>
                <c:pt idx="27">
                  <c:v>416.32915091514502</c:v>
                </c:pt>
                <c:pt idx="28">
                  <c:v>420.992767095565</c:v>
                </c:pt>
                <c:pt idx="29">
                  <c:v>344.03046822547901</c:v>
                </c:pt>
                <c:pt idx="30">
                  <c:v>282.40260219573901</c:v>
                </c:pt>
                <c:pt idx="31">
                  <c:v>402.67681074142399</c:v>
                </c:pt>
                <c:pt idx="32">
                  <c:v>422.30088829994202</c:v>
                </c:pt>
                <c:pt idx="33">
                  <c:v>291.40322732925398</c:v>
                </c:pt>
                <c:pt idx="34">
                  <c:v>422.42681622505103</c:v>
                </c:pt>
                <c:pt idx="35">
                  <c:v>324.082372903823</c:v>
                </c:pt>
                <c:pt idx="36">
                  <c:v>499.72327542304902</c:v>
                </c:pt>
                <c:pt idx="37">
                  <c:v>287.31854963302601</c:v>
                </c:pt>
                <c:pt idx="38">
                  <c:v>385.75246119499201</c:v>
                </c:pt>
                <c:pt idx="39">
                  <c:v>420.07908654212901</c:v>
                </c:pt>
                <c:pt idx="40">
                  <c:v>358.44589447975102</c:v>
                </c:pt>
                <c:pt idx="41">
                  <c:v>394.35160231590203</c:v>
                </c:pt>
                <c:pt idx="42">
                  <c:v>452.53322362899701</c:v>
                </c:pt>
                <c:pt idx="43">
                  <c:v>335.46387004852198</c:v>
                </c:pt>
                <c:pt idx="44">
                  <c:v>472.817804336547</c:v>
                </c:pt>
                <c:pt idx="45">
                  <c:v>532.28673005103997</c:v>
                </c:pt>
                <c:pt idx="46">
                  <c:v>364.98875594139099</c:v>
                </c:pt>
                <c:pt idx="47">
                  <c:v>369.22046947479203</c:v>
                </c:pt>
                <c:pt idx="48">
                  <c:v>397.00339722633299</c:v>
                </c:pt>
                <c:pt idx="49">
                  <c:v>265.70545077323902</c:v>
                </c:pt>
                <c:pt idx="50">
                  <c:v>822.89299082755997</c:v>
                </c:pt>
                <c:pt idx="51">
                  <c:v>531.88264441490105</c:v>
                </c:pt>
                <c:pt idx="52">
                  <c:v>304.78944969177201</c:v>
                </c:pt>
                <c:pt idx="53">
                  <c:v>285.11254143714899</c:v>
                </c:pt>
                <c:pt idx="54">
                  <c:v>356.33407592773398</c:v>
                </c:pt>
                <c:pt idx="55">
                  <c:v>287.79858136177</c:v>
                </c:pt>
                <c:pt idx="56">
                  <c:v>581.08443236351002</c:v>
                </c:pt>
                <c:pt idx="57">
                  <c:v>403.41487717628399</c:v>
                </c:pt>
                <c:pt idx="58">
                  <c:v>355.07176280021599</c:v>
                </c:pt>
                <c:pt idx="59">
                  <c:v>531.22098684310902</c:v>
                </c:pt>
                <c:pt idx="60">
                  <c:v>493.47818970680203</c:v>
                </c:pt>
                <c:pt idx="61">
                  <c:v>321.31767606735201</c:v>
                </c:pt>
                <c:pt idx="62">
                  <c:v>269.331090211868</c:v>
                </c:pt>
                <c:pt idx="63">
                  <c:v>238.88372802734301</c:v>
                </c:pt>
                <c:pt idx="64">
                  <c:v>476.08096551895102</c:v>
                </c:pt>
                <c:pt idx="65">
                  <c:v>533.55835032463006</c:v>
                </c:pt>
                <c:pt idx="66">
                  <c:v>445.302684545516</c:v>
                </c:pt>
                <c:pt idx="67">
                  <c:v>500.57914113998402</c:v>
                </c:pt>
                <c:pt idx="68">
                  <c:v>479.31419825553797</c:v>
                </c:pt>
                <c:pt idx="69">
                  <c:v>282.81724262237498</c:v>
                </c:pt>
                <c:pt idx="70">
                  <c:v>226.42754912376401</c:v>
                </c:pt>
                <c:pt idx="71">
                  <c:v>302.30773472785899</c:v>
                </c:pt>
                <c:pt idx="72">
                  <c:v>427.73332667350701</c:v>
                </c:pt>
                <c:pt idx="73">
                  <c:v>526.14761829376198</c:v>
                </c:pt>
                <c:pt idx="74">
                  <c:v>384.36977243423399</c:v>
                </c:pt>
                <c:pt idx="75">
                  <c:v>289.37505674362097</c:v>
                </c:pt>
                <c:pt idx="76">
                  <c:v>272.331403493881</c:v>
                </c:pt>
                <c:pt idx="77">
                  <c:v>462.31637310981699</c:v>
                </c:pt>
                <c:pt idx="78">
                  <c:v>330.65183401107703</c:v>
                </c:pt>
                <c:pt idx="79">
                  <c:v>363.75072836875898</c:v>
                </c:pt>
                <c:pt idx="80">
                  <c:v>642.59642887115399</c:v>
                </c:pt>
                <c:pt idx="81">
                  <c:v>566.37131690979004</c:v>
                </c:pt>
                <c:pt idx="82">
                  <c:v>351.80504798889098</c:v>
                </c:pt>
                <c:pt idx="83">
                  <c:v>457.49989080428998</c:v>
                </c:pt>
                <c:pt idx="84">
                  <c:v>477.92461037635798</c:v>
                </c:pt>
                <c:pt idx="85">
                  <c:v>325.02023911476101</c:v>
                </c:pt>
                <c:pt idx="86">
                  <c:v>933.04020929336502</c:v>
                </c:pt>
                <c:pt idx="87">
                  <c:v>565.78110885620094</c:v>
                </c:pt>
                <c:pt idx="88">
                  <c:v>824.58652353286698</c:v>
                </c:pt>
                <c:pt idx="89">
                  <c:v>502.45950436592102</c:v>
                </c:pt>
                <c:pt idx="90">
                  <c:v>324.32061719894398</c:v>
                </c:pt>
                <c:pt idx="91">
                  <c:v>357.881994724273</c:v>
                </c:pt>
                <c:pt idx="92">
                  <c:v>594.55085015296902</c:v>
                </c:pt>
                <c:pt idx="93">
                  <c:v>243.20766830444299</c:v>
                </c:pt>
                <c:pt idx="94">
                  <c:v>261.46342039108202</c:v>
                </c:pt>
                <c:pt idx="95">
                  <c:v>294.39327049255297</c:v>
                </c:pt>
                <c:pt idx="96">
                  <c:v>286.62413620948701</c:v>
                </c:pt>
                <c:pt idx="97">
                  <c:v>502.847997188568</c:v>
                </c:pt>
                <c:pt idx="98">
                  <c:v>287.91322827339098</c:v>
                </c:pt>
                <c:pt idx="99">
                  <c:v>340.70486497879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EA-4967-BED5-85C1E5764A5F}"/>
            </c:ext>
          </c:extLst>
        </c:ser>
        <c:ser>
          <c:idx val="3"/>
          <c:order val="3"/>
          <c:tx>
            <c:v>4Players 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plus>
            <c:min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plus>
            <c:min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'4Players'!$C$104</c:f>
              <c:numCache>
                <c:formatCode>General</c:formatCode>
                <c:ptCount val="1"/>
                <c:pt idx="0">
                  <c:v>1167.96</c:v>
                </c:pt>
              </c:numCache>
            </c:numRef>
          </c:xVal>
          <c:yVal>
            <c:numRef>
              <c:f>'4Players'!$A$104</c:f>
              <c:numCache>
                <c:formatCode>General</c:formatCode>
                <c:ptCount val="1"/>
                <c:pt idx="0">
                  <c:v>406.44140734195696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EA-4967-BED5-85C1E576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TIME ELAPSED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2Players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dPt>
            <c:idx val="52"/>
            <c:marker>
              <c:symbol val="circle"/>
              <c:size val="3"/>
              <c:spPr>
                <a:solidFill>
                  <a:srgbClr val="1A80BB"/>
                </a:solidFill>
                <a:ln w="9525">
                  <a:noFill/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1-C3EA-4967-BED5-85C1E5764A5F}"/>
              </c:ext>
            </c:extLst>
          </c:dPt>
          <c:trendline>
            <c:spPr>
              <a:ln w="1270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'2Players'!$C$2:$C$100</c:f>
              <c:numCache>
                <c:formatCode>General</c:formatCode>
                <c:ptCount val="99"/>
                <c:pt idx="0">
                  <c:v>807</c:v>
                </c:pt>
                <c:pt idx="1">
                  <c:v>1505</c:v>
                </c:pt>
                <c:pt idx="2">
                  <c:v>587</c:v>
                </c:pt>
                <c:pt idx="3">
                  <c:v>1623</c:v>
                </c:pt>
                <c:pt idx="4">
                  <c:v>636</c:v>
                </c:pt>
                <c:pt idx="5">
                  <c:v>565</c:v>
                </c:pt>
                <c:pt idx="6">
                  <c:v>458</c:v>
                </c:pt>
                <c:pt idx="7">
                  <c:v>931</c:v>
                </c:pt>
                <c:pt idx="8">
                  <c:v>801</c:v>
                </c:pt>
                <c:pt idx="9">
                  <c:v>925</c:v>
                </c:pt>
                <c:pt idx="10">
                  <c:v>836</c:v>
                </c:pt>
                <c:pt idx="11">
                  <c:v>659</c:v>
                </c:pt>
                <c:pt idx="12">
                  <c:v>925</c:v>
                </c:pt>
                <c:pt idx="13">
                  <c:v>789</c:v>
                </c:pt>
                <c:pt idx="14">
                  <c:v>657</c:v>
                </c:pt>
                <c:pt idx="15">
                  <c:v>671</c:v>
                </c:pt>
                <c:pt idx="16">
                  <c:v>470</c:v>
                </c:pt>
                <c:pt idx="17">
                  <c:v>820</c:v>
                </c:pt>
                <c:pt idx="18">
                  <c:v>549</c:v>
                </c:pt>
                <c:pt idx="19">
                  <c:v>894</c:v>
                </c:pt>
                <c:pt idx="20">
                  <c:v>798</c:v>
                </c:pt>
                <c:pt idx="21">
                  <c:v>463</c:v>
                </c:pt>
                <c:pt idx="22">
                  <c:v>656</c:v>
                </c:pt>
                <c:pt idx="23">
                  <c:v>641</c:v>
                </c:pt>
                <c:pt idx="24">
                  <c:v>1136</c:v>
                </c:pt>
                <c:pt idx="25">
                  <c:v>1182</c:v>
                </c:pt>
                <c:pt idx="26">
                  <c:v>1105</c:v>
                </c:pt>
                <c:pt idx="27">
                  <c:v>1006</c:v>
                </c:pt>
                <c:pt idx="28">
                  <c:v>1468</c:v>
                </c:pt>
                <c:pt idx="29">
                  <c:v>824</c:v>
                </c:pt>
                <c:pt idx="30">
                  <c:v>680</c:v>
                </c:pt>
                <c:pt idx="31">
                  <c:v>869</c:v>
                </c:pt>
                <c:pt idx="32">
                  <c:v>844</c:v>
                </c:pt>
                <c:pt idx="33">
                  <c:v>729</c:v>
                </c:pt>
                <c:pt idx="34">
                  <c:v>1086</c:v>
                </c:pt>
                <c:pt idx="35">
                  <c:v>855</c:v>
                </c:pt>
                <c:pt idx="36">
                  <c:v>555</c:v>
                </c:pt>
                <c:pt idx="37">
                  <c:v>555</c:v>
                </c:pt>
                <c:pt idx="38">
                  <c:v>1094</c:v>
                </c:pt>
                <c:pt idx="39">
                  <c:v>811</c:v>
                </c:pt>
                <c:pt idx="40">
                  <c:v>577</c:v>
                </c:pt>
                <c:pt idx="41">
                  <c:v>907</c:v>
                </c:pt>
                <c:pt idx="42">
                  <c:v>1478</c:v>
                </c:pt>
                <c:pt idx="43">
                  <c:v>588</c:v>
                </c:pt>
                <c:pt idx="44">
                  <c:v>831</c:v>
                </c:pt>
                <c:pt idx="45">
                  <c:v>1056</c:v>
                </c:pt>
                <c:pt idx="46">
                  <c:v>1147</c:v>
                </c:pt>
                <c:pt idx="47">
                  <c:v>1190</c:v>
                </c:pt>
                <c:pt idx="48">
                  <c:v>911</c:v>
                </c:pt>
                <c:pt idx="49">
                  <c:v>1639</c:v>
                </c:pt>
                <c:pt idx="50">
                  <c:v>758</c:v>
                </c:pt>
                <c:pt idx="51">
                  <c:v>1230</c:v>
                </c:pt>
                <c:pt idx="52">
                  <c:v>716</c:v>
                </c:pt>
                <c:pt idx="53">
                  <c:v>589</c:v>
                </c:pt>
                <c:pt idx="54">
                  <c:v>2992</c:v>
                </c:pt>
                <c:pt idx="55">
                  <c:v>763</c:v>
                </c:pt>
                <c:pt idx="56">
                  <c:v>828</c:v>
                </c:pt>
                <c:pt idx="57">
                  <c:v>774</c:v>
                </c:pt>
                <c:pt idx="58">
                  <c:v>502</c:v>
                </c:pt>
                <c:pt idx="59">
                  <c:v>653</c:v>
                </c:pt>
                <c:pt idx="60">
                  <c:v>521</c:v>
                </c:pt>
                <c:pt idx="61">
                  <c:v>1095</c:v>
                </c:pt>
                <c:pt idx="62">
                  <c:v>592</c:v>
                </c:pt>
                <c:pt idx="63">
                  <c:v>1163</c:v>
                </c:pt>
                <c:pt idx="64">
                  <c:v>886</c:v>
                </c:pt>
                <c:pt idx="65">
                  <c:v>1227</c:v>
                </c:pt>
                <c:pt idx="66">
                  <c:v>924</c:v>
                </c:pt>
                <c:pt idx="67">
                  <c:v>1078</c:v>
                </c:pt>
                <c:pt idx="68">
                  <c:v>1106</c:v>
                </c:pt>
                <c:pt idx="69">
                  <c:v>1075</c:v>
                </c:pt>
                <c:pt idx="70">
                  <c:v>1131</c:v>
                </c:pt>
                <c:pt idx="71">
                  <c:v>727</c:v>
                </c:pt>
                <c:pt idx="72">
                  <c:v>509</c:v>
                </c:pt>
                <c:pt idx="73">
                  <c:v>797</c:v>
                </c:pt>
                <c:pt idx="74">
                  <c:v>556</c:v>
                </c:pt>
                <c:pt idx="75">
                  <c:v>662</c:v>
                </c:pt>
                <c:pt idx="76">
                  <c:v>648</c:v>
                </c:pt>
                <c:pt idx="77">
                  <c:v>1005</c:v>
                </c:pt>
                <c:pt idx="78">
                  <c:v>1061</c:v>
                </c:pt>
                <c:pt idx="79">
                  <c:v>949</c:v>
                </c:pt>
                <c:pt idx="80">
                  <c:v>782</c:v>
                </c:pt>
                <c:pt idx="81">
                  <c:v>430</c:v>
                </c:pt>
                <c:pt idx="82">
                  <c:v>617</c:v>
                </c:pt>
                <c:pt idx="83">
                  <c:v>982</c:v>
                </c:pt>
                <c:pt idx="84">
                  <c:v>725</c:v>
                </c:pt>
                <c:pt idx="85">
                  <c:v>954</c:v>
                </c:pt>
                <c:pt idx="86">
                  <c:v>667</c:v>
                </c:pt>
                <c:pt idx="87">
                  <c:v>655</c:v>
                </c:pt>
                <c:pt idx="88">
                  <c:v>579</c:v>
                </c:pt>
                <c:pt idx="89">
                  <c:v>1106</c:v>
                </c:pt>
                <c:pt idx="90">
                  <c:v>1853</c:v>
                </c:pt>
                <c:pt idx="91">
                  <c:v>885</c:v>
                </c:pt>
                <c:pt idx="92">
                  <c:v>709</c:v>
                </c:pt>
                <c:pt idx="93">
                  <c:v>409</c:v>
                </c:pt>
                <c:pt idx="94">
                  <c:v>1358</c:v>
                </c:pt>
                <c:pt idx="95">
                  <c:v>497</c:v>
                </c:pt>
                <c:pt idx="96">
                  <c:v>1330</c:v>
                </c:pt>
                <c:pt idx="97">
                  <c:v>658</c:v>
                </c:pt>
                <c:pt idx="98">
                  <c:v>658</c:v>
                </c:pt>
              </c:numCache>
              <c:extLst xmlns:c15="http://schemas.microsoft.com/office/drawing/2012/chart"/>
            </c:numRef>
          </c:xVal>
          <c:yVal>
            <c:numRef>
              <c:f>'2Players'!$G$2:$G$100</c:f>
              <c:numCache>
                <c:formatCode>General</c:formatCode>
                <c:ptCount val="99"/>
                <c:pt idx="0">
                  <c:v>2.0353260040283203</c:v>
                </c:pt>
                <c:pt idx="1">
                  <c:v>2.0829544067382813</c:v>
                </c:pt>
                <c:pt idx="2">
                  <c:v>2.5284643173217773</c:v>
                </c:pt>
                <c:pt idx="3">
                  <c:v>1.7971048355102539</c:v>
                </c:pt>
                <c:pt idx="4">
                  <c:v>3.0667924880981445</c:v>
                </c:pt>
                <c:pt idx="5">
                  <c:v>1.8398046493530273</c:v>
                </c:pt>
                <c:pt idx="6">
                  <c:v>1.7784090042114258</c:v>
                </c:pt>
                <c:pt idx="7">
                  <c:v>1.6339082717895508</c:v>
                </c:pt>
                <c:pt idx="8">
                  <c:v>2.1866683959960938</c:v>
                </c:pt>
                <c:pt idx="9">
                  <c:v>1.9914216995239258</c:v>
                </c:pt>
                <c:pt idx="10">
                  <c:v>2.2284116744995117</c:v>
                </c:pt>
                <c:pt idx="11">
                  <c:v>2.0713090896606445</c:v>
                </c:pt>
                <c:pt idx="12">
                  <c:v>1.8586797714233398</c:v>
                </c:pt>
                <c:pt idx="13">
                  <c:v>2.2026004791259766</c:v>
                </c:pt>
                <c:pt idx="14">
                  <c:v>2.0555410385131836</c:v>
                </c:pt>
                <c:pt idx="15">
                  <c:v>1.880859375</c:v>
                </c:pt>
                <c:pt idx="16">
                  <c:v>1.9118890762329102</c:v>
                </c:pt>
                <c:pt idx="17">
                  <c:v>1.6621189117431641</c:v>
                </c:pt>
                <c:pt idx="18">
                  <c:v>2.0724372863769531</c:v>
                </c:pt>
                <c:pt idx="19">
                  <c:v>1.7477598190307617</c:v>
                </c:pt>
                <c:pt idx="20">
                  <c:v>2.1955327987670898</c:v>
                </c:pt>
                <c:pt idx="21">
                  <c:v>2.0587434768676758</c:v>
                </c:pt>
                <c:pt idx="22">
                  <c:v>1.6601724624633789</c:v>
                </c:pt>
                <c:pt idx="23">
                  <c:v>1.8427524566650391</c:v>
                </c:pt>
                <c:pt idx="24">
                  <c:v>1.8754310607910156</c:v>
                </c:pt>
                <c:pt idx="25">
                  <c:v>2.4597721099853516</c:v>
                </c:pt>
                <c:pt idx="26">
                  <c:v>2.4913778305053711</c:v>
                </c:pt>
                <c:pt idx="27">
                  <c:v>2.4419498443603516</c:v>
                </c:pt>
                <c:pt idx="28">
                  <c:v>2.3321571350097656</c:v>
                </c:pt>
                <c:pt idx="29">
                  <c:v>2.8221902847290039</c:v>
                </c:pt>
                <c:pt idx="30">
                  <c:v>2.096623420715332</c:v>
                </c:pt>
                <c:pt idx="31">
                  <c:v>1.9206876754760742</c:v>
                </c:pt>
                <c:pt idx="32">
                  <c:v>2.1048593521118164</c:v>
                </c:pt>
                <c:pt idx="33">
                  <c:v>2.1047677993774414</c:v>
                </c:pt>
                <c:pt idx="34">
                  <c:v>1.9826202392578125</c:v>
                </c:pt>
                <c:pt idx="35">
                  <c:v>2.4196701049804688</c:v>
                </c:pt>
                <c:pt idx="36">
                  <c:v>2.0936412811279297</c:v>
                </c:pt>
                <c:pt idx="37">
                  <c:v>1.7552108764648438</c:v>
                </c:pt>
                <c:pt idx="38">
                  <c:v>1.75592041015625</c:v>
                </c:pt>
                <c:pt idx="39">
                  <c:v>1.4857711791992188</c:v>
                </c:pt>
                <c:pt idx="40">
                  <c:v>2.0378074645996094</c:v>
                </c:pt>
                <c:pt idx="41">
                  <c:v>1.7943687438964844</c:v>
                </c:pt>
                <c:pt idx="42">
                  <c:v>2.1777353286743164</c:v>
                </c:pt>
                <c:pt idx="43">
                  <c:v>2.1070766448974609</c:v>
                </c:pt>
                <c:pt idx="44">
                  <c:v>1.8025360107421875</c:v>
                </c:pt>
                <c:pt idx="45">
                  <c:v>2.0942630767822266</c:v>
                </c:pt>
                <c:pt idx="46">
                  <c:v>2.3546991348266602</c:v>
                </c:pt>
                <c:pt idx="47">
                  <c:v>2.4639768600463867</c:v>
                </c:pt>
                <c:pt idx="48">
                  <c:v>2.5049409866333008</c:v>
                </c:pt>
                <c:pt idx="49">
                  <c:v>2.2210836410522461</c:v>
                </c:pt>
                <c:pt idx="50">
                  <c:v>3.0787849426269531</c:v>
                </c:pt>
                <c:pt idx="51">
                  <c:v>2.0029582977294922</c:v>
                </c:pt>
                <c:pt idx="52">
                  <c:v>2.5468845367431641</c:v>
                </c:pt>
                <c:pt idx="53">
                  <c:v>1.9725551605224609</c:v>
                </c:pt>
                <c:pt idx="54">
                  <c:v>1.8020858764648438</c:v>
                </c:pt>
                <c:pt idx="55">
                  <c:v>4.5864505767822266</c:v>
                </c:pt>
                <c:pt idx="56">
                  <c:v>1.9552783966064453</c:v>
                </c:pt>
                <c:pt idx="57">
                  <c:v>2.0845966339111328</c:v>
                </c:pt>
                <c:pt idx="58">
                  <c:v>2.0420036315917969</c:v>
                </c:pt>
                <c:pt idx="59">
                  <c:v>1.6896610260009766</c:v>
                </c:pt>
                <c:pt idx="60">
                  <c:v>1.8642473220825195</c:v>
                </c:pt>
                <c:pt idx="61">
                  <c:v>1.7180728912353516</c:v>
                </c:pt>
                <c:pt idx="62">
                  <c:v>2.4107465744018555</c:v>
                </c:pt>
                <c:pt idx="63">
                  <c:v>1.7902441024780273</c:v>
                </c:pt>
                <c:pt idx="64">
                  <c:v>2.4288721084594727</c:v>
                </c:pt>
                <c:pt idx="65">
                  <c:v>2.187774658203125</c:v>
                </c:pt>
                <c:pt idx="66">
                  <c:v>2.5730495452880859</c:v>
                </c:pt>
                <c:pt idx="67">
                  <c:v>2.1979179382324219</c:v>
                </c:pt>
                <c:pt idx="68">
                  <c:v>2.3895120620727539</c:v>
                </c:pt>
                <c:pt idx="69">
                  <c:v>2.3877830505371094</c:v>
                </c:pt>
                <c:pt idx="70">
                  <c:v>2.3903989791870117</c:v>
                </c:pt>
                <c:pt idx="71">
                  <c:v>2.440251350402832</c:v>
                </c:pt>
                <c:pt idx="72">
                  <c:v>1.9699306488037109</c:v>
                </c:pt>
                <c:pt idx="73">
                  <c:v>1.7012567520141602</c:v>
                </c:pt>
                <c:pt idx="74">
                  <c:v>2.0743703842163086</c:v>
                </c:pt>
                <c:pt idx="75">
                  <c:v>1.7680215835571289</c:v>
                </c:pt>
                <c:pt idx="76">
                  <c:v>1.8956022262573242</c:v>
                </c:pt>
                <c:pt idx="77">
                  <c:v>1.8877620697021484</c:v>
                </c:pt>
                <c:pt idx="78">
                  <c:v>2.2810087203979492</c:v>
                </c:pt>
                <c:pt idx="79">
                  <c:v>2.3515863418579102</c:v>
                </c:pt>
                <c:pt idx="80">
                  <c:v>2.2007236480712891</c:v>
                </c:pt>
                <c:pt idx="81">
                  <c:v>2.0337934494018555</c:v>
                </c:pt>
                <c:pt idx="82">
                  <c:v>1.5971775054931641</c:v>
                </c:pt>
                <c:pt idx="83">
                  <c:v>1.8404970169067383</c:v>
                </c:pt>
                <c:pt idx="84">
                  <c:v>2.2925958633422852</c:v>
                </c:pt>
                <c:pt idx="85">
                  <c:v>1.9859447479248047</c:v>
                </c:pt>
                <c:pt idx="86">
                  <c:v>2.1957511901855469</c:v>
                </c:pt>
                <c:pt idx="87">
                  <c:v>1.9174432754516602</c:v>
                </c:pt>
                <c:pt idx="88">
                  <c:v>1.8854465484619141</c:v>
                </c:pt>
                <c:pt idx="89">
                  <c:v>1.7908916473388672</c:v>
                </c:pt>
                <c:pt idx="90">
                  <c:v>2.4332656860351563</c:v>
                </c:pt>
                <c:pt idx="91">
                  <c:v>3.2622585296630859</c:v>
                </c:pt>
                <c:pt idx="92">
                  <c:v>2.1409759521484375</c:v>
                </c:pt>
                <c:pt idx="93">
                  <c:v>1.9626216888427734</c:v>
                </c:pt>
                <c:pt idx="94">
                  <c:v>1.5759305953979492</c:v>
                </c:pt>
                <c:pt idx="95">
                  <c:v>1.8322553634643555</c:v>
                </c:pt>
                <c:pt idx="96">
                  <c:v>1.6920633316040039</c:v>
                </c:pt>
                <c:pt idx="97">
                  <c:v>2.6778230667114258</c:v>
                </c:pt>
                <c:pt idx="98">
                  <c:v>1.8892717361450195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3EA-4967-BED5-85C1E5764A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plus>
            <c:min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'2Players'!$G$104</c:f>
                <c:numCache>
                  <c:formatCode>General</c:formatCode>
                  <c:ptCount val="1"/>
                  <c:pt idx="0">
                    <c:v>0.41281193989094983</c:v>
                  </c:pt>
                </c:numCache>
                <c:extLst xmlns:c15="http://schemas.microsoft.com/office/drawing/2012/chart"/>
              </c:numRef>
            </c:plus>
            <c:minus>
              <c:numRef>
                <c:f>'2Players'!$G$104</c:f>
                <c:numCache>
                  <c:formatCode>General</c:formatCode>
                  <c:ptCount val="1"/>
                  <c:pt idx="0">
                    <c:v>0.41281193989094983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'2Players'!$C$103</c:f>
              <c:numCache>
                <c:formatCode>General</c:formatCode>
                <c:ptCount val="1"/>
                <c:pt idx="0">
                  <c:v>880.40404040404042</c:v>
                </c:pt>
              </c:numCache>
              <c:extLst xmlns:c15="http://schemas.microsoft.com/office/drawing/2012/chart"/>
            </c:numRef>
          </c:xVal>
          <c:yVal>
            <c:numRef>
              <c:f>'2Players'!$G$103</c:f>
              <c:numCache>
                <c:formatCode>General</c:formatCode>
                <c:ptCount val="1"/>
                <c:pt idx="0">
                  <c:v>2.1188606011747111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3EA-4967-BED5-85C1E576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4Players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rgbClr val="E9713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rgbClr val="E9713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'4Players'!$C$2:$C$101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1422</c:v>
                      </c:pt>
                      <c:pt idx="1">
                        <c:v>2128</c:v>
                      </c:pt>
                      <c:pt idx="2">
                        <c:v>913</c:v>
                      </c:pt>
                      <c:pt idx="3">
                        <c:v>739</c:v>
                      </c:pt>
                      <c:pt idx="4">
                        <c:v>999</c:v>
                      </c:pt>
                      <c:pt idx="5">
                        <c:v>793</c:v>
                      </c:pt>
                      <c:pt idx="6">
                        <c:v>1629</c:v>
                      </c:pt>
                      <c:pt idx="7">
                        <c:v>1372</c:v>
                      </c:pt>
                      <c:pt idx="8">
                        <c:v>1140</c:v>
                      </c:pt>
                      <c:pt idx="9">
                        <c:v>870</c:v>
                      </c:pt>
                      <c:pt idx="10">
                        <c:v>1591</c:v>
                      </c:pt>
                      <c:pt idx="11">
                        <c:v>1272</c:v>
                      </c:pt>
                      <c:pt idx="12">
                        <c:v>1003</c:v>
                      </c:pt>
                      <c:pt idx="13">
                        <c:v>1170</c:v>
                      </c:pt>
                      <c:pt idx="14">
                        <c:v>1272</c:v>
                      </c:pt>
                      <c:pt idx="15">
                        <c:v>1095</c:v>
                      </c:pt>
                      <c:pt idx="16">
                        <c:v>1054</c:v>
                      </c:pt>
                      <c:pt idx="17">
                        <c:v>589</c:v>
                      </c:pt>
                      <c:pt idx="18">
                        <c:v>1391</c:v>
                      </c:pt>
                      <c:pt idx="19">
                        <c:v>1946</c:v>
                      </c:pt>
                      <c:pt idx="20">
                        <c:v>1138</c:v>
                      </c:pt>
                      <c:pt idx="21">
                        <c:v>919</c:v>
                      </c:pt>
                      <c:pt idx="22">
                        <c:v>1127</c:v>
                      </c:pt>
                      <c:pt idx="23">
                        <c:v>1185</c:v>
                      </c:pt>
                      <c:pt idx="24">
                        <c:v>1114</c:v>
                      </c:pt>
                      <c:pt idx="25">
                        <c:v>1039</c:v>
                      </c:pt>
                      <c:pt idx="26">
                        <c:v>929</c:v>
                      </c:pt>
                      <c:pt idx="27">
                        <c:v>1063</c:v>
                      </c:pt>
                      <c:pt idx="28">
                        <c:v>1202</c:v>
                      </c:pt>
                      <c:pt idx="29">
                        <c:v>909</c:v>
                      </c:pt>
                      <c:pt idx="30">
                        <c:v>789</c:v>
                      </c:pt>
                      <c:pt idx="31">
                        <c:v>1173</c:v>
                      </c:pt>
                      <c:pt idx="32">
                        <c:v>1085</c:v>
                      </c:pt>
                      <c:pt idx="33">
                        <c:v>830</c:v>
                      </c:pt>
                      <c:pt idx="34">
                        <c:v>1235</c:v>
                      </c:pt>
                      <c:pt idx="35">
                        <c:v>961</c:v>
                      </c:pt>
                      <c:pt idx="36">
                        <c:v>1465</c:v>
                      </c:pt>
                      <c:pt idx="37">
                        <c:v>848</c:v>
                      </c:pt>
                      <c:pt idx="38">
                        <c:v>1113</c:v>
                      </c:pt>
                      <c:pt idx="39">
                        <c:v>1214</c:v>
                      </c:pt>
                      <c:pt idx="40">
                        <c:v>1060</c:v>
                      </c:pt>
                      <c:pt idx="41">
                        <c:v>1217</c:v>
                      </c:pt>
                      <c:pt idx="42">
                        <c:v>1260</c:v>
                      </c:pt>
                      <c:pt idx="43">
                        <c:v>914</c:v>
                      </c:pt>
                      <c:pt idx="44">
                        <c:v>1319</c:v>
                      </c:pt>
                      <c:pt idx="45">
                        <c:v>1394</c:v>
                      </c:pt>
                      <c:pt idx="46">
                        <c:v>956</c:v>
                      </c:pt>
                      <c:pt idx="47">
                        <c:v>979</c:v>
                      </c:pt>
                      <c:pt idx="48">
                        <c:v>1207</c:v>
                      </c:pt>
                      <c:pt idx="49">
                        <c:v>735</c:v>
                      </c:pt>
                      <c:pt idx="50">
                        <c:v>2530</c:v>
                      </c:pt>
                      <c:pt idx="51">
                        <c:v>1545</c:v>
                      </c:pt>
                      <c:pt idx="52">
                        <c:v>882</c:v>
                      </c:pt>
                      <c:pt idx="53">
                        <c:v>832</c:v>
                      </c:pt>
                      <c:pt idx="54">
                        <c:v>1046</c:v>
                      </c:pt>
                      <c:pt idx="55">
                        <c:v>834</c:v>
                      </c:pt>
                      <c:pt idx="56">
                        <c:v>1780</c:v>
                      </c:pt>
                      <c:pt idx="57">
                        <c:v>1151</c:v>
                      </c:pt>
                      <c:pt idx="58">
                        <c:v>1047</c:v>
                      </c:pt>
                      <c:pt idx="59">
                        <c:v>1523</c:v>
                      </c:pt>
                      <c:pt idx="60">
                        <c:v>1449</c:v>
                      </c:pt>
                      <c:pt idx="61">
                        <c:v>956</c:v>
                      </c:pt>
                      <c:pt idx="62">
                        <c:v>812</c:v>
                      </c:pt>
                      <c:pt idx="63">
                        <c:v>668</c:v>
                      </c:pt>
                      <c:pt idx="64">
                        <c:v>1433</c:v>
                      </c:pt>
                      <c:pt idx="65">
                        <c:v>1457</c:v>
                      </c:pt>
                      <c:pt idx="66">
                        <c:v>1133</c:v>
                      </c:pt>
                      <c:pt idx="67">
                        <c:v>1324</c:v>
                      </c:pt>
                      <c:pt idx="68">
                        <c:v>1258</c:v>
                      </c:pt>
                      <c:pt idx="69">
                        <c:v>794</c:v>
                      </c:pt>
                      <c:pt idx="70">
                        <c:v>616</c:v>
                      </c:pt>
                      <c:pt idx="71">
                        <c:v>859</c:v>
                      </c:pt>
                      <c:pt idx="72">
                        <c:v>1193</c:v>
                      </c:pt>
                      <c:pt idx="73">
                        <c:v>1540</c:v>
                      </c:pt>
                      <c:pt idx="74">
                        <c:v>1072</c:v>
                      </c:pt>
                      <c:pt idx="75">
                        <c:v>818</c:v>
                      </c:pt>
                      <c:pt idx="76">
                        <c:v>791</c:v>
                      </c:pt>
                      <c:pt idx="77">
                        <c:v>1332</c:v>
                      </c:pt>
                      <c:pt idx="78">
                        <c:v>925</c:v>
                      </c:pt>
                      <c:pt idx="79">
                        <c:v>1058</c:v>
                      </c:pt>
                      <c:pt idx="80">
                        <c:v>1748</c:v>
                      </c:pt>
                      <c:pt idx="81">
                        <c:v>1563</c:v>
                      </c:pt>
                      <c:pt idx="82">
                        <c:v>1027</c:v>
                      </c:pt>
                      <c:pt idx="83">
                        <c:v>1345</c:v>
                      </c:pt>
                      <c:pt idx="84">
                        <c:v>1417</c:v>
                      </c:pt>
                      <c:pt idx="85">
                        <c:v>945</c:v>
                      </c:pt>
                      <c:pt idx="86">
                        <c:v>2431</c:v>
                      </c:pt>
                      <c:pt idx="87">
                        <c:v>1565</c:v>
                      </c:pt>
                      <c:pt idx="88">
                        <c:v>2251</c:v>
                      </c:pt>
                      <c:pt idx="89">
                        <c:v>1365</c:v>
                      </c:pt>
                      <c:pt idx="90">
                        <c:v>883</c:v>
                      </c:pt>
                      <c:pt idx="91">
                        <c:v>1026</c:v>
                      </c:pt>
                      <c:pt idx="92">
                        <c:v>1649</c:v>
                      </c:pt>
                      <c:pt idx="93">
                        <c:v>665</c:v>
                      </c:pt>
                      <c:pt idx="94">
                        <c:v>710</c:v>
                      </c:pt>
                      <c:pt idx="95">
                        <c:v>803</c:v>
                      </c:pt>
                      <c:pt idx="96">
                        <c:v>806</c:v>
                      </c:pt>
                      <c:pt idx="97">
                        <c:v>1396</c:v>
                      </c:pt>
                      <c:pt idx="98">
                        <c:v>817</c:v>
                      </c:pt>
                      <c:pt idx="99">
                        <c:v>959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'4Players'!$G$2:$G$101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2.7815818786621094</c:v>
                      </c:pt>
                      <c:pt idx="1">
                        <c:v>2.3069095611572266</c:v>
                      </c:pt>
                      <c:pt idx="2">
                        <c:v>1.8583183288574219</c:v>
                      </c:pt>
                      <c:pt idx="3">
                        <c:v>3.0574464797973633</c:v>
                      </c:pt>
                      <c:pt idx="4">
                        <c:v>2.2851076126098633</c:v>
                      </c:pt>
                      <c:pt idx="5">
                        <c:v>1.8692388534545898</c:v>
                      </c:pt>
                      <c:pt idx="6">
                        <c:v>1.5734071731567383</c:v>
                      </c:pt>
                      <c:pt idx="7">
                        <c:v>2.3285560607910156</c:v>
                      </c:pt>
                      <c:pt idx="8">
                        <c:v>2.1555814743041992</c:v>
                      </c:pt>
                      <c:pt idx="9">
                        <c:v>1.8099241256713867</c:v>
                      </c:pt>
                      <c:pt idx="10">
                        <c:v>4.8685617446899414</c:v>
                      </c:pt>
                      <c:pt idx="11">
                        <c:v>2.5616903305053711</c:v>
                      </c:pt>
                      <c:pt idx="12">
                        <c:v>2.5056161880493164</c:v>
                      </c:pt>
                      <c:pt idx="13">
                        <c:v>2.1663818359375</c:v>
                      </c:pt>
                      <c:pt idx="14">
                        <c:v>2.4500465393066406</c:v>
                      </c:pt>
                      <c:pt idx="15">
                        <c:v>2.013824462890625</c:v>
                      </c:pt>
                      <c:pt idx="16">
                        <c:v>2.9250326156616211</c:v>
                      </c:pt>
                      <c:pt idx="17">
                        <c:v>2.0871067047119141</c:v>
                      </c:pt>
                      <c:pt idx="18">
                        <c:v>1.5567684173583984</c:v>
                      </c:pt>
                      <c:pt idx="19">
                        <c:v>1.8489313125610352</c:v>
                      </c:pt>
                      <c:pt idx="20">
                        <c:v>1.7039356231689453</c:v>
                      </c:pt>
                      <c:pt idx="21">
                        <c:v>1.9115304946899414</c:v>
                      </c:pt>
                      <c:pt idx="22">
                        <c:v>3.7237110137939453</c:v>
                      </c:pt>
                      <c:pt idx="23">
                        <c:v>2.1305170059204102</c:v>
                      </c:pt>
                      <c:pt idx="24">
                        <c:v>2.3577423095703125</c:v>
                      </c:pt>
                      <c:pt idx="25">
                        <c:v>2.3472328186035156</c:v>
                      </c:pt>
                      <c:pt idx="26">
                        <c:v>2.6257047653198242</c:v>
                      </c:pt>
                      <c:pt idx="27">
                        <c:v>2.5582513809204102</c:v>
                      </c:pt>
                      <c:pt idx="28">
                        <c:v>1.8757991790771484</c:v>
                      </c:pt>
                      <c:pt idx="29">
                        <c:v>2.263340950012207</c:v>
                      </c:pt>
                      <c:pt idx="30">
                        <c:v>2.4402599334716797</c:v>
                      </c:pt>
                      <c:pt idx="31">
                        <c:v>1.9717121124267578</c:v>
                      </c:pt>
                      <c:pt idx="32">
                        <c:v>2.5684413909912109</c:v>
                      </c:pt>
                      <c:pt idx="33">
                        <c:v>1.7305994033813477</c:v>
                      </c:pt>
                      <c:pt idx="34">
                        <c:v>2.3622665405273438</c:v>
                      </c:pt>
                      <c:pt idx="35">
                        <c:v>2.6231956481933594</c:v>
                      </c:pt>
                      <c:pt idx="36">
                        <c:v>2.2650785446166992</c:v>
                      </c:pt>
                      <c:pt idx="37">
                        <c:v>2.0205316543579102</c:v>
                      </c:pt>
                      <c:pt idx="38">
                        <c:v>2.6762809753417969</c:v>
                      </c:pt>
                      <c:pt idx="39">
                        <c:v>3.414149284362793</c:v>
                      </c:pt>
                      <c:pt idx="40">
                        <c:v>1.7260961532592773</c:v>
                      </c:pt>
                      <c:pt idx="41">
                        <c:v>2.0936260223388672</c:v>
                      </c:pt>
                      <c:pt idx="42">
                        <c:v>2.0309076309204102</c:v>
                      </c:pt>
                      <c:pt idx="43">
                        <c:v>2.0172948837280273</c:v>
                      </c:pt>
                      <c:pt idx="44">
                        <c:v>2.1164617538452148</c:v>
                      </c:pt>
                      <c:pt idx="45">
                        <c:v>2.0341520309448242</c:v>
                      </c:pt>
                      <c:pt idx="46">
                        <c:v>2.1486892700195313</c:v>
                      </c:pt>
                      <c:pt idx="47">
                        <c:v>2.1763601303100586</c:v>
                      </c:pt>
                      <c:pt idx="48">
                        <c:v>1.7814960479736328</c:v>
                      </c:pt>
                      <c:pt idx="49">
                        <c:v>1.8471307754516602</c:v>
                      </c:pt>
                      <c:pt idx="50">
                        <c:v>2.2261543273925781</c:v>
                      </c:pt>
                      <c:pt idx="51">
                        <c:v>3.1702642440795898</c:v>
                      </c:pt>
                      <c:pt idx="52">
                        <c:v>2.0076351165771484</c:v>
                      </c:pt>
                      <c:pt idx="53">
                        <c:v>1.6502666473388672</c:v>
                      </c:pt>
                      <c:pt idx="54">
                        <c:v>2.3148269653320313</c:v>
                      </c:pt>
                      <c:pt idx="55">
                        <c:v>2.7926645278930664</c:v>
                      </c:pt>
                      <c:pt idx="56">
                        <c:v>3.8955478668212891</c:v>
                      </c:pt>
                      <c:pt idx="57">
                        <c:v>1.921290397644043</c:v>
                      </c:pt>
                      <c:pt idx="58">
                        <c:v>2.466975212097168</c:v>
                      </c:pt>
                      <c:pt idx="59">
                        <c:v>2.2161664962768555</c:v>
                      </c:pt>
                      <c:pt idx="60">
                        <c:v>2.4872074127197266</c:v>
                      </c:pt>
                      <c:pt idx="61">
                        <c:v>4.4504108428955078</c:v>
                      </c:pt>
                      <c:pt idx="62">
                        <c:v>2.0660734176635742</c:v>
                      </c:pt>
                      <c:pt idx="63">
                        <c:v>1.9349346160888672</c:v>
                      </c:pt>
                      <c:pt idx="64">
                        <c:v>2.9276437759399414</c:v>
                      </c:pt>
                      <c:pt idx="65">
                        <c:v>2.476161003112793</c:v>
                      </c:pt>
                      <c:pt idx="66">
                        <c:v>1.7677497863769531</c:v>
                      </c:pt>
                      <c:pt idx="67">
                        <c:v>2.4555015563964844</c:v>
                      </c:pt>
                      <c:pt idx="68">
                        <c:v>1.9312038421630859</c:v>
                      </c:pt>
                      <c:pt idx="69">
                        <c:v>4.6426553726196289</c:v>
                      </c:pt>
                      <c:pt idx="70">
                        <c:v>1.6873636245727539</c:v>
                      </c:pt>
                      <c:pt idx="71">
                        <c:v>1.9151544570922852</c:v>
                      </c:pt>
                      <c:pt idx="72">
                        <c:v>1.6674327850341797</c:v>
                      </c:pt>
                      <c:pt idx="73">
                        <c:v>2.1082954406738281</c:v>
                      </c:pt>
                      <c:pt idx="74">
                        <c:v>2.3396148681640625</c:v>
                      </c:pt>
                      <c:pt idx="75">
                        <c:v>2.0830774307250977</c:v>
                      </c:pt>
                      <c:pt idx="76">
                        <c:v>1.9933156967163086</c:v>
                      </c:pt>
                      <c:pt idx="77">
                        <c:v>2.7078733444213867</c:v>
                      </c:pt>
                      <c:pt idx="78">
                        <c:v>1.7182044982910156</c:v>
                      </c:pt>
                      <c:pt idx="79">
                        <c:v>2.1027774810791016</c:v>
                      </c:pt>
                      <c:pt idx="80">
                        <c:v>3.2427253723144531</c:v>
                      </c:pt>
                      <c:pt idx="81">
                        <c:v>2.0952262878417969</c:v>
                      </c:pt>
                      <c:pt idx="82">
                        <c:v>1.709712028503418</c:v>
                      </c:pt>
                      <c:pt idx="83">
                        <c:v>2.9323873519897461</c:v>
                      </c:pt>
                      <c:pt idx="84">
                        <c:v>1.7409772872924805</c:v>
                      </c:pt>
                      <c:pt idx="85">
                        <c:v>1.9723758697509766</c:v>
                      </c:pt>
                      <c:pt idx="86">
                        <c:v>1.8739166259765625</c:v>
                      </c:pt>
                      <c:pt idx="87">
                        <c:v>1.8695955276489258</c:v>
                      </c:pt>
                      <c:pt idx="88">
                        <c:v>2.3572177886962891</c:v>
                      </c:pt>
                      <c:pt idx="89">
                        <c:v>1.7087240219116211</c:v>
                      </c:pt>
                      <c:pt idx="90">
                        <c:v>1.6097574234008789</c:v>
                      </c:pt>
                      <c:pt idx="91">
                        <c:v>1.8505764007568359</c:v>
                      </c:pt>
                      <c:pt idx="92">
                        <c:v>2.0256872177124023</c:v>
                      </c:pt>
                      <c:pt idx="93">
                        <c:v>2.4389047622680664</c:v>
                      </c:pt>
                      <c:pt idx="94">
                        <c:v>1.83856201171875</c:v>
                      </c:pt>
                      <c:pt idx="95">
                        <c:v>2.1998653411865234</c:v>
                      </c:pt>
                      <c:pt idx="96">
                        <c:v>2.174708366394043</c:v>
                      </c:pt>
                      <c:pt idx="97">
                        <c:v>1.8855600357055664</c:v>
                      </c:pt>
                      <c:pt idx="98">
                        <c:v>2.844019889831543</c:v>
                      </c:pt>
                      <c:pt idx="99">
                        <c:v>2.8882474899291992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3EA-4967-BED5-85C1E5764A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4Players Average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rgbClr val="A0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'4Players'!$C$105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368.98601382708262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'4Players'!$C$105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368.98601382708262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'4Players'!$G$105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0.61552555373010631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'4Players'!$G$105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0.61552555373010631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'4Players'!$C$104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1167.96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'4Players'!$G$104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2.2993571758270264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EA-4967-BED5-85C1E5764A5F}"/>
                  </c:ext>
                </c:extLst>
              </c15:ser>
            </c15:filteredScatterSeries>
          </c:ext>
        </c:extLst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repo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4-Player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dPt>
            <c:idx val="52"/>
            <c:marker>
              <c:symbol val="circle"/>
              <c:size val="3"/>
              <c:spPr>
                <a:solidFill>
                  <a:srgbClr val="1A80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3EA-4967-BED5-85C1E5764A5F}"/>
              </c:ext>
            </c:extLst>
          </c:dPt>
          <c:trendline>
            <c:spPr>
              <a:ln w="1905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'4Players'!$C$2:$C$102</c:f>
              <c:numCache>
                <c:formatCode>General</c:formatCode>
                <c:ptCount val="101"/>
                <c:pt idx="0">
                  <c:v>1422</c:v>
                </c:pt>
                <c:pt idx="1">
                  <c:v>2128</c:v>
                </c:pt>
                <c:pt idx="2">
                  <c:v>913</c:v>
                </c:pt>
                <c:pt idx="3">
                  <c:v>739</c:v>
                </c:pt>
                <c:pt idx="4">
                  <c:v>999</c:v>
                </c:pt>
                <c:pt idx="5">
                  <c:v>793</c:v>
                </c:pt>
                <c:pt idx="6">
                  <c:v>1629</c:v>
                </c:pt>
                <c:pt idx="7">
                  <c:v>1372</c:v>
                </c:pt>
                <c:pt idx="8">
                  <c:v>1140</c:v>
                </c:pt>
                <c:pt idx="9">
                  <c:v>870</c:v>
                </c:pt>
                <c:pt idx="10">
                  <c:v>1591</c:v>
                </c:pt>
                <c:pt idx="11">
                  <c:v>1272</c:v>
                </c:pt>
                <c:pt idx="12">
                  <c:v>1003</c:v>
                </c:pt>
                <c:pt idx="13">
                  <c:v>1170</c:v>
                </c:pt>
                <c:pt idx="14">
                  <c:v>1272</c:v>
                </c:pt>
                <c:pt idx="15">
                  <c:v>1095</c:v>
                </c:pt>
                <c:pt idx="16">
                  <c:v>1054</c:v>
                </c:pt>
                <c:pt idx="17">
                  <c:v>589</c:v>
                </c:pt>
                <c:pt idx="18">
                  <c:v>1391</c:v>
                </c:pt>
                <c:pt idx="19">
                  <c:v>1946</c:v>
                </c:pt>
                <c:pt idx="20">
                  <c:v>1138</c:v>
                </c:pt>
                <c:pt idx="21">
                  <c:v>919</c:v>
                </c:pt>
                <c:pt idx="22">
                  <c:v>1127</c:v>
                </c:pt>
                <c:pt idx="23">
                  <c:v>1185</c:v>
                </c:pt>
                <c:pt idx="24">
                  <c:v>1114</c:v>
                </c:pt>
                <c:pt idx="25">
                  <c:v>1039</c:v>
                </c:pt>
                <c:pt idx="26">
                  <c:v>929</c:v>
                </c:pt>
                <c:pt idx="27">
                  <c:v>1063</c:v>
                </c:pt>
                <c:pt idx="28">
                  <c:v>1202</c:v>
                </c:pt>
                <c:pt idx="29">
                  <c:v>909</c:v>
                </c:pt>
                <c:pt idx="30">
                  <c:v>789</c:v>
                </c:pt>
                <c:pt idx="31">
                  <c:v>1173</c:v>
                </c:pt>
                <c:pt idx="32">
                  <c:v>1085</c:v>
                </c:pt>
                <c:pt idx="33">
                  <c:v>830</c:v>
                </c:pt>
                <c:pt idx="34">
                  <c:v>1235</c:v>
                </c:pt>
                <c:pt idx="35">
                  <c:v>961</c:v>
                </c:pt>
                <c:pt idx="36">
                  <c:v>1465</c:v>
                </c:pt>
                <c:pt idx="37">
                  <c:v>848</c:v>
                </c:pt>
                <c:pt idx="38">
                  <c:v>1113</c:v>
                </c:pt>
                <c:pt idx="39">
                  <c:v>1214</c:v>
                </c:pt>
                <c:pt idx="40">
                  <c:v>1060</c:v>
                </c:pt>
                <c:pt idx="41">
                  <c:v>1217</c:v>
                </c:pt>
                <c:pt idx="42">
                  <c:v>1260</c:v>
                </c:pt>
                <c:pt idx="43">
                  <c:v>914</c:v>
                </c:pt>
                <c:pt idx="44">
                  <c:v>1319</c:v>
                </c:pt>
                <c:pt idx="45">
                  <c:v>1394</c:v>
                </c:pt>
                <c:pt idx="46">
                  <c:v>956</c:v>
                </c:pt>
                <c:pt idx="47">
                  <c:v>979</c:v>
                </c:pt>
                <c:pt idx="48">
                  <c:v>1207</c:v>
                </c:pt>
                <c:pt idx="49">
                  <c:v>735</c:v>
                </c:pt>
                <c:pt idx="50">
                  <c:v>2530</c:v>
                </c:pt>
                <c:pt idx="51">
                  <c:v>1545</c:v>
                </c:pt>
                <c:pt idx="52">
                  <c:v>882</c:v>
                </c:pt>
                <c:pt idx="53">
                  <c:v>832</c:v>
                </c:pt>
                <c:pt idx="54">
                  <c:v>1046</c:v>
                </c:pt>
                <c:pt idx="55">
                  <c:v>834</c:v>
                </c:pt>
                <c:pt idx="56">
                  <c:v>1780</c:v>
                </c:pt>
                <c:pt idx="57">
                  <c:v>1151</c:v>
                </c:pt>
                <c:pt idx="58">
                  <c:v>1047</c:v>
                </c:pt>
                <c:pt idx="59">
                  <c:v>1523</c:v>
                </c:pt>
                <c:pt idx="60">
                  <c:v>1449</c:v>
                </c:pt>
                <c:pt idx="61">
                  <c:v>956</c:v>
                </c:pt>
                <c:pt idx="62">
                  <c:v>812</c:v>
                </c:pt>
                <c:pt idx="63">
                  <c:v>668</c:v>
                </c:pt>
                <c:pt idx="64">
                  <c:v>1433</c:v>
                </c:pt>
                <c:pt idx="65">
                  <c:v>1457</c:v>
                </c:pt>
                <c:pt idx="66">
                  <c:v>1133</c:v>
                </c:pt>
                <c:pt idx="67">
                  <c:v>1324</c:v>
                </c:pt>
                <c:pt idx="68">
                  <c:v>1258</c:v>
                </c:pt>
                <c:pt idx="69">
                  <c:v>794</c:v>
                </c:pt>
                <c:pt idx="70">
                  <c:v>616</c:v>
                </c:pt>
                <c:pt idx="71">
                  <c:v>859</c:v>
                </c:pt>
                <c:pt idx="72">
                  <c:v>1193</c:v>
                </c:pt>
                <c:pt idx="73">
                  <c:v>1540</c:v>
                </c:pt>
                <c:pt idx="74">
                  <c:v>1072</c:v>
                </c:pt>
                <c:pt idx="75">
                  <c:v>818</c:v>
                </c:pt>
                <c:pt idx="76">
                  <c:v>791</c:v>
                </c:pt>
                <c:pt idx="77">
                  <c:v>1332</c:v>
                </c:pt>
                <c:pt idx="78">
                  <c:v>925</c:v>
                </c:pt>
                <c:pt idx="79">
                  <c:v>1058</c:v>
                </c:pt>
                <c:pt idx="80">
                  <c:v>1748</c:v>
                </c:pt>
                <c:pt idx="81">
                  <c:v>1563</c:v>
                </c:pt>
                <c:pt idx="82">
                  <c:v>1027</c:v>
                </c:pt>
                <c:pt idx="83">
                  <c:v>1345</c:v>
                </c:pt>
                <c:pt idx="84">
                  <c:v>1417</c:v>
                </c:pt>
                <c:pt idx="85">
                  <c:v>945</c:v>
                </c:pt>
                <c:pt idx="86">
                  <c:v>2431</c:v>
                </c:pt>
                <c:pt idx="87">
                  <c:v>1565</c:v>
                </c:pt>
                <c:pt idx="88">
                  <c:v>2251</c:v>
                </c:pt>
                <c:pt idx="89">
                  <c:v>1365</c:v>
                </c:pt>
                <c:pt idx="90">
                  <c:v>883</c:v>
                </c:pt>
                <c:pt idx="91">
                  <c:v>1026</c:v>
                </c:pt>
                <c:pt idx="92">
                  <c:v>1649</c:v>
                </c:pt>
                <c:pt idx="93">
                  <c:v>665</c:v>
                </c:pt>
                <c:pt idx="94">
                  <c:v>710</c:v>
                </c:pt>
                <c:pt idx="95">
                  <c:v>803</c:v>
                </c:pt>
                <c:pt idx="96">
                  <c:v>806</c:v>
                </c:pt>
                <c:pt idx="97">
                  <c:v>1396</c:v>
                </c:pt>
                <c:pt idx="98">
                  <c:v>817</c:v>
                </c:pt>
                <c:pt idx="99">
                  <c:v>959</c:v>
                </c:pt>
              </c:numCache>
            </c:numRef>
          </c:xVal>
          <c:yVal>
            <c:numRef>
              <c:f>'4Players'!$A$2:$A$102</c:f>
              <c:numCache>
                <c:formatCode>General</c:formatCode>
                <c:ptCount val="101"/>
                <c:pt idx="0">
                  <c:v>372.66547083854601</c:v>
                </c:pt>
                <c:pt idx="1">
                  <c:v>553.29277896881104</c:v>
                </c:pt>
                <c:pt idx="2">
                  <c:v>240.08924508094699</c:v>
                </c:pt>
                <c:pt idx="3">
                  <c:v>193.90876984596201</c:v>
                </c:pt>
                <c:pt idx="4">
                  <c:v>262.98806881904602</c:v>
                </c:pt>
                <c:pt idx="5">
                  <c:v>212.851108789443</c:v>
                </c:pt>
                <c:pt idx="6">
                  <c:v>440.36522603034899</c:v>
                </c:pt>
                <c:pt idx="7">
                  <c:v>372.49733424186701</c:v>
                </c:pt>
                <c:pt idx="8">
                  <c:v>305.21996402740399</c:v>
                </c:pt>
                <c:pt idx="9">
                  <c:v>238.43628001213</c:v>
                </c:pt>
                <c:pt idx="10">
                  <c:v>468.61070632934502</c:v>
                </c:pt>
                <c:pt idx="11">
                  <c:v>508.35842871665898</c:v>
                </c:pt>
                <c:pt idx="12">
                  <c:v>406.92600893974299</c:v>
                </c:pt>
                <c:pt idx="13">
                  <c:v>433.55819201469399</c:v>
                </c:pt>
                <c:pt idx="14">
                  <c:v>494.47525358199999</c:v>
                </c:pt>
                <c:pt idx="15">
                  <c:v>451.30949258804299</c:v>
                </c:pt>
                <c:pt idx="16">
                  <c:v>437.42418718338001</c:v>
                </c:pt>
                <c:pt idx="17">
                  <c:v>246.57050728797901</c:v>
                </c:pt>
                <c:pt idx="18">
                  <c:v>565.79090881347599</c:v>
                </c:pt>
                <c:pt idx="19">
                  <c:v>676.84367513656605</c:v>
                </c:pt>
                <c:pt idx="20">
                  <c:v>373.71706223487797</c:v>
                </c:pt>
                <c:pt idx="21">
                  <c:v>306.52866482734601</c:v>
                </c:pt>
                <c:pt idx="22">
                  <c:v>378.15601158141999</c:v>
                </c:pt>
                <c:pt idx="23">
                  <c:v>403.59948158264098</c:v>
                </c:pt>
                <c:pt idx="24">
                  <c:v>422.31645345687798</c:v>
                </c:pt>
                <c:pt idx="25">
                  <c:v>430.46107649803099</c:v>
                </c:pt>
                <c:pt idx="26">
                  <c:v>358.17476749420098</c:v>
                </c:pt>
                <c:pt idx="27">
                  <c:v>416.32915091514502</c:v>
                </c:pt>
                <c:pt idx="28">
                  <c:v>420.992767095565</c:v>
                </c:pt>
                <c:pt idx="29">
                  <c:v>344.03046822547901</c:v>
                </c:pt>
                <c:pt idx="30">
                  <c:v>282.40260219573901</c:v>
                </c:pt>
                <c:pt idx="31">
                  <c:v>402.67681074142399</c:v>
                </c:pt>
                <c:pt idx="32">
                  <c:v>422.30088829994202</c:v>
                </c:pt>
                <c:pt idx="33">
                  <c:v>291.40322732925398</c:v>
                </c:pt>
                <c:pt idx="34">
                  <c:v>422.42681622505103</c:v>
                </c:pt>
                <c:pt idx="35">
                  <c:v>324.082372903823</c:v>
                </c:pt>
                <c:pt idx="36">
                  <c:v>499.72327542304902</c:v>
                </c:pt>
                <c:pt idx="37">
                  <c:v>287.31854963302601</c:v>
                </c:pt>
                <c:pt idx="38">
                  <c:v>385.75246119499201</c:v>
                </c:pt>
                <c:pt idx="39">
                  <c:v>420.07908654212901</c:v>
                </c:pt>
                <c:pt idx="40">
                  <c:v>358.44589447975102</c:v>
                </c:pt>
                <c:pt idx="41">
                  <c:v>394.35160231590203</c:v>
                </c:pt>
                <c:pt idx="42">
                  <c:v>452.53322362899701</c:v>
                </c:pt>
                <c:pt idx="43">
                  <c:v>335.46387004852198</c:v>
                </c:pt>
                <c:pt idx="44">
                  <c:v>472.817804336547</c:v>
                </c:pt>
                <c:pt idx="45">
                  <c:v>532.28673005103997</c:v>
                </c:pt>
                <c:pt idx="46">
                  <c:v>364.98875594139099</c:v>
                </c:pt>
                <c:pt idx="47">
                  <c:v>369.22046947479203</c:v>
                </c:pt>
                <c:pt idx="48">
                  <c:v>397.00339722633299</c:v>
                </c:pt>
                <c:pt idx="49">
                  <c:v>265.70545077323902</c:v>
                </c:pt>
                <c:pt idx="50">
                  <c:v>822.89299082755997</c:v>
                </c:pt>
                <c:pt idx="51">
                  <c:v>531.88264441490105</c:v>
                </c:pt>
                <c:pt idx="52">
                  <c:v>304.78944969177201</c:v>
                </c:pt>
                <c:pt idx="53">
                  <c:v>285.11254143714899</c:v>
                </c:pt>
                <c:pt idx="54">
                  <c:v>356.33407592773398</c:v>
                </c:pt>
                <c:pt idx="55">
                  <c:v>287.79858136177</c:v>
                </c:pt>
                <c:pt idx="56">
                  <c:v>581.08443236351002</c:v>
                </c:pt>
                <c:pt idx="57">
                  <c:v>403.41487717628399</c:v>
                </c:pt>
                <c:pt idx="58">
                  <c:v>355.07176280021599</c:v>
                </c:pt>
                <c:pt idx="59">
                  <c:v>531.22098684310902</c:v>
                </c:pt>
                <c:pt idx="60">
                  <c:v>493.47818970680203</c:v>
                </c:pt>
                <c:pt idx="61">
                  <c:v>321.31767606735201</c:v>
                </c:pt>
                <c:pt idx="62">
                  <c:v>269.331090211868</c:v>
                </c:pt>
                <c:pt idx="63">
                  <c:v>238.88372802734301</c:v>
                </c:pt>
                <c:pt idx="64">
                  <c:v>476.08096551895102</c:v>
                </c:pt>
                <c:pt idx="65">
                  <c:v>533.55835032463006</c:v>
                </c:pt>
                <c:pt idx="66">
                  <c:v>445.302684545516</c:v>
                </c:pt>
                <c:pt idx="67">
                  <c:v>500.57914113998402</c:v>
                </c:pt>
                <c:pt idx="68">
                  <c:v>479.31419825553797</c:v>
                </c:pt>
                <c:pt idx="69">
                  <c:v>282.81724262237498</c:v>
                </c:pt>
                <c:pt idx="70">
                  <c:v>226.42754912376401</c:v>
                </c:pt>
                <c:pt idx="71">
                  <c:v>302.30773472785899</c:v>
                </c:pt>
                <c:pt idx="72">
                  <c:v>427.73332667350701</c:v>
                </c:pt>
                <c:pt idx="73">
                  <c:v>526.14761829376198</c:v>
                </c:pt>
                <c:pt idx="74">
                  <c:v>384.36977243423399</c:v>
                </c:pt>
                <c:pt idx="75">
                  <c:v>289.37505674362097</c:v>
                </c:pt>
                <c:pt idx="76">
                  <c:v>272.331403493881</c:v>
                </c:pt>
                <c:pt idx="77">
                  <c:v>462.31637310981699</c:v>
                </c:pt>
                <c:pt idx="78">
                  <c:v>330.65183401107703</c:v>
                </c:pt>
                <c:pt idx="79">
                  <c:v>363.75072836875898</c:v>
                </c:pt>
                <c:pt idx="80">
                  <c:v>642.59642887115399</c:v>
                </c:pt>
                <c:pt idx="81">
                  <c:v>566.37131690979004</c:v>
                </c:pt>
                <c:pt idx="82">
                  <c:v>351.80504798889098</c:v>
                </c:pt>
                <c:pt idx="83">
                  <c:v>457.49989080428998</c:v>
                </c:pt>
                <c:pt idx="84">
                  <c:v>477.92461037635798</c:v>
                </c:pt>
                <c:pt idx="85">
                  <c:v>325.02023911476101</c:v>
                </c:pt>
                <c:pt idx="86">
                  <c:v>933.04020929336502</c:v>
                </c:pt>
                <c:pt idx="87">
                  <c:v>565.78110885620094</c:v>
                </c:pt>
                <c:pt idx="88">
                  <c:v>824.58652353286698</c:v>
                </c:pt>
                <c:pt idx="89">
                  <c:v>502.45950436592102</c:v>
                </c:pt>
                <c:pt idx="90">
                  <c:v>324.32061719894398</c:v>
                </c:pt>
                <c:pt idx="91">
                  <c:v>357.881994724273</c:v>
                </c:pt>
                <c:pt idx="92">
                  <c:v>594.55085015296902</c:v>
                </c:pt>
                <c:pt idx="93">
                  <c:v>243.20766830444299</c:v>
                </c:pt>
                <c:pt idx="94">
                  <c:v>261.46342039108202</c:v>
                </c:pt>
                <c:pt idx="95">
                  <c:v>294.39327049255297</c:v>
                </c:pt>
                <c:pt idx="96">
                  <c:v>286.62413620948701</c:v>
                </c:pt>
                <c:pt idx="97">
                  <c:v>502.847997188568</c:v>
                </c:pt>
                <c:pt idx="98">
                  <c:v>287.91322827339098</c:v>
                </c:pt>
                <c:pt idx="99">
                  <c:v>340.70486497879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A-4967-BED5-85C1E5764A5F}"/>
            </c:ext>
          </c:extLst>
        </c:ser>
        <c:ser>
          <c:idx val="1"/>
          <c:order val="1"/>
          <c:tx>
            <c:v>4-Player-Average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plus>
            <c:min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plus>
            <c:min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'4Players'!$C$104</c:f>
              <c:numCache>
                <c:formatCode>General</c:formatCode>
                <c:ptCount val="1"/>
                <c:pt idx="0">
                  <c:v>1167.96</c:v>
                </c:pt>
              </c:numCache>
            </c:numRef>
          </c:xVal>
          <c:yVal>
            <c:numRef>
              <c:f>'4Players'!$A$104</c:f>
              <c:numCache>
                <c:formatCode>General</c:formatCode>
                <c:ptCount val="1"/>
                <c:pt idx="0">
                  <c:v>406.44140734195696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EA-4967-BED5-85C1E576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 algn="ctr" rtl="0">
        <a:defRPr lang="en-US" sz="900" b="0" i="0" u="none" strike="noStrike" kern="1200" cap="all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'4Players'!$D$1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'4Players'!$I$2:$I$101</c:f>
              <c:numCache>
                <c:formatCode>General</c:formatCode>
                <c:ptCount val="100"/>
                <c:pt idx="0">
                  <c:v>186.47429309313782</c:v>
                </c:pt>
                <c:pt idx="1">
                  <c:v>184.5038027915738</c:v>
                </c:pt>
                <c:pt idx="2">
                  <c:v>188.19923155409529</c:v>
                </c:pt>
                <c:pt idx="3">
                  <c:v>186.48817800539919</c:v>
                </c:pt>
                <c:pt idx="4">
                  <c:v>188.1350282434224</c:v>
                </c:pt>
                <c:pt idx="5">
                  <c:v>189.88066904180957</c:v>
                </c:pt>
                <c:pt idx="6">
                  <c:v>191.12033767887476</c:v>
                </c:pt>
                <c:pt idx="7">
                  <c:v>194.75843694397668</c:v>
                </c:pt>
                <c:pt idx="8">
                  <c:v>191.80078401900175</c:v>
                </c:pt>
                <c:pt idx="9">
                  <c:v>196.70532928115978</c:v>
                </c:pt>
                <c:pt idx="10">
                  <c:v>209.3137596329378</c:v>
                </c:pt>
                <c:pt idx="11">
                  <c:v>286.62888583897012</c:v>
                </c:pt>
                <c:pt idx="12">
                  <c:v>291.74150545837091</c:v>
                </c:pt>
                <c:pt idx="13">
                  <c:v>263.88048351320424</c:v>
                </c:pt>
                <c:pt idx="14">
                  <c:v>277.3005259486863</c:v>
                </c:pt>
                <c:pt idx="15">
                  <c:v>292.39739261261366</c:v>
                </c:pt>
                <c:pt idx="16">
                  <c:v>293.77529200385578</c:v>
                </c:pt>
                <c:pt idx="17">
                  <c:v>301.78067801561292</c:v>
                </c:pt>
                <c:pt idx="18">
                  <c:v>292.51181727943424</c:v>
                </c:pt>
                <c:pt idx="19">
                  <c:v>248.23332690506527</c:v>
                </c:pt>
                <c:pt idx="20">
                  <c:v>233.25052852161247</c:v>
                </c:pt>
                <c:pt idx="21">
                  <c:v>238.48254999735582</c:v>
                </c:pt>
                <c:pt idx="22">
                  <c:v>237.35198915374889</c:v>
                </c:pt>
                <c:pt idx="23">
                  <c:v>240.0756920440287</c:v>
                </c:pt>
                <c:pt idx="24">
                  <c:v>270.58394464598922</c:v>
                </c:pt>
                <c:pt idx="25">
                  <c:v>297.88293301542831</c:v>
                </c:pt>
                <c:pt idx="26">
                  <c:v>276.28920101375138</c:v>
                </c:pt>
                <c:pt idx="27">
                  <c:v>281.70092466969805</c:v>
                </c:pt>
                <c:pt idx="28">
                  <c:v>251.4108820088486</c:v>
                </c:pt>
                <c:pt idx="29">
                  <c:v>272.79460207201538</c:v>
                </c:pt>
                <c:pt idx="30">
                  <c:v>253.3195212162332</c:v>
                </c:pt>
                <c:pt idx="31">
                  <c:v>245.54314170245522</c:v>
                </c:pt>
                <c:pt idx="32">
                  <c:v>277.97118046316683</c:v>
                </c:pt>
                <c:pt idx="33">
                  <c:v>251.83704129184582</c:v>
                </c:pt>
                <c:pt idx="34">
                  <c:v>245.815938493983</c:v>
                </c:pt>
                <c:pt idx="35">
                  <c:v>239.38412547235484</c:v>
                </c:pt>
                <c:pt idx="36">
                  <c:v>244.30411521078361</c:v>
                </c:pt>
                <c:pt idx="37">
                  <c:v>242.87502692555424</c:v>
                </c:pt>
                <c:pt idx="38">
                  <c:v>247.26582944446628</c:v>
                </c:pt>
                <c:pt idx="39">
                  <c:v>246.32285473963344</c:v>
                </c:pt>
                <c:pt idx="40">
                  <c:v>242.77513589499057</c:v>
                </c:pt>
                <c:pt idx="41">
                  <c:v>230.45215688970256</c:v>
                </c:pt>
                <c:pt idx="42">
                  <c:v>256.86718225479126</c:v>
                </c:pt>
                <c:pt idx="43">
                  <c:v>261.24161338388728</c:v>
                </c:pt>
                <c:pt idx="44">
                  <c:v>254.85366451821605</c:v>
                </c:pt>
                <c:pt idx="45">
                  <c:v>271.10165845030849</c:v>
                </c:pt>
                <c:pt idx="46">
                  <c:v>274.60339752699997</c:v>
                </c:pt>
                <c:pt idx="47">
                  <c:v>269.73950728941469</c:v>
                </c:pt>
                <c:pt idx="48">
                  <c:v>235.08255582460149</c:v>
                </c:pt>
                <c:pt idx="49">
                  <c:v>262.20734881705846</c:v>
                </c:pt>
                <c:pt idx="50">
                  <c:v>230.95569450393478</c:v>
                </c:pt>
                <c:pt idx="51">
                  <c:v>244.58804362028545</c:v>
                </c:pt>
                <c:pt idx="52">
                  <c:v>246.16666283466893</c:v>
                </c:pt>
                <c:pt idx="53">
                  <c:v>246.07091397046995</c:v>
                </c:pt>
                <c:pt idx="54">
                  <c:v>242.52558757424569</c:v>
                </c:pt>
                <c:pt idx="55">
                  <c:v>248.17462047512831</c:v>
                </c:pt>
                <c:pt idx="56">
                  <c:v>234.61464322015112</c:v>
                </c:pt>
                <c:pt idx="57">
                  <c:v>251.07369725337537</c:v>
                </c:pt>
                <c:pt idx="58">
                  <c:v>240.15412722298757</c:v>
                </c:pt>
                <c:pt idx="59">
                  <c:v>249.5611762812633</c:v>
                </c:pt>
                <c:pt idx="60">
                  <c:v>241.03090563998484</c:v>
                </c:pt>
                <c:pt idx="61">
                  <c:v>241.54335833992363</c:v>
                </c:pt>
                <c:pt idx="62">
                  <c:v>236.18118721863303</c:v>
                </c:pt>
                <c:pt idx="63">
                  <c:v>259.46423750437577</c:v>
                </c:pt>
                <c:pt idx="64">
                  <c:v>234.72946503739706</c:v>
                </c:pt>
                <c:pt idx="65">
                  <c:v>261.53282654473577</c:v>
                </c:pt>
                <c:pt idx="66">
                  <c:v>280.08963866036015</c:v>
                </c:pt>
                <c:pt idx="67">
                  <c:v>270.36267356930131</c:v>
                </c:pt>
                <c:pt idx="68">
                  <c:v>274.50531635830208</c:v>
                </c:pt>
                <c:pt idx="69">
                  <c:v>252.85929486493197</c:v>
                </c:pt>
                <c:pt idx="70">
                  <c:v>260.45052803956003</c:v>
                </c:pt>
                <c:pt idx="71">
                  <c:v>251.58218843417814</c:v>
                </c:pt>
                <c:pt idx="72">
                  <c:v>255.90884635554318</c:v>
                </c:pt>
                <c:pt idx="73">
                  <c:v>243.62254715585064</c:v>
                </c:pt>
                <c:pt idx="74">
                  <c:v>256.49487060397388</c:v>
                </c:pt>
                <c:pt idx="75">
                  <c:v>256.04358075008923</c:v>
                </c:pt>
                <c:pt idx="76">
                  <c:v>249.28907498095577</c:v>
                </c:pt>
                <c:pt idx="77">
                  <c:v>247.05323711171849</c:v>
                </c:pt>
                <c:pt idx="78">
                  <c:v>256.21778307734269</c:v>
                </c:pt>
                <c:pt idx="79">
                  <c:v>244.13104746877974</c:v>
                </c:pt>
                <c:pt idx="80">
                  <c:v>259.7023230941121</c:v>
                </c:pt>
                <c:pt idx="81">
                  <c:v>257.0531310290761</c:v>
                </c:pt>
                <c:pt idx="82">
                  <c:v>245.37062784248783</c:v>
                </c:pt>
                <c:pt idx="83">
                  <c:v>243.44353409947956</c:v>
                </c:pt>
                <c:pt idx="84">
                  <c:v>239.44566278450881</c:v>
                </c:pt>
                <c:pt idx="85">
                  <c:v>244.04301618142011</c:v>
                </c:pt>
                <c:pt idx="86">
                  <c:v>274.5594660571843</c:v>
                </c:pt>
                <c:pt idx="87">
                  <c:v>256.77511181694251</c:v>
                </c:pt>
                <c:pt idx="88">
                  <c:v>262.81744445604176</c:v>
                </c:pt>
                <c:pt idx="89">
                  <c:v>262.81692047258827</c:v>
                </c:pt>
                <c:pt idx="90">
                  <c:v>265.04841369248697</c:v>
                </c:pt>
                <c:pt idx="91">
                  <c:v>249.98902716831779</c:v>
                </c:pt>
                <c:pt idx="92">
                  <c:v>256.84603060137601</c:v>
                </c:pt>
                <c:pt idx="93">
                  <c:v>262.4113394801775</c:v>
                </c:pt>
                <c:pt idx="94">
                  <c:v>263.15474913153804</c:v>
                </c:pt>
                <c:pt idx="95">
                  <c:v>261.49047564153801</c:v>
                </c:pt>
                <c:pt idx="96">
                  <c:v>252.80640705051738</c:v>
                </c:pt>
                <c:pt idx="97">
                  <c:v>256.53111336907517</c:v>
                </c:pt>
                <c:pt idx="98">
                  <c:v>251.8724522654835</c:v>
                </c:pt>
                <c:pt idx="99">
                  <c:v>255.75213536728884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D-43A8-B4C7-0A4AE78C94C5}"/>
            </c:ext>
          </c:extLst>
        </c:ser>
        <c:ser>
          <c:idx val="1"/>
          <c:order val="1"/>
          <c:tx>
            <c:strRef>
              <c:f>'4Players'!$E$1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'4Players'!$B$2:$B$101</c:f>
              <c:numCache>
                <c:formatCode>General</c:formatCode>
                <c:ptCount val="100"/>
                <c:pt idx="0">
                  <c:v>262.07135783301408</c:v>
                </c:pt>
                <c:pt idx="1">
                  <c:v>260.00600515451646</c:v>
                </c:pt>
                <c:pt idx="2">
                  <c:v>262.96740972721466</c:v>
                </c:pt>
                <c:pt idx="3">
                  <c:v>262.39346393228959</c:v>
                </c:pt>
                <c:pt idx="4">
                  <c:v>263.25132013918522</c:v>
                </c:pt>
                <c:pt idx="5">
                  <c:v>268.4124953208613</c:v>
                </c:pt>
                <c:pt idx="6">
                  <c:v>270.32856109904793</c:v>
                </c:pt>
                <c:pt idx="7">
                  <c:v>271.49951475354737</c:v>
                </c:pt>
                <c:pt idx="8">
                  <c:v>267.73681055035439</c:v>
                </c:pt>
                <c:pt idx="9">
                  <c:v>274.06468966911495</c:v>
                </c:pt>
                <c:pt idx="10">
                  <c:v>294.53847035156821</c:v>
                </c:pt>
                <c:pt idx="11">
                  <c:v>399.65285276466898</c:v>
                </c:pt>
                <c:pt idx="12">
                  <c:v>405.70888229286442</c:v>
                </c:pt>
                <c:pt idx="13">
                  <c:v>370.56255727751625</c:v>
                </c:pt>
                <c:pt idx="14">
                  <c:v>388.73840690408804</c:v>
                </c:pt>
                <c:pt idx="15">
                  <c:v>412.15478775163746</c:v>
                </c:pt>
                <c:pt idx="16">
                  <c:v>415.01346032578749</c:v>
                </c:pt>
                <c:pt idx="17">
                  <c:v>418.62564904580478</c:v>
                </c:pt>
                <c:pt idx="18">
                  <c:v>406.75119253305246</c:v>
                </c:pt>
                <c:pt idx="19">
                  <c:v>347.81278270121584</c:v>
                </c:pt>
                <c:pt idx="20">
                  <c:v>328.39812147177327</c:v>
                </c:pt>
                <c:pt idx="21">
                  <c:v>333.54588120494674</c:v>
                </c:pt>
                <c:pt idx="22">
                  <c:v>335.54215757002657</c:v>
                </c:pt>
                <c:pt idx="23">
                  <c:v>340.59027981657465</c:v>
                </c:pt>
                <c:pt idx="24">
                  <c:v>379.09915032035724</c:v>
                </c:pt>
                <c:pt idx="25">
                  <c:v>414.30324975748897</c:v>
                </c:pt>
                <c:pt idx="26">
                  <c:v>385.54872711969966</c:v>
                </c:pt>
                <c:pt idx="27">
                  <c:v>391.65489267652401</c:v>
                </c:pt>
                <c:pt idx="28">
                  <c:v>350.24356663524543</c:v>
                </c:pt>
                <c:pt idx="29">
                  <c:v>378.47136218424532</c:v>
                </c:pt>
                <c:pt idx="30">
                  <c:v>357.92471761183651</c:v>
                </c:pt>
                <c:pt idx="31">
                  <c:v>343.28798869686614</c:v>
                </c:pt>
                <c:pt idx="32">
                  <c:v>389.21740857137513</c:v>
                </c:pt>
                <c:pt idx="33">
                  <c:v>351.08822569789641</c:v>
                </c:pt>
                <c:pt idx="34">
                  <c:v>342.04600504052712</c:v>
                </c:pt>
                <c:pt idx="35">
                  <c:v>337.23451915070029</c:v>
                </c:pt>
                <c:pt idx="36">
                  <c:v>341.1080378314328</c:v>
                </c:pt>
                <c:pt idx="37">
                  <c:v>338.81904437856844</c:v>
                </c:pt>
                <c:pt idx="38">
                  <c:v>346.58801544922915</c:v>
                </c:pt>
                <c:pt idx="39">
                  <c:v>346.02890159977676</c:v>
                </c:pt>
                <c:pt idx="40">
                  <c:v>338.15650422618023</c:v>
                </c:pt>
                <c:pt idx="41">
                  <c:v>324.03582770411009</c:v>
                </c:pt>
                <c:pt idx="42">
                  <c:v>359.15335208650555</c:v>
                </c:pt>
                <c:pt idx="43">
                  <c:v>367.02830421063675</c:v>
                </c:pt>
                <c:pt idx="44">
                  <c:v>358.46687212778392</c:v>
                </c:pt>
                <c:pt idx="45">
                  <c:v>381.84126976401717</c:v>
                </c:pt>
                <c:pt idx="46">
                  <c:v>381.78740161233367</c:v>
                </c:pt>
                <c:pt idx="47">
                  <c:v>377.14041825821454</c:v>
                </c:pt>
                <c:pt idx="48">
                  <c:v>328.91747906075642</c:v>
                </c:pt>
                <c:pt idx="49">
                  <c:v>361.50401465746808</c:v>
                </c:pt>
                <c:pt idx="50">
                  <c:v>325.25414657215805</c:v>
                </c:pt>
                <c:pt idx="51">
                  <c:v>344.26061127178059</c:v>
                </c:pt>
                <c:pt idx="52">
                  <c:v>345.56626949180503</c:v>
                </c:pt>
                <c:pt idx="53">
                  <c:v>342.68334307349642</c:v>
                </c:pt>
                <c:pt idx="54">
                  <c:v>340.66355251217396</c:v>
                </c:pt>
                <c:pt idx="55">
                  <c:v>345.08223184864511</c:v>
                </c:pt>
                <c:pt idx="56">
                  <c:v>326.45192829410672</c:v>
                </c:pt>
                <c:pt idx="57">
                  <c:v>350.49077078738833</c:v>
                </c:pt>
                <c:pt idx="58">
                  <c:v>339.13253371558358</c:v>
                </c:pt>
                <c:pt idx="59">
                  <c:v>348.79907212285553</c:v>
                </c:pt>
                <c:pt idx="60">
                  <c:v>340.56465818274813</c:v>
                </c:pt>
                <c:pt idx="61">
                  <c:v>336.10635571898746</c:v>
                </c:pt>
                <c:pt idx="62">
                  <c:v>331.68853474367984</c:v>
                </c:pt>
                <c:pt idx="63">
                  <c:v>357.61037129841765</c:v>
                </c:pt>
                <c:pt idx="64">
                  <c:v>332.22677286737684</c:v>
                </c:pt>
                <c:pt idx="65">
                  <c:v>366.20339761470831</c:v>
                </c:pt>
                <c:pt idx="66">
                  <c:v>393.02973040204415</c:v>
                </c:pt>
                <c:pt idx="67">
                  <c:v>378.0809223111662</c:v>
                </c:pt>
                <c:pt idx="68">
                  <c:v>381.01287619677106</c:v>
                </c:pt>
                <c:pt idx="69">
                  <c:v>356.19300078384759</c:v>
                </c:pt>
                <c:pt idx="70">
                  <c:v>367.57719013598057</c:v>
                </c:pt>
                <c:pt idx="71">
                  <c:v>351.92984252370081</c:v>
                </c:pt>
                <c:pt idx="72">
                  <c:v>358.535898301347</c:v>
                </c:pt>
                <c:pt idx="73">
                  <c:v>341.65429759335194</c:v>
                </c:pt>
                <c:pt idx="74">
                  <c:v>358.55389219611379</c:v>
                </c:pt>
                <c:pt idx="75">
                  <c:v>353.75923807288626</c:v>
                </c:pt>
                <c:pt idx="76">
                  <c:v>344.28748861426169</c:v>
                </c:pt>
                <c:pt idx="77">
                  <c:v>347.08436419655931</c:v>
                </c:pt>
                <c:pt idx="78">
                  <c:v>357.46144217413735</c:v>
                </c:pt>
                <c:pt idx="79">
                  <c:v>343.80976216328827</c:v>
                </c:pt>
                <c:pt idx="80">
                  <c:v>367.61809431988212</c:v>
                </c:pt>
                <c:pt idx="81">
                  <c:v>362.36168708239921</c:v>
                </c:pt>
                <c:pt idx="82">
                  <c:v>342.55603504273705</c:v>
                </c:pt>
                <c:pt idx="83">
                  <c:v>340.14861769835687</c:v>
                </c:pt>
                <c:pt idx="84">
                  <c:v>337.27918869185459</c:v>
                </c:pt>
                <c:pt idx="85">
                  <c:v>343.93676096800107</c:v>
                </c:pt>
                <c:pt idx="86">
                  <c:v>383.80921813795356</c:v>
                </c:pt>
                <c:pt idx="87">
                  <c:v>361.52147530747663</c:v>
                </c:pt>
                <c:pt idx="88">
                  <c:v>366.32009041886585</c:v>
                </c:pt>
                <c:pt idx="89">
                  <c:v>368.10220100067477</c:v>
                </c:pt>
                <c:pt idx="90">
                  <c:v>367.29401721284711</c:v>
                </c:pt>
                <c:pt idx="91">
                  <c:v>348.81286035504189</c:v>
                </c:pt>
                <c:pt idx="92">
                  <c:v>360.55236516250392</c:v>
                </c:pt>
                <c:pt idx="93">
                  <c:v>365.72581699916242</c:v>
                </c:pt>
                <c:pt idx="94">
                  <c:v>368.25833857898874</c:v>
                </c:pt>
                <c:pt idx="95">
                  <c:v>366.61677520865874</c:v>
                </c:pt>
                <c:pt idx="96">
                  <c:v>355.61307222020724</c:v>
                </c:pt>
                <c:pt idx="97">
                  <c:v>360.20630171100856</c:v>
                </c:pt>
                <c:pt idx="98">
                  <c:v>352.40297218285309</c:v>
                </c:pt>
                <c:pt idx="99">
                  <c:v>355.27097495181437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D-43A8-B4C7-0A4AE78C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832143"/>
        <c:axId val="1000832623"/>
      </c:barChart>
      <c:catAx>
        <c:axId val="1000832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000832623"/>
        <c:crosses val="autoZero"/>
        <c:auto val="1"/>
        <c:lblAlgn val="ctr"/>
        <c:lblOffset val="100"/>
        <c:tickMarkSkip val="1"/>
        <c:noMultiLvlLbl val="0"/>
      </c:catAx>
      <c:valAx>
        <c:axId val="1000832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Elapsed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AE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4-Player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'4Players'!$C$2:$C$102</c:f>
              <c:numCache>
                <c:formatCode>General</c:formatCode>
                <c:ptCount val="101"/>
                <c:pt idx="0">
                  <c:v>1422</c:v>
                </c:pt>
                <c:pt idx="1">
                  <c:v>2128</c:v>
                </c:pt>
                <c:pt idx="2">
                  <c:v>913</c:v>
                </c:pt>
                <c:pt idx="3">
                  <c:v>739</c:v>
                </c:pt>
                <c:pt idx="4">
                  <c:v>999</c:v>
                </c:pt>
                <c:pt idx="5">
                  <c:v>793</c:v>
                </c:pt>
                <c:pt idx="6">
                  <c:v>1629</c:v>
                </c:pt>
                <c:pt idx="7">
                  <c:v>1372</c:v>
                </c:pt>
                <c:pt idx="8">
                  <c:v>1140</c:v>
                </c:pt>
                <c:pt idx="9">
                  <c:v>870</c:v>
                </c:pt>
                <c:pt idx="10">
                  <c:v>1591</c:v>
                </c:pt>
                <c:pt idx="11">
                  <c:v>1272</c:v>
                </c:pt>
                <c:pt idx="12">
                  <c:v>1003</c:v>
                </c:pt>
                <c:pt idx="13">
                  <c:v>1170</c:v>
                </c:pt>
                <c:pt idx="14">
                  <c:v>1272</c:v>
                </c:pt>
                <c:pt idx="15">
                  <c:v>1095</c:v>
                </c:pt>
                <c:pt idx="16">
                  <c:v>1054</c:v>
                </c:pt>
                <c:pt idx="17">
                  <c:v>589</c:v>
                </c:pt>
                <c:pt idx="18">
                  <c:v>1391</c:v>
                </c:pt>
                <c:pt idx="19">
                  <c:v>1946</c:v>
                </c:pt>
                <c:pt idx="20">
                  <c:v>1138</c:v>
                </c:pt>
                <c:pt idx="21">
                  <c:v>919</c:v>
                </c:pt>
                <c:pt idx="22">
                  <c:v>1127</c:v>
                </c:pt>
                <c:pt idx="23">
                  <c:v>1185</c:v>
                </c:pt>
                <c:pt idx="24">
                  <c:v>1114</c:v>
                </c:pt>
                <c:pt idx="25">
                  <c:v>1039</c:v>
                </c:pt>
                <c:pt idx="26">
                  <c:v>929</c:v>
                </c:pt>
                <c:pt idx="27">
                  <c:v>1063</c:v>
                </c:pt>
                <c:pt idx="28">
                  <c:v>1202</c:v>
                </c:pt>
                <c:pt idx="29">
                  <c:v>909</c:v>
                </c:pt>
                <c:pt idx="30">
                  <c:v>789</c:v>
                </c:pt>
                <c:pt idx="31">
                  <c:v>1173</c:v>
                </c:pt>
                <c:pt idx="32">
                  <c:v>1085</c:v>
                </c:pt>
                <c:pt idx="33">
                  <c:v>830</c:v>
                </c:pt>
                <c:pt idx="34">
                  <c:v>1235</c:v>
                </c:pt>
                <c:pt idx="35">
                  <c:v>961</c:v>
                </c:pt>
                <c:pt idx="36">
                  <c:v>1465</c:v>
                </c:pt>
                <c:pt idx="37">
                  <c:v>848</c:v>
                </c:pt>
                <c:pt idx="38">
                  <c:v>1113</c:v>
                </c:pt>
                <c:pt idx="39">
                  <c:v>1214</c:v>
                </c:pt>
                <c:pt idx="40">
                  <c:v>1060</c:v>
                </c:pt>
                <c:pt idx="41">
                  <c:v>1217</c:v>
                </c:pt>
                <c:pt idx="42">
                  <c:v>1260</c:v>
                </c:pt>
                <c:pt idx="43">
                  <c:v>914</c:v>
                </c:pt>
                <c:pt idx="44">
                  <c:v>1319</c:v>
                </c:pt>
                <c:pt idx="45">
                  <c:v>1394</c:v>
                </c:pt>
                <c:pt idx="46">
                  <c:v>956</c:v>
                </c:pt>
                <c:pt idx="47">
                  <c:v>979</c:v>
                </c:pt>
                <c:pt idx="48">
                  <c:v>1207</c:v>
                </c:pt>
                <c:pt idx="49">
                  <c:v>735</c:v>
                </c:pt>
                <c:pt idx="50">
                  <c:v>2530</c:v>
                </c:pt>
                <c:pt idx="51">
                  <c:v>1545</c:v>
                </c:pt>
                <c:pt idx="52">
                  <c:v>882</c:v>
                </c:pt>
                <c:pt idx="53">
                  <c:v>832</c:v>
                </c:pt>
                <c:pt idx="54">
                  <c:v>1046</c:v>
                </c:pt>
                <c:pt idx="55">
                  <c:v>834</c:v>
                </c:pt>
                <c:pt idx="56">
                  <c:v>1780</c:v>
                </c:pt>
                <c:pt idx="57">
                  <c:v>1151</c:v>
                </c:pt>
                <c:pt idx="58">
                  <c:v>1047</c:v>
                </c:pt>
                <c:pt idx="59">
                  <c:v>1523</c:v>
                </c:pt>
                <c:pt idx="60">
                  <c:v>1449</c:v>
                </c:pt>
                <c:pt idx="61">
                  <c:v>956</c:v>
                </c:pt>
                <c:pt idx="62">
                  <c:v>812</c:v>
                </c:pt>
                <c:pt idx="63">
                  <c:v>668</c:v>
                </c:pt>
                <c:pt idx="64">
                  <c:v>1433</c:v>
                </c:pt>
                <c:pt idx="65">
                  <c:v>1457</c:v>
                </c:pt>
                <c:pt idx="66">
                  <c:v>1133</c:v>
                </c:pt>
                <c:pt idx="67">
                  <c:v>1324</c:v>
                </c:pt>
                <c:pt idx="68">
                  <c:v>1258</c:v>
                </c:pt>
                <c:pt idx="69">
                  <c:v>794</c:v>
                </c:pt>
                <c:pt idx="70">
                  <c:v>616</c:v>
                </c:pt>
                <c:pt idx="71">
                  <c:v>859</c:v>
                </c:pt>
                <c:pt idx="72">
                  <c:v>1193</c:v>
                </c:pt>
                <c:pt idx="73">
                  <c:v>1540</c:v>
                </c:pt>
                <c:pt idx="74">
                  <c:v>1072</c:v>
                </c:pt>
                <c:pt idx="75">
                  <c:v>818</c:v>
                </c:pt>
                <c:pt idx="76">
                  <c:v>791</c:v>
                </c:pt>
                <c:pt idx="77">
                  <c:v>1332</c:v>
                </c:pt>
                <c:pt idx="78">
                  <c:v>925</c:v>
                </c:pt>
                <c:pt idx="79">
                  <c:v>1058</c:v>
                </c:pt>
                <c:pt idx="80">
                  <c:v>1748</c:v>
                </c:pt>
                <c:pt idx="81">
                  <c:v>1563</c:v>
                </c:pt>
                <c:pt idx="82">
                  <c:v>1027</c:v>
                </c:pt>
                <c:pt idx="83">
                  <c:v>1345</c:v>
                </c:pt>
                <c:pt idx="84">
                  <c:v>1417</c:v>
                </c:pt>
                <c:pt idx="85">
                  <c:v>945</c:v>
                </c:pt>
                <c:pt idx="86">
                  <c:v>2431</c:v>
                </c:pt>
                <c:pt idx="87">
                  <c:v>1565</c:v>
                </c:pt>
                <c:pt idx="88">
                  <c:v>2251</c:v>
                </c:pt>
                <c:pt idx="89">
                  <c:v>1365</c:v>
                </c:pt>
                <c:pt idx="90">
                  <c:v>883</c:v>
                </c:pt>
                <c:pt idx="91">
                  <c:v>1026</c:v>
                </c:pt>
                <c:pt idx="92">
                  <c:v>1649</c:v>
                </c:pt>
                <c:pt idx="93">
                  <c:v>665</c:v>
                </c:pt>
                <c:pt idx="94">
                  <c:v>710</c:v>
                </c:pt>
                <c:pt idx="95">
                  <c:v>803</c:v>
                </c:pt>
                <c:pt idx="96">
                  <c:v>806</c:v>
                </c:pt>
                <c:pt idx="97">
                  <c:v>1396</c:v>
                </c:pt>
                <c:pt idx="98">
                  <c:v>817</c:v>
                </c:pt>
                <c:pt idx="99">
                  <c:v>959</c:v>
                </c:pt>
              </c:numCache>
            </c:numRef>
          </c:xVal>
          <c:yVal>
            <c:numRef>
              <c:f>'4Players'!$G$2:$G$101</c:f>
              <c:numCache>
                <c:formatCode>General</c:formatCode>
                <c:ptCount val="100"/>
                <c:pt idx="0">
                  <c:v>2.7815818786621094</c:v>
                </c:pt>
                <c:pt idx="1">
                  <c:v>2.3069095611572266</c:v>
                </c:pt>
                <c:pt idx="2">
                  <c:v>1.8583183288574219</c:v>
                </c:pt>
                <c:pt idx="3">
                  <c:v>3.0574464797973633</c:v>
                </c:pt>
                <c:pt idx="4">
                  <c:v>2.2851076126098633</c:v>
                </c:pt>
                <c:pt idx="5">
                  <c:v>1.8692388534545898</c:v>
                </c:pt>
                <c:pt idx="6">
                  <c:v>1.5734071731567383</c:v>
                </c:pt>
                <c:pt idx="7">
                  <c:v>2.3285560607910156</c:v>
                </c:pt>
                <c:pt idx="8">
                  <c:v>2.1555814743041992</c:v>
                </c:pt>
                <c:pt idx="9">
                  <c:v>1.8099241256713867</c:v>
                </c:pt>
                <c:pt idx="10">
                  <c:v>4.8685617446899414</c:v>
                </c:pt>
                <c:pt idx="11">
                  <c:v>2.5616903305053711</c:v>
                </c:pt>
                <c:pt idx="12">
                  <c:v>2.5056161880493164</c:v>
                </c:pt>
                <c:pt idx="13">
                  <c:v>2.1663818359375</c:v>
                </c:pt>
                <c:pt idx="14">
                  <c:v>2.4500465393066406</c:v>
                </c:pt>
                <c:pt idx="15">
                  <c:v>2.013824462890625</c:v>
                </c:pt>
                <c:pt idx="16">
                  <c:v>2.9250326156616211</c:v>
                </c:pt>
                <c:pt idx="17">
                  <c:v>2.0871067047119141</c:v>
                </c:pt>
                <c:pt idx="18">
                  <c:v>1.5567684173583984</c:v>
                </c:pt>
                <c:pt idx="19">
                  <c:v>1.8489313125610352</c:v>
                </c:pt>
                <c:pt idx="20">
                  <c:v>1.7039356231689453</c:v>
                </c:pt>
                <c:pt idx="21">
                  <c:v>1.9115304946899414</c:v>
                </c:pt>
                <c:pt idx="22">
                  <c:v>3.7237110137939453</c:v>
                </c:pt>
                <c:pt idx="23">
                  <c:v>2.1305170059204102</c:v>
                </c:pt>
                <c:pt idx="24">
                  <c:v>2.3577423095703125</c:v>
                </c:pt>
                <c:pt idx="25">
                  <c:v>2.3472328186035156</c:v>
                </c:pt>
                <c:pt idx="26">
                  <c:v>2.6257047653198242</c:v>
                </c:pt>
                <c:pt idx="27">
                  <c:v>2.5582513809204102</c:v>
                </c:pt>
                <c:pt idx="28">
                  <c:v>1.8757991790771484</c:v>
                </c:pt>
                <c:pt idx="29">
                  <c:v>2.263340950012207</c:v>
                </c:pt>
                <c:pt idx="30">
                  <c:v>2.4402599334716797</c:v>
                </c:pt>
                <c:pt idx="31">
                  <c:v>1.9717121124267578</c:v>
                </c:pt>
                <c:pt idx="32">
                  <c:v>2.5684413909912109</c:v>
                </c:pt>
                <c:pt idx="33">
                  <c:v>1.7305994033813477</c:v>
                </c:pt>
                <c:pt idx="34">
                  <c:v>2.3622665405273438</c:v>
                </c:pt>
                <c:pt idx="35">
                  <c:v>2.6231956481933594</c:v>
                </c:pt>
                <c:pt idx="36">
                  <c:v>2.2650785446166992</c:v>
                </c:pt>
                <c:pt idx="37">
                  <c:v>2.0205316543579102</c:v>
                </c:pt>
                <c:pt idx="38">
                  <c:v>2.6762809753417969</c:v>
                </c:pt>
                <c:pt idx="39">
                  <c:v>3.414149284362793</c:v>
                </c:pt>
                <c:pt idx="40">
                  <c:v>1.7260961532592773</c:v>
                </c:pt>
                <c:pt idx="41">
                  <c:v>2.0936260223388672</c:v>
                </c:pt>
                <c:pt idx="42">
                  <c:v>2.0309076309204102</c:v>
                </c:pt>
                <c:pt idx="43">
                  <c:v>2.0172948837280273</c:v>
                </c:pt>
                <c:pt idx="44">
                  <c:v>2.1164617538452148</c:v>
                </c:pt>
                <c:pt idx="45">
                  <c:v>2.0341520309448242</c:v>
                </c:pt>
                <c:pt idx="46">
                  <c:v>2.1486892700195313</c:v>
                </c:pt>
                <c:pt idx="47">
                  <c:v>2.1763601303100586</c:v>
                </c:pt>
                <c:pt idx="48">
                  <c:v>1.7814960479736328</c:v>
                </c:pt>
                <c:pt idx="49">
                  <c:v>1.8471307754516602</c:v>
                </c:pt>
                <c:pt idx="50">
                  <c:v>2.2261543273925781</c:v>
                </c:pt>
                <c:pt idx="51">
                  <c:v>3.1702642440795898</c:v>
                </c:pt>
                <c:pt idx="52">
                  <c:v>2.0076351165771484</c:v>
                </c:pt>
                <c:pt idx="53">
                  <c:v>1.6502666473388672</c:v>
                </c:pt>
                <c:pt idx="54">
                  <c:v>2.3148269653320313</c:v>
                </c:pt>
                <c:pt idx="55">
                  <c:v>2.7926645278930664</c:v>
                </c:pt>
                <c:pt idx="56">
                  <c:v>3.8955478668212891</c:v>
                </c:pt>
                <c:pt idx="57">
                  <c:v>1.921290397644043</c:v>
                </c:pt>
                <c:pt idx="58">
                  <c:v>2.466975212097168</c:v>
                </c:pt>
                <c:pt idx="59">
                  <c:v>2.2161664962768555</c:v>
                </c:pt>
                <c:pt idx="60">
                  <c:v>2.4872074127197266</c:v>
                </c:pt>
                <c:pt idx="61">
                  <c:v>4.4504108428955078</c:v>
                </c:pt>
                <c:pt idx="62">
                  <c:v>2.0660734176635742</c:v>
                </c:pt>
                <c:pt idx="63">
                  <c:v>1.9349346160888672</c:v>
                </c:pt>
                <c:pt idx="64">
                  <c:v>2.9276437759399414</c:v>
                </c:pt>
                <c:pt idx="65">
                  <c:v>2.476161003112793</c:v>
                </c:pt>
                <c:pt idx="66">
                  <c:v>1.7677497863769531</c:v>
                </c:pt>
                <c:pt idx="67">
                  <c:v>2.4555015563964844</c:v>
                </c:pt>
                <c:pt idx="68">
                  <c:v>1.9312038421630859</c:v>
                </c:pt>
                <c:pt idx="69">
                  <c:v>4.6426553726196289</c:v>
                </c:pt>
                <c:pt idx="70">
                  <c:v>1.6873636245727539</c:v>
                </c:pt>
                <c:pt idx="71">
                  <c:v>1.9151544570922852</c:v>
                </c:pt>
                <c:pt idx="72">
                  <c:v>1.6674327850341797</c:v>
                </c:pt>
                <c:pt idx="73">
                  <c:v>2.1082954406738281</c:v>
                </c:pt>
                <c:pt idx="74">
                  <c:v>2.3396148681640625</c:v>
                </c:pt>
                <c:pt idx="75">
                  <c:v>2.0830774307250977</c:v>
                </c:pt>
                <c:pt idx="76">
                  <c:v>1.9933156967163086</c:v>
                </c:pt>
                <c:pt idx="77">
                  <c:v>2.7078733444213867</c:v>
                </c:pt>
                <c:pt idx="78">
                  <c:v>1.7182044982910156</c:v>
                </c:pt>
                <c:pt idx="79">
                  <c:v>2.1027774810791016</c:v>
                </c:pt>
                <c:pt idx="80">
                  <c:v>3.2427253723144531</c:v>
                </c:pt>
                <c:pt idx="81">
                  <c:v>2.0952262878417969</c:v>
                </c:pt>
                <c:pt idx="82">
                  <c:v>1.709712028503418</c:v>
                </c:pt>
                <c:pt idx="83">
                  <c:v>2.9323873519897461</c:v>
                </c:pt>
                <c:pt idx="84">
                  <c:v>1.7409772872924805</c:v>
                </c:pt>
                <c:pt idx="85">
                  <c:v>1.9723758697509766</c:v>
                </c:pt>
                <c:pt idx="86">
                  <c:v>1.8739166259765625</c:v>
                </c:pt>
                <c:pt idx="87">
                  <c:v>1.8695955276489258</c:v>
                </c:pt>
                <c:pt idx="88">
                  <c:v>2.3572177886962891</c:v>
                </c:pt>
                <c:pt idx="89">
                  <c:v>1.7087240219116211</c:v>
                </c:pt>
                <c:pt idx="90">
                  <c:v>1.6097574234008789</c:v>
                </c:pt>
                <c:pt idx="91">
                  <c:v>1.8505764007568359</c:v>
                </c:pt>
                <c:pt idx="92">
                  <c:v>2.0256872177124023</c:v>
                </c:pt>
                <c:pt idx="93">
                  <c:v>2.4389047622680664</c:v>
                </c:pt>
                <c:pt idx="94">
                  <c:v>1.83856201171875</c:v>
                </c:pt>
                <c:pt idx="95">
                  <c:v>2.1998653411865234</c:v>
                </c:pt>
                <c:pt idx="96">
                  <c:v>2.174708366394043</c:v>
                </c:pt>
                <c:pt idx="97">
                  <c:v>1.8855600357055664</c:v>
                </c:pt>
                <c:pt idx="98">
                  <c:v>2.844019889831543</c:v>
                </c:pt>
                <c:pt idx="99">
                  <c:v>2.8882474899291992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5E-47F6-ABCE-14B24741B9DD}"/>
            </c:ext>
          </c:extLst>
        </c:ser>
        <c:ser>
          <c:idx val="1"/>
          <c:order val="1"/>
          <c:tx>
            <c:v>4-Player-Average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plus>
            <c:min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'4Players'!$G$105</c:f>
                <c:numCache>
                  <c:formatCode>General</c:formatCode>
                  <c:ptCount val="1"/>
                  <c:pt idx="0">
                    <c:v>0.61552555373010631</c:v>
                  </c:pt>
                </c:numCache>
              </c:numRef>
            </c:plus>
            <c:minus>
              <c:numRef>
                <c:f>'4Players'!$G$105</c:f>
                <c:numCache>
                  <c:formatCode>General</c:formatCode>
                  <c:ptCount val="1"/>
                  <c:pt idx="0">
                    <c:v>0.61552555373010631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'4Players'!$C$104</c:f>
              <c:numCache>
                <c:formatCode>General</c:formatCode>
                <c:ptCount val="1"/>
                <c:pt idx="0">
                  <c:v>1167.96</c:v>
                </c:pt>
              </c:numCache>
            </c:numRef>
          </c:xVal>
          <c:yVal>
            <c:numRef>
              <c:f>'4Players'!$G$104</c:f>
              <c:numCache>
                <c:formatCode>General</c:formatCode>
                <c:ptCount val="1"/>
                <c:pt idx="0">
                  <c:v>2.2993571758270264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5E-47F6-ABCE-14B24741B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 algn="ctr" rtl="0">
        <a:defRPr lang="en-US" sz="900" b="0" i="0" u="none" strike="noStrike" kern="1200" cap="all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4Players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E9713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rgbClr val="E9713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'4Players'!$C$2:$C$101</c:f>
              <c:numCache>
                <c:formatCode>General</c:formatCode>
                <c:ptCount val="100"/>
                <c:pt idx="0">
                  <c:v>1422</c:v>
                </c:pt>
                <c:pt idx="1">
                  <c:v>2128</c:v>
                </c:pt>
                <c:pt idx="2">
                  <c:v>913</c:v>
                </c:pt>
                <c:pt idx="3">
                  <c:v>739</c:v>
                </c:pt>
                <c:pt idx="4">
                  <c:v>999</c:v>
                </c:pt>
                <c:pt idx="5">
                  <c:v>793</c:v>
                </c:pt>
                <c:pt idx="6">
                  <c:v>1629</c:v>
                </c:pt>
                <c:pt idx="7">
                  <c:v>1372</c:v>
                </c:pt>
                <c:pt idx="8">
                  <c:v>1140</c:v>
                </c:pt>
                <c:pt idx="9">
                  <c:v>870</c:v>
                </c:pt>
                <c:pt idx="10">
                  <c:v>1591</c:v>
                </c:pt>
                <c:pt idx="11">
                  <c:v>1272</c:v>
                </c:pt>
                <c:pt idx="12">
                  <c:v>1003</c:v>
                </c:pt>
                <c:pt idx="13">
                  <c:v>1170</c:v>
                </c:pt>
                <c:pt idx="14">
                  <c:v>1272</c:v>
                </c:pt>
                <c:pt idx="15">
                  <c:v>1095</c:v>
                </c:pt>
                <c:pt idx="16">
                  <c:v>1054</c:v>
                </c:pt>
                <c:pt idx="17">
                  <c:v>589</c:v>
                </c:pt>
                <c:pt idx="18">
                  <c:v>1391</c:v>
                </c:pt>
                <c:pt idx="19">
                  <c:v>1946</c:v>
                </c:pt>
                <c:pt idx="20">
                  <c:v>1138</c:v>
                </c:pt>
                <c:pt idx="21">
                  <c:v>919</c:v>
                </c:pt>
                <c:pt idx="22">
                  <c:v>1127</c:v>
                </c:pt>
                <c:pt idx="23">
                  <c:v>1185</c:v>
                </c:pt>
                <c:pt idx="24">
                  <c:v>1114</c:v>
                </c:pt>
                <c:pt idx="25">
                  <c:v>1039</c:v>
                </c:pt>
                <c:pt idx="26">
                  <c:v>929</c:v>
                </c:pt>
                <c:pt idx="27">
                  <c:v>1063</c:v>
                </c:pt>
                <c:pt idx="28">
                  <c:v>1202</c:v>
                </c:pt>
                <c:pt idx="29">
                  <c:v>909</c:v>
                </c:pt>
                <c:pt idx="30">
                  <c:v>789</c:v>
                </c:pt>
                <c:pt idx="31">
                  <c:v>1173</c:v>
                </c:pt>
                <c:pt idx="32">
                  <c:v>1085</c:v>
                </c:pt>
                <c:pt idx="33">
                  <c:v>830</c:v>
                </c:pt>
                <c:pt idx="34">
                  <c:v>1235</c:v>
                </c:pt>
                <c:pt idx="35">
                  <c:v>961</c:v>
                </c:pt>
                <c:pt idx="36">
                  <c:v>1465</c:v>
                </c:pt>
                <c:pt idx="37">
                  <c:v>848</c:v>
                </c:pt>
                <c:pt idx="38">
                  <c:v>1113</c:v>
                </c:pt>
                <c:pt idx="39">
                  <c:v>1214</c:v>
                </c:pt>
                <c:pt idx="40">
                  <c:v>1060</c:v>
                </c:pt>
                <c:pt idx="41">
                  <c:v>1217</c:v>
                </c:pt>
                <c:pt idx="42">
                  <c:v>1260</c:v>
                </c:pt>
                <c:pt idx="43">
                  <c:v>914</c:v>
                </c:pt>
                <c:pt idx="44">
                  <c:v>1319</c:v>
                </c:pt>
                <c:pt idx="45">
                  <c:v>1394</c:v>
                </c:pt>
                <c:pt idx="46">
                  <c:v>956</c:v>
                </c:pt>
                <c:pt idx="47">
                  <c:v>979</c:v>
                </c:pt>
                <c:pt idx="48">
                  <c:v>1207</c:v>
                </c:pt>
                <c:pt idx="49">
                  <c:v>735</c:v>
                </c:pt>
                <c:pt idx="50">
                  <c:v>2530</c:v>
                </c:pt>
                <c:pt idx="51">
                  <c:v>1545</c:v>
                </c:pt>
                <c:pt idx="52">
                  <c:v>882</c:v>
                </c:pt>
                <c:pt idx="53">
                  <c:v>832</c:v>
                </c:pt>
                <c:pt idx="54">
                  <c:v>1046</c:v>
                </c:pt>
                <c:pt idx="55">
                  <c:v>834</c:v>
                </c:pt>
                <c:pt idx="56">
                  <c:v>1780</c:v>
                </c:pt>
                <c:pt idx="57">
                  <c:v>1151</c:v>
                </c:pt>
                <c:pt idx="58">
                  <c:v>1047</c:v>
                </c:pt>
                <c:pt idx="59">
                  <c:v>1523</c:v>
                </c:pt>
                <c:pt idx="60">
                  <c:v>1449</c:v>
                </c:pt>
                <c:pt idx="61">
                  <c:v>956</c:v>
                </c:pt>
                <c:pt idx="62">
                  <c:v>812</c:v>
                </c:pt>
                <c:pt idx="63">
                  <c:v>668</c:v>
                </c:pt>
                <c:pt idx="64">
                  <c:v>1433</c:v>
                </c:pt>
                <c:pt idx="65">
                  <c:v>1457</c:v>
                </c:pt>
                <c:pt idx="66">
                  <c:v>1133</c:v>
                </c:pt>
                <c:pt idx="67">
                  <c:v>1324</c:v>
                </c:pt>
                <c:pt idx="68">
                  <c:v>1258</c:v>
                </c:pt>
                <c:pt idx="69">
                  <c:v>794</c:v>
                </c:pt>
                <c:pt idx="70">
                  <c:v>616</c:v>
                </c:pt>
                <c:pt idx="71">
                  <c:v>859</c:v>
                </c:pt>
                <c:pt idx="72">
                  <c:v>1193</c:v>
                </c:pt>
                <c:pt idx="73">
                  <c:v>1540</c:v>
                </c:pt>
                <c:pt idx="74">
                  <c:v>1072</c:v>
                </c:pt>
                <c:pt idx="75">
                  <c:v>818</c:v>
                </c:pt>
                <c:pt idx="76">
                  <c:v>791</c:v>
                </c:pt>
                <c:pt idx="77">
                  <c:v>1332</c:v>
                </c:pt>
                <c:pt idx="78">
                  <c:v>925</c:v>
                </c:pt>
                <c:pt idx="79">
                  <c:v>1058</c:v>
                </c:pt>
                <c:pt idx="80">
                  <c:v>1748</c:v>
                </c:pt>
                <c:pt idx="81">
                  <c:v>1563</c:v>
                </c:pt>
                <c:pt idx="82">
                  <c:v>1027</c:v>
                </c:pt>
                <c:pt idx="83">
                  <c:v>1345</c:v>
                </c:pt>
                <c:pt idx="84">
                  <c:v>1417</c:v>
                </c:pt>
                <c:pt idx="85">
                  <c:v>945</c:v>
                </c:pt>
                <c:pt idx="86">
                  <c:v>2431</c:v>
                </c:pt>
                <c:pt idx="87">
                  <c:v>1565</c:v>
                </c:pt>
                <c:pt idx="88">
                  <c:v>2251</c:v>
                </c:pt>
                <c:pt idx="89">
                  <c:v>1365</c:v>
                </c:pt>
                <c:pt idx="90">
                  <c:v>883</c:v>
                </c:pt>
                <c:pt idx="91">
                  <c:v>1026</c:v>
                </c:pt>
                <c:pt idx="92">
                  <c:v>1649</c:v>
                </c:pt>
                <c:pt idx="93">
                  <c:v>665</c:v>
                </c:pt>
                <c:pt idx="94">
                  <c:v>710</c:v>
                </c:pt>
                <c:pt idx="95">
                  <c:v>803</c:v>
                </c:pt>
                <c:pt idx="96">
                  <c:v>806</c:v>
                </c:pt>
                <c:pt idx="97">
                  <c:v>1396</c:v>
                </c:pt>
                <c:pt idx="98">
                  <c:v>817</c:v>
                </c:pt>
                <c:pt idx="99">
                  <c:v>959</c:v>
                </c:pt>
              </c:numCache>
              <c:extLst xmlns:c15="http://schemas.microsoft.com/office/drawing/2012/chart"/>
            </c:numRef>
          </c:xVal>
          <c:yVal>
            <c:numRef>
              <c:f>'4Players'!$G$2:$G$101</c:f>
              <c:numCache>
                <c:formatCode>General</c:formatCode>
                <c:ptCount val="100"/>
                <c:pt idx="0">
                  <c:v>2.7815818786621094</c:v>
                </c:pt>
                <c:pt idx="1">
                  <c:v>2.3069095611572266</c:v>
                </c:pt>
                <c:pt idx="2">
                  <c:v>1.8583183288574219</c:v>
                </c:pt>
                <c:pt idx="3">
                  <c:v>3.0574464797973633</c:v>
                </c:pt>
                <c:pt idx="4">
                  <c:v>2.2851076126098633</c:v>
                </c:pt>
                <c:pt idx="5">
                  <c:v>1.8692388534545898</c:v>
                </c:pt>
                <c:pt idx="6">
                  <c:v>1.5734071731567383</c:v>
                </c:pt>
                <c:pt idx="7">
                  <c:v>2.3285560607910156</c:v>
                </c:pt>
                <c:pt idx="8">
                  <c:v>2.1555814743041992</c:v>
                </c:pt>
                <c:pt idx="9">
                  <c:v>1.8099241256713867</c:v>
                </c:pt>
                <c:pt idx="10">
                  <c:v>4.8685617446899414</c:v>
                </c:pt>
                <c:pt idx="11">
                  <c:v>2.5616903305053711</c:v>
                </c:pt>
                <c:pt idx="12">
                  <c:v>2.5056161880493164</c:v>
                </c:pt>
                <c:pt idx="13">
                  <c:v>2.1663818359375</c:v>
                </c:pt>
                <c:pt idx="14">
                  <c:v>2.4500465393066406</c:v>
                </c:pt>
                <c:pt idx="15">
                  <c:v>2.013824462890625</c:v>
                </c:pt>
                <c:pt idx="16">
                  <c:v>2.9250326156616211</c:v>
                </c:pt>
                <c:pt idx="17">
                  <c:v>2.0871067047119141</c:v>
                </c:pt>
                <c:pt idx="18">
                  <c:v>1.5567684173583984</c:v>
                </c:pt>
                <c:pt idx="19">
                  <c:v>1.8489313125610352</c:v>
                </c:pt>
                <c:pt idx="20">
                  <c:v>1.7039356231689453</c:v>
                </c:pt>
                <c:pt idx="21">
                  <c:v>1.9115304946899414</c:v>
                </c:pt>
                <c:pt idx="22">
                  <c:v>3.7237110137939453</c:v>
                </c:pt>
                <c:pt idx="23">
                  <c:v>2.1305170059204102</c:v>
                </c:pt>
                <c:pt idx="24">
                  <c:v>2.3577423095703125</c:v>
                </c:pt>
                <c:pt idx="25">
                  <c:v>2.3472328186035156</c:v>
                </c:pt>
                <c:pt idx="26">
                  <c:v>2.6257047653198242</c:v>
                </c:pt>
                <c:pt idx="27">
                  <c:v>2.5582513809204102</c:v>
                </c:pt>
                <c:pt idx="28">
                  <c:v>1.8757991790771484</c:v>
                </c:pt>
                <c:pt idx="29">
                  <c:v>2.263340950012207</c:v>
                </c:pt>
                <c:pt idx="30">
                  <c:v>2.4402599334716797</c:v>
                </c:pt>
                <c:pt idx="31">
                  <c:v>1.9717121124267578</c:v>
                </c:pt>
                <c:pt idx="32">
                  <c:v>2.5684413909912109</c:v>
                </c:pt>
                <c:pt idx="33">
                  <c:v>1.7305994033813477</c:v>
                </c:pt>
                <c:pt idx="34">
                  <c:v>2.3622665405273438</c:v>
                </c:pt>
                <c:pt idx="35">
                  <c:v>2.6231956481933594</c:v>
                </c:pt>
                <c:pt idx="36">
                  <c:v>2.2650785446166992</c:v>
                </c:pt>
                <c:pt idx="37">
                  <c:v>2.0205316543579102</c:v>
                </c:pt>
                <c:pt idx="38">
                  <c:v>2.6762809753417969</c:v>
                </c:pt>
                <c:pt idx="39">
                  <c:v>3.414149284362793</c:v>
                </c:pt>
                <c:pt idx="40">
                  <c:v>1.7260961532592773</c:v>
                </c:pt>
                <c:pt idx="41">
                  <c:v>2.0936260223388672</c:v>
                </c:pt>
                <c:pt idx="42">
                  <c:v>2.0309076309204102</c:v>
                </c:pt>
                <c:pt idx="43">
                  <c:v>2.0172948837280273</c:v>
                </c:pt>
                <c:pt idx="44">
                  <c:v>2.1164617538452148</c:v>
                </c:pt>
                <c:pt idx="45">
                  <c:v>2.0341520309448242</c:v>
                </c:pt>
                <c:pt idx="46">
                  <c:v>2.1486892700195313</c:v>
                </c:pt>
                <c:pt idx="47">
                  <c:v>2.1763601303100586</c:v>
                </c:pt>
                <c:pt idx="48">
                  <c:v>1.7814960479736328</c:v>
                </c:pt>
                <c:pt idx="49">
                  <c:v>1.8471307754516602</c:v>
                </c:pt>
                <c:pt idx="50">
                  <c:v>2.2261543273925781</c:v>
                </c:pt>
                <c:pt idx="51">
                  <c:v>3.1702642440795898</c:v>
                </c:pt>
                <c:pt idx="52">
                  <c:v>2.0076351165771484</c:v>
                </c:pt>
                <c:pt idx="53">
                  <c:v>1.6502666473388672</c:v>
                </c:pt>
                <c:pt idx="54">
                  <c:v>2.3148269653320313</c:v>
                </c:pt>
                <c:pt idx="55">
                  <c:v>2.7926645278930664</c:v>
                </c:pt>
                <c:pt idx="56">
                  <c:v>3.8955478668212891</c:v>
                </c:pt>
                <c:pt idx="57">
                  <c:v>1.921290397644043</c:v>
                </c:pt>
                <c:pt idx="58">
                  <c:v>2.466975212097168</c:v>
                </c:pt>
                <c:pt idx="59">
                  <c:v>2.2161664962768555</c:v>
                </c:pt>
                <c:pt idx="60">
                  <c:v>2.4872074127197266</c:v>
                </c:pt>
                <c:pt idx="61">
                  <c:v>4.4504108428955078</c:v>
                </c:pt>
                <c:pt idx="62">
                  <c:v>2.0660734176635742</c:v>
                </c:pt>
                <c:pt idx="63">
                  <c:v>1.9349346160888672</c:v>
                </c:pt>
                <c:pt idx="64">
                  <c:v>2.9276437759399414</c:v>
                </c:pt>
                <c:pt idx="65">
                  <c:v>2.476161003112793</c:v>
                </c:pt>
                <c:pt idx="66">
                  <c:v>1.7677497863769531</c:v>
                </c:pt>
                <c:pt idx="67">
                  <c:v>2.4555015563964844</c:v>
                </c:pt>
                <c:pt idx="68">
                  <c:v>1.9312038421630859</c:v>
                </c:pt>
                <c:pt idx="69">
                  <c:v>4.6426553726196289</c:v>
                </c:pt>
                <c:pt idx="70">
                  <c:v>1.6873636245727539</c:v>
                </c:pt>
                <c:pt idx="71">
                  <c:v>1.9151544570922852</c:v>
                </c:pt>
                <c:pt idx="72">
                  <c:v>1.6674327850341797</c:v>
                </c:pt>
                <c:pt idx="73">
                  <c:v>2.1082954406738281</c:v>
                </c:pt>
                <c:pt idx="74">
                  <c:v>2.3396148681640625</c:v>
                </c:pt>
                <c:pt idx="75">
                  <c:v>2.0830774307250977</c:v>
                </c:pt>
                <c:pt idx="76">
                  <c:v>1.9933156967163086</c:v>
                </c:pt>
                <c:pt idx="77">
                  <c:v>2.7078733444213867</c:v>
                </c:pt>
                <c:pt idx="78">
                  <c:v>1.7182044982910156</c:v>
                </c:pt>
                <c:pt idx="79">
                  <c:v>2.1027774810791016</c:v>
                </c:pt>
                <c:pt idx="80">
                  <c:v>3.2427253723144531</c:v>
                </c:pt>
                <c:pt idx="81">
                  <c:v>2.0952262878417969</c:v>
                </c:pt>
                <c:pt idx="82">
                  <c:v>1.709712028503418</c:v>
                </c:pt>
                <c:pt idx="83">
                  <c:v>2.9323873519897461</c:v>
                </c:pt>
                <c:pt idx="84">
                  <c:v>1.7409772872924805</c:v>
                </c:pt>
                <c:pt idx="85">
                  <c:v>1.9723758697509766</c:v>
                </c:pt>
                <c:pt idx="86">
                  <c:v>1.8739166259765625</c:v>
                </c:pt>
                <c:pt idx="87">
                  <c:v>1.8695955276489258</c:v>
                </c:pt>
                <c:pt idx="88">
                  <c:v>2.3572177886962891</c:v>
                </c:pt>
                <c:pt idx="89">
                  <c:v>1.7087240219116211</c:v>
                </c:pt>
                <c:pt idx="90">
                  <c:v>1.6097574234008789</c:v>
                </c:pt>
                <c:pt idx="91">
                  <c:v>1.8505764007568359</c:v>
                </c:pt>
                <c:pt idx="92">
                  <c:v>2.0256872177124023</c:v>
                </c:pt>
                <c:pt idx="93">
                  <c:v>2.4389047622680664</c:v>
                </c:pt>
                <c:pt idx="94">
                  <c:v>1.83856201171875</c:v>
                </c:pt>
                <c:pt idx="95">
                  <c:v>2.1998653411865234</c:v>
                </c:pt>
                <c:pt idx="96">
                  <c:v>2.174708366394043</c:v>
                </c:pt>
                <c:pt idx="97">
                  <c:v>1.8855600357055664</c:v>
                </c:pt>
                <c:pt idx="98">
                  <c:v>2.844019889831543</c:v>
                </c:pt>
                <c:pt idx="99">
                  <c:v>2.8882474899291992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3A6-41ED-8774-452DD2EA955A}"/>
            </c:ext>
          </c:extLst>
        </c:ser>
        <c:ser>
          <c:idx val="3"/>
          <c:order val="3"/>
          <c:tx>
            <c:v>4Players 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  <c:extLst xmlns:c15="http://schemas.microsoft.com/office/drawing/2012/chart"/>
              </c:numRef>
            </c:plus>
            <c:min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'4Players'!$G$105</c:f>
                <c:numCache>
                  <c:formatCode>General</c:formatCode>
                  <c:ptCount val="1"/>
                  <c:pt idx="0">
                    <c:v>0.61552555373010631</c:v>
                  </c:pt>
                </c:numCache>
                <c:extLst xmlns:c15="http://schemas.microsoft.com/office/drawing/2012/chart"/>
              </c:numRef>
            </c:plus>
            <c:minus>
              <c:numRef>
                <c:f>'4Players'!$G$105</c:f>
                <c:numCache>
                  <c:formatCode>General</c:formatCode>
                  <c:ptCount val="1"/>
                  <c:pt idx="0">
                    <c:v>0.61552555373010631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'4Players'!$C$104</c:f>
              <c:numCache>
                <c:formatCode>General</c:formatCode>
                <c:ptCount val="1"/>
                <c:pt idx="0">
                  <c:v>1167.96</c:v>
                </c:pt>
              </c:numCache>
              <c:extLst xmlns:c15="http://schemas.microsoft.com/office/drawing/2012/chart"/>
            </c:numRef>
          </c:xVal>
          <c:yVal>
            <c:numRef>
              <c:f>'4Players'!$G$104</c:f>
              <c:numCache>
                <c:formatCode>General</c:formatCode>
                <c:ptCount val="1"/>
                <c:pt idx="0">
                  <c:v>2.2993571758270264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3A6-41ED-8774-452DD2EA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2Players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1A80BB"/>
                    </a:solidFill>
                    <a:ln w="9525">
                      <a:noFill/>
                    </a:ln>
                    <a:effectLst/>
                  </c:spPr>
                </c:marker>
                <c:dPt>
                  <c:idx val="52"/>
                  <c:marker>
                    <c:symbol val="circle"/>
                    <c:size val="3"/>
                    <c:spPr>
                      <a:solidFill>
                        <a:srgbClr val="1A80BB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D3A6-41ED-8774-452DD2EA955A}"/>
                    </c:ext>
                  </c:extLst>
                </c:dPt>
                <c:trendline>
                  <c:spPr>
                    <a:ln w="12700" cap="rnd">
                      <a:solidFill>
                        <a:srgbClr val="1A80BB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'2Players'!$C$2:$C$100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807</c:v>
                      </c:pt>
                      <c:pt idx="1">
                        <c:v>1505</c:v>
                      </c:pt>
                      <c:pt idx="2">
                        <c:v>587</c:v>
                      </c:pt>
                      <c:pt idx="3">
                        <c:v>1623</c:v>
                      </c:pt>
                      <c:pt idx="4">
                        <c:v>636</c:v>
                      </c:pt>
                      <c:pt idx="5">
                        <c:v>565</c:v>
                      </c:pt>
                      <c:pt idx="6">
                        <c:v>458</c:v>
                      </c:pt>
                      <c:pt idx="7">
                        <c:v>931</c:v>
                      </c:pt>
                      <c:pt idx="8">
                        <c:v>801</c:v>
                      </c:pt>
                      <c:pt idx="9">
                        <c:v>925</c:v>
                      </c:pt>
                      <c:pt idx="10">
                        <c:v>836</c:v>
                      </c:pt>
                      <c:pt idx="11">
                        <c:v>659</c:v>
                      </c:pt>
                      <c:pt idx="12">
                        <c:v>925</c:v>
                      </c:pt>
                      <c:pt idx="13">
                        <c:v>789</c:v>
                      </c:pt>
                      <c:pt idx="14">
                        <c:v>657</c:v>
                      </c:pt>
                      <c:pt idx="15">
                        <c:v>671</c:v>
                      </c:pt>
                      <c:pt idx="16">
                        <c:v>470</c:v>
                      </c:pt>
                      <c:pt idx="17">
                        <c:v>820</c:v>
                      </c:pt>
                      <c:pt idx="18">
                        <c:v>549</c:v>
                      </c:pt>
                      <c:pt idx="19">
                        <c:v>894</c:v>
                      </c:pt>
                      <c:pt idx="20">
                        <c:v>798</c:v>
                      </c:pt>
                      <c:pt idx="21">
                        <c:v>463</c:v>
                      </c:pt>
                      <c:pt idx="22">
                        <c:v>656</c:v>
                      </c:pt>
                      <c:pt idx="23">
                        <c:v>641</c:v>
                      </c:pt>
                      <c:pt idx="24">
                        <c:v>1136</c:v>
                      </c:pt>
                      <c:pt idx="25">
                        <c:v>1182</c:v>
                      </c:pt>
                      <c:pt idx="26">
                        <c:v>1105</c:v>
                      </c:pt>
                      <c:pt idx="27">
                        <c:v>1006</c:v>
                      </c:pt>
                      <c:pt idx="28">
                        <c:v>1468</c:v>
                      </c:pt>
                      <c:pt idx="29">
                        <c:v>824</c:v>
                      </c:pt>
                      <c:pt idx="30">
                        <c:v>680</c:v>
                      </c:pt>
                      <c:pt idx="31">
                        <c:v>869</c:v>
                      </c:pt>
                      <c:pt idx="32">
                        <c:v>844</c:v>
                      </c:pt>
                      <c:pt idx="33">
                        <c:v>729</c:v>
                      </c:pt>
                      <c:pt idx="34">
                        <c:v>1086</c:v>
                      </c:pt>
                      <c:pt idx="35">
                        <c:v>855</c:v>
                      </c:pt>
                      <c:pt idx="36">
                        <c:v>555</c:v>
                      </c:pt>
                      <c:pt idx="37">
                        <c:v>555</c:v>
                      </c:pt>
                      <c:pt idx="38">
                        <c:v>1094</c:v>
                      </c:pt>
                      <c:pt idx="39">
                        <c:v>811</c:v>
                      </c:pt>
                      <c:pt idx="40">
                        <c:v>577</c:v>
                      </c:pt>
                      <c:pt idx="41">
                        <c:v>907</c:v>
                      </c:pt>
                      <c:pt idx="42">
                        <c:v>1478</c:v>
                      </c:pt>
                      <c:pt idx="43">
                        <c:v>588</c:v>
                      </c:pt>
                      <c:pt idx="44">
                        <c:v>831</c:v>
                      </c:pt>
                      <c:pt idx="45">
                        <c:v>1056</c:v>
                      </c:pt>
                      <c:pt idx="46">
                        <c:v>1147</c:v>
                      </c:pt>
                      <c:pt idx="47">
                        <c:v>1190</c:v>
                      </c:pt>
                      <c:pt idx="48">
                        <c:v>911</c:v>
                      </c:pt>
                      <c:pt idx="49">
                        <c:v>1639</c:v>
                      </c:pt>
                      <c:pt idx="50">
                        <c:v>758</c:v>
                      </c:pt>
                      <c:pt idx="51">
                        <c:v>1230</c:v>
                      </c:pt>
                      <c:pt idx="52">
                        <c:v>716</c:v>
                      </c:pt>
                      <c:pt idx="53">
                        <c:v>589</c:v>
                      </c:pt>
                      <c:pt idx="54">
                        <c:v>2992</c:v>
                      </c:pt>
                      <c:pt idx="55">
                        <c:v>763</c:v>
                      </c:pt>
                      <c:pt idx="56">
                        <c:v>828</c:v>
                      </c:pt>
                      <c:pt idx="57">
                        <c:v>774</c:v>
                      </c:pt>
                      <c:pt idx="58">
                        <c:v>502</c:v>
                      </c:pt>
                      <c:pt idx="59">
                        <c:v>653</c:v>
                      </c:pt>
                      <c:pt idx="60">
                        <c:v>521</c:v>
                      </c:pt>
                      <c:pt idx="61">
                        <c:v>1095</c:v>
                      </c:pt>
                      <c:pt idx="62">
                        <c:v>592</c:v>
                      </c:pt>
                      <c:pt idx="63">
                        <c:v>1163</c:v>
                      </c:pt>
                      <c:pt idx="64">
                        <c:v>886</c:v>
                      </c:pt>
                      <c:pt idx="65">
                        <c:v>1227</c:v>
                      </c:pt>
                      <c:pt idx="66">
                        <c:v>924</c:v>
                      </c:pt>
                      <c:pt idx="67">
                        <c:v>1078</c:v>
                      </c:pt>
                      <c:pt idx="68">
                        <c:v>1106</c:v>
                      </c:pt>
                      <c:pt idx="69">
                        <c:v>1075</c:v>
                      </c:pt>
                      <c:pt idx="70">
                        <c:v>1131</c:v>
                      </c:pt>
                      <c:pt idx="71">
                        <c:v>727</c:v>
                      </c:pt>
                      <c:pt idx="72">
                        <c:v>509</c:v>
                      </c:pt>
                      <c:pt idx="73">
                        <c:v>797</c:v>
                      </c:pt>
                      <c:pt idx="74">
                        <c:v>556</c:v>
                      </c:pt>
                      <c:pt idx="75">
                        <c:v>662</c:v>
                      </c:pt>
                      <c:pt idx="76">
                        <c:v>648</c:v>
                      </c:pt>
                      <c:pt idx="77">
                        <c:v>1005</c:v>
                      </c:pt>
                      <c:pt idx="78">
                        <c:v>1061</c:v>
                      </c:pt>
                      <c:pt idx="79">
                        <c:v>949</c:v>
                      </c:pt>
                      <c:pt idx="80">
                        <c:v>782</c:v>
                      </c:pt>
                      <c:pt idx="81">
                        <c:v>430</c:v>
                      </c:pt>
                      <c:pt idx="82">
                        <c:v>617</c:v>
                      </c:pt>
                      <c:pt idx="83">
                        <c:v>982</c:v>
                      </c:pt>
                      <c:pt idx="84">
                        <c:v>725</c:v>
                      </c:pt>
                      <c:pt idx="85">
                        <c:v>954</c:v>
                      </c:pt>
                      <c:pt idx="86">
                        <c:v>667</c:v>
                      </c:pt>
                      <c:pt idx="87">
                        <c:v>655</c:v>
                      </c:pt>
                      <c:pt idx="88">
                        <c:v>579</c:v>
                      </c:pt>
                      <c:pt idx="89">
                        <c:v>1106</c:v>
                      </c:pt>
                      <c:pt idx="90">
                        <c:v>1853</c:v>
                      </c:pt>
                      <c:pt idx="91">
                        <c:v>885</c:v>
                      </c:pt>
                      <c:pt idx="92">
                        <c:v>709</c:v>
                      </c:pt>
                      <c:pt idx="93">
                        <c:v>409</c:v>
                      </c:pt>
                      <c:pt idx="94">
                        <c:v>1358</c:v>
                      </c:pt>
                      <c:pt idx="95">
                        <c:v>497</c:v>
                      </c:pt>
                      <c:pt idx="96">
                        <c:v>1330</c:v>
                      </c:pt>
                      <c:pt idx="97">
                        <c:v>658</c:v>
                      </c:pt>
                      <c:pt idx="98">
                        <c:v>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'2Players'!$G$2:$G$100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2.0353260040283203</c:v>
                      </c:pt>
                      <c:pt idx="1">
                        <c:v>2.0829544067382813</c:v>
                      </c:pt>
                      <c:pt idx="2">
                        <c:v>2.5284643173217773</c:v>
                      </c:pt>
                      <c:pt idx="3">
                        <c:v>1.7971048355102539</c:v>
                      </c:pt>
                      <c:pt idx="4">
                        <c:v>3.0667924880981445</c:v>
                      </c:pt>
                      <c:pt idx="5">
                        <c:v>1.8398046493530273</c:v>
                      </c:pt>
                      <c:pt idx="6">
                        <c:v>1.7784090042114258</c:v>
                      </c:pt>
                      <c:pt idx="7">
                        <c:v>1.6339082717895508</c:v>
                      </c:pt>
                      <c:pt idx="8">
                        <c:v>2.1866683959960938</c:v>
                      </c:pt>
                      <c:pt idx="9">
                        <c:v>1.9914216995239258</c:v>
                      </c:pt>
                      <c:pt idx="10">
                        <c:v>2.2284116744995117</c:v>
                      </c:pt>
                      <c:pt idx="11">
                        <c:v>2.0713090896606445</c:v>
                      </c:pt>
                      <c:pt idx="12">
                        <c:v>1.8586797714233398</c:v>
                      </c:pt>
                      <c:pt idx="13">
                        <c:v>2.2026004791259766</c:v>
                      </c:pt>
                      <c:pt idx="14">
                        <c:v>2.0555410385131836</c:v>
                      </c:pt>
                      <c:pt idx="15">
                        <c:v>1.880859375</c:v>
                      </c:pt>
                      <c:pt idx="16">
                        <c:v>1.9118890762329102</c:v>
                      </c:pt>
                      <c:pt idx="17">
                        <c:v>1.6621189117431641</c:v>
                      </c:pt>
                      <c:pt idx="18">
                        <c:v>2.0724372863769531</c:v>
                      </c:pt>
                      <c:pt idx="19">
                        <c:v>1.7477598190307617</c:v>
                      </c:pt>
                      <c:pt idx="20">
                        <c:v>2.1955327987670898</c:v>
                      </c:pt>
                      <c:pt idx="21">
                        <c:v>2.0587434768676758</c:v>
                      </c:pt>
                      <c:pt idx="22">
                        <c:v>1.6601724624633789</c:v>
                      </c:pt>
                      <c:pt idx="23">
                        <c:v>1.8427524566650391</c:v>
                      </c:pt>
                      <c:pt idx="24">
                        <c:v>1.8754310607910156</c:v>
                      </c:pt>
                      <c:pt idx="25">
                        <c:v>2.4597721099853516</c:v>
                      </c:pt>
                      <c:pt idx="26">
                        <c:v>2.4913778305053711</c:v>
                      </c:pt>
                      <c:pt idx="27">
                        <c:v>2.4419498443603516</c:v>
                      </c:pt>
                      <c:pt idx="28">
                        <c:v>2.3321571350097656</c:v>
                      </c:pt>
                      <c:pt idx="29">
                        <c:v>2.8221902847290039</c:v>
                      </c:pt>
                      <c:pt idx="30">
                        <c:v>2.096623420715332</c:v>
                      </c:pt>
                      <c:pt idx="31">
                        <c:v>1.9206876754760742</c:v>
                      </c:pt>
                      <c:pt idx="32">
                        <c:v>2.1048593521118164</c:v>
                      </c:pt>
                      <c:pt idx="33">
                        <c:v>2.1047677993774414</c:v>
                      </c:pt>
                      <c:pt idx="34">
                        <c:v>1.9826202392578125</c:v>
                      </c:pt>
                      <c:pt idx="35">
                        <c:v>2.4196701049804688</c:v>
                      </c:pt>
                      <c:pt idx="36">
                        <c:v>2.0936412811279297</c:v>
                      </c:pt>
                      <c:pt idx="37">
                        <c:v>1.7552108764648438</c:v>
                      </c:pt>
                      <c:pt idx="38">
                        <c:v>1.75592041015625</c:v>
                      </c:pt>
                      <c:pt idx="39">
                        <c:v>1.4857711791992188</c:v>
                      </c:pt>
                      <c:pt idx="40">
                        <c:v>2.0378074645996094</c:v>
                      </c:pt>
                      <c:pt idx="41">
                        <c:v>1.7943687438964844</c:v>
                      </c:pt>
                      <c:pt idx="42">
                        <c:v>2.1777353286743164</c:v>
                      </c:pt>
                      <c:pt idx="43">
                        <c:v>2.1070766448974609</c:v>
                      </c:pt>
                      <c:pt idx="44">
                        <c:v>1.8025360107421875</c:v>
                      </c:pt>
                      <c:pt idx="45">
                        <c:v>2.0942630767822266</c:v>
                      </c:pt>
                      <c:pt idx="46">
                        <c:v>2.3546991348266602</c:v>
                      </c:pt>
                      <c:pt idx="47">
                        <c:v>2.4639768600463867</c:v>
                      </c:pt>
                      <c:pt idx="48">
                        <c:v>2.5049409866333008</c:v>
                      </c:pt>
                      <c:pt idx="49">
                        <c:v>2.2210836410522461</c:v>
                      </c:pt>
                      <c:pt idx="50">
                        <c:v>3.0787849426269531</c:v>
                      </c:pt>
                      <c:pt idx="51">
                        <c:v>2.0029582977294922</c:v>
                      </c:pt>
                      <c:pt idx="52">
                        <c:v>2.5468845367431641</c:v>
                      </c:pt>
                      <c:pt idx="53">
                        <c:v>1.9725551605224609</c:v>
                      </c:pt>
                      <c:pt idx="54">
                        <c:v>1.8020858764648438</c:v>
                      </c:pt>
                      <c:pt idx="55">
                        <c:v>4.5864505767822266</c:v>
                      </c:pt>
                      <c:pt idx="56">
                        <c:v>1.9552783966064453</c:v>
                      </c:pt>
                      <c:pt idx="57">
                        <c:v>2.0845966339111328</c:v>
                      </c:pt>
                      <c:pt idx="58">
                        <c:v>2.0420036315917969</c:v>
                      </c:pt>
                      <c:pt idx="59">
                        <c:v>1.6896610260009766</c:v>
                      </c:pt>
                      <c:pt idx="60">
                        <c:v>1.8642473220825195</c:v>
                      </c:pt>
                      <c:pt idx="61">
                        <c:v>1.7180728912353516</c:v>
                      </c:pt>
                      <c:pt idx="62">
                        <c:v>2.4107465744018555</c:v>
                      </c:pt>
                      <c:pt idx="63">
                        <c:v>1.7902441024780273</c:v>
                      </c:pt>
                      <c:pt idx="64">
                        <c:v>2.4288721084594727</c:v>
                      </c:pt>
                      <c:pt idx="65">
                        <c:v>2.187774658203125</c:v>
                      </c:pt>
                      <c:pt idx="66">
                        <c:v>2.5730495452880859</c:v>
                      </c:pt>
                      <c:pt idx="67">
                        <c:v>2.1979179382324219</c:v>
                      </c:pt>
                      <c:pt idx="68">
                        <c:v>2.3895120620727539</c:v>
                      </c:pt>
                      <c:pt idx="69">
                        <c:v>2.3877830505371094</c:v>
                      </c:pt>
                      <c:pt idx="70">
                        <c:v>2.3903989791870117</c:v>
                      </c:pt>
                      <c:pt idx="71">
                        <c:v>2.440251350402832</c:v>
                      </c:pt>
                      <c:pt idx="72">
                        <c:v>1.9699306488037109</c:v>
                      </c:pt>
                      <c:pt idx="73">
                        <c:v>1.7012567520141602</c:v>
                      </c:pt>
                      <c:pt idx="74">
                        <c:v>2.0743703842163086</c:v>
                      </c:pt>
                      <c:pt idx="75">
                        <c:v>1.7680215835571289</c:v>
                      </c:pt>
                      <c:pt idx="76">
                        <c:v>1.8956022262573242</c:v>
                      </c:pt>
                      <c:pt idx="77">
                        <c:v>1.8877620697021484</c:v>
                      </c:pt>
                      <c:pt idx="78">
                        <c:v>2.2810087203979492</c:v>
                      </c:pt>
                      <c:pt idx="79">
                        <c:v>2.3515863418579102</c:v>
                      </c:pt>
                      <c:pt idx="80">
                        <c:v>2.2007236480712891</c:v>
                      </c:pt>
                      <c:pt idx="81">
                        <c:v>2.0337934494018555</c:v>
                      </c:pt>
                      <c:pt idx="82">
                        <c:v>1.5971775054931641</c:v>
                      </c:pt>
                      <c:pt idx="83">
                        <c:v>1.8404970169067383</c:v>
                      </c:pt>
                      <c:pt idx="84">
                        <c:v>2.2925958633422852</c:v>
                      </c:pt>
                      <c:pt idx="85">
                        <c:v>1.9859447479248047</c:v>
                      </c:pt>
                      <c:pt idx="86">
                        <c:v>2.1957511901855469</c:v>
                      </c:pt>
                      <c:pt idx="87">
                        <c:v>1.9174432754516602</c:v>
                      </c:pt>
                      <c:pt idx="88">
                        <c:v>1.8854465484619141</c:v>
                      </c:pt>
                      <c:pt idx="89">
                        <c:v>1.7908916473388672</c:v>
                      </c:pt>
                      <c:pt idx="90">
                        <c:v>2.4332656860351563</c:v>
                      </c:pt>
                      <c:pt idx="91">
                        <c:v>3.2622585296630859</c:v>
                      </c:pt>
                      <c:pt idx="92">
                        <c:v>2.1409759521484375</c:v>
                      </c:pt>
                      <c:pt idx="93">
                        <c:v>1.9626216888427734</c:v>
                      </c:pt>
                      <c:pt idx="94">
                        <c:v>1.5759305953979492</c:v>
                      </c:pt>
                      <c:pt idx="95">
                        <c:v>1.8322553634643555</c:v>
                      </c:pt>
                      <c:pt idx="96">
                        <c:v>1.6920633316040039</c:v>
                      </c:pt>
                      <c:pt idx="97">
                        <c:v>2.6778230667114258</c:v>
                      </c:pt>
                      <c:pt idx="98">
                        <c:v>1.8892717361450195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3A6-41ED-8774-452DD2EA955A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A0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'2Players'!$C$104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359.62294842540319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'2Players'!$C$104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359.62294842540319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'2Players'!$G$104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0.41281193989094983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'2Players'!$G$104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0.41281193989094983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'2Players'!$C$103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880.40404040404042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'2Players'!$G$103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2.1188606011747111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A6-41ED-8774-452DD2EA955A}"/>
                  </c:ext>
                </c:extLst>
              </c15:ser>
            </c15:filteredScatterSeries>
          </c:ext>
        </c:extLst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repo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Patch Sizes [B]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Patch Sizes [B]</a:t>
          </a:r>
        </a:p>
      </cx:txPr>
    </cx:title>
    <cx:plotArea>
      <cx:plotAreaRegion>
        <cx:series layoutId="clusteredColumn" uniqueId="{859E8B7E-DCA0-4677-8FC3-9EE5D946F9DA}" formatIdx="0">
          <cx:tx>
            <cx:txData>
              <cx:f>_xlchart.v1.4</cx:f>
              <cx:v>patch size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3</xdr:row>
      <xdr:rowOff>42862</xdr:rowOff>
    </xdr:from>
    <xdr:to>
      <xdr:col>19</xdr:col>
      <xdr:colOff>276225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3FFA0-73DE-443C-BFC5-A40F0C66B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19</xdr:row>
      <xdr:rowOff>42861</xdr:rowOff>
    </xdr:from>
    <xdr:to>
      <xdr:col>19</xdr:col>
      <xdr:colOff>371475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CFE08-C659-4E74-BE2B-00EC9978F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407276</xdr:colOff>
      <xdr:row>3</xdr:row>
      <xdr:rowOff>34487</xdr:rowOff>
    </xdr:from>
    <xdr:to>
      <xdr:col>28</xdr:col>
      <xdr:colOff>93937</xdr:colOff>
      <xdr:row>17</xdr:row>
      <xdr:rowOff>110687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BD11C-84A6-453D-8301-F87DF46AF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438150</xdr:colOff>
      <xdr:row>19</xdr:row>
      <xdr:rowOff>123825</xdr:rowOff>
    </xdr:from>
    <xdr:to>
      <xdr:col>28</xdr:col>
      <xdr:colOff>124811</xdr:colOff>
      <xdr:row>34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CC804-D85B-472A-A3F5-B264CED24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1</xdr:row>
      <xdr:rowOff>2112</xdr:rowOff>
    </xdr:from>
    <xdr:to>
      <xdr:col>20</xdr:col>
      <xdr:colOff>335054</xdr:colOff>
      <xdr:row>15</xdr:row>
      <xdr:rowOff>78312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9E132-C922-42BA-A87E-C2993A35E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36417</xdr:colOff>
      <xdr:row>16</xdr:row>
      <xdr:rowOff>189250</xdr:rowOff>
    </xdr:from>
    <xdr:to>
      <xdr:col>20</xdr:col>
      <xdr:colOff>436467</xdr:colOff>
      <xdr:row>33</xdr:row>
      <xdr:rowOff>174963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D5ACA-E411-4252-AF45-44E53ACCB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48985</xdr:colOff>
      <xdr:row>0</xdr:row>
      <xdr:rowOff>174171</xdr:rowOff>
    </xdr:from>
    <xdr:to>
      <xdr:col>27</xdr:col>
      <xdr:colOff>277904</xdr:colOff>
      <xdr:row>15</xdr:row>
      <xdr:rowOff>59871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BDA7F-3530-4A39-BFE5-C76BF321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231322</xdr:colOff>
      <xdr:row>18</xdr:row>
      <xdr:rowOff>13607</xdr:rowOff>
    </xdr:from>
    <xdr:to>
      <xdr:col>27</xdr:col>
      <xdr:colOff>426890</xdr:colOff>
      <xdr:row>32</xdr:row>
      <xdr:rowOff>89807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794FDB-CD8C-42F6-841E-6DC13EC22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107783</xdr:colOff>
      <xdr:row>7</xdr:row>
      <xdr:rowOff>17045</xdr:rowOff>
    </xdr:from>
    <xdr:to>
      <xdr:col>13</xdr:col>
      <xdr:colOff>398546</xdr:colOff>
      <xdr:row>21</xdr:row>
      <xdr:rowOff>93245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BE4C4E1-70F8-5B1F-6A7A-D246F4ED4A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7862" y="135054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A51D-9E64-4716-BCC8-A8D6F2EC5032}">
  <dimension ref="A1:J104"/>
  <sheetViews>
    <sheetView topLeftCell="C1" zoomScaleNormal="100" workbookViewId="0">
      <selection activeCell="E32" sqref="E32"/>
    </sheetView>
  </sheetViews>
  <sheetFormatPr defaultRowHeight="15" x14ac:dyDescent="0.25"/>
  <cols>
    <col min="1" max="1" width="24" bestFit="1" customWidth="1"/>
    <col min="2" max="2" width="14.42578125" bestFit="1" customWidth="1"/>
    <col min="3" max="3" width="17.42578125" bestFit="1" customWidth="1"/>
    <col min="4" max="4" width="20.42578125" bestFit="1" customWidth="1"/>
    <col min="5" max="5" width="35.28515625" customWidth="1"/>
    <col min="6" max="7" width="24.5703125" bestFit="1" customWidth="1"/>
    <col min="16" max="16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18</v>
      </c>
    </row>
    <row r="2" spans="1:8" x14ac:dyDescent="0.25">
      <c r="A2">
        <v>90.647583723068195</v>
      </c>
      <c r="B2">
        <f>A2/C2*1000</f>
        <v>112.32662171383916</v>
      </c>
      <c r="C2">
        <v>807</v>
      </c>
      <c r="D2">
        <v>45.989432573318403</v>
      </c>
      <c r="E2">
        <f>A2-D2</f>
        <v>44.658151149749791</v>
      </c>
      <c r="F2">
        <v>2134194</v>
      </c>
      <c r="G2">
        <f>F2/1024/1024</f>
        <v>2.0353260040283203</v>
      </c>
      <c r="H2">
        <f>D2/C2*1000</f>
        <v>56.988144452686988</v>
      </c>
    </row>
    <row r="3" spans="1:8" x14ac:dyDescent="0.25">
      <c r="A3">
        <v>186.38531351089401</v>
      </c>
      <c r="B3">
        <f t="shared" ref="B3:B66" si="0">A3/C3*1000</f>
        <v>123.8440621334844</v>
      </c>
      <c r="C3">
        <v>1505</v>
      </c>
      <c r="D3">
        <v>93.505386590957599</v>
      </c>
      <c r="E3">
        <f t="shared" ref="E3:E66" si="1">A3-D3</f>
        <v>92.879926919936409</v>
      </c>
      <c r="F3">
        <v>2184136</v>
      </c>
      <c r="G3">
        <f t="shared" ref="G3:G66" si="2">F3/1024/1024</f>
        <v>2.0829544067382813</v>
      </c>
      <c r="H3">
        <f t="shared" ref="H3:H66" si="3">D3/C3*1000</f>
        <v>62.129824977380459</v>
      </c>
    </row>
    <row r="4" spans="1:8" x14ac:dyDescent="0.25">
      <c r="A4">
        <v>77.849500417709294</v>
      </c>
      <c r="B4">
        <f t="shared" si="0"/>
        <v>132.6226582925201</v>
      </c>
      <c r="C4">
        <v>587</v>
      </c>
      <c r="D4">
        <v>38.995446205139103</v>
      </c>
      <c r="E4">
        <f t="shared" si="1"/>
        <v>38.85405421257019</v>
      </c>
      <c r="F4">
        <v>2651287</v>
      </c>
      <c r="G4">
        <f t="shared" si="2"/>
        <v>2.5284643173217773</v>
      </c>
      <c r="H4">
        <f t="shared" si="3"/>
        <v>66.431765255773598</v>
      </c>
    </row>
    <row r="5" spans="1:8" x14ac:dyDescent="0.25">
      <c r="A5">
        <v>213.46975374221799</v>
      </c>
      <c r="B5">
        <f t="shared" si="0"/>
        <v>131.52788277400984</v>
      </c>
      <c r="C5">
        <v>1623</v>
      </c>
      <c r="D5">
        <v>105.960594415664</v>
      </c>
      <c r="E5">
        <f t="shared" si="1"/>
        <v>107.50915932655398</v>
      </c>
      <c r="F5">
        <v>1884401</v>
      </c>
      <c r="G5">
        <f t="shared" si="2"/>
        <v>1.7971048355102539</v>
      </c>
      <c r="H5">
        <f t="shared" si="3"/>
        <v>65.286872714518807</v>
      </c>
    </row>
    <row r="6" spans="1:8" x14ac:dyDescent="0.25">
      <c r="A6">
        <v>64.217105865478501</v>
      </c>
      <c r="B6">
        <f t="shared" si="0"/>
        <v>100.9702922413184</v>
      </c>
      <c r="C6">
        <v>636</v>
      </c>
      <c r="D6">
        <v>32.401544094085601</v>
      </c>
      <c r="E6">
        <f t="shared" si="1"/>
        <v>31.8155617713929</v>
      </c>
      <c r="F6">
        <v>3215765</v>
      </c>
      <c r="G6">
        <f t="shared" si="2"/>
        <v>3.0667924880981445</v>
      </c>
      <c r="H6">
        <f t="shared" si="3"/>
        <v>50.945824047304406</v>
      </c>
    </row>
    <row r="7" spans="1:8" x14ac:dyDescent="0.25">
      <c r="A7">
        <v>64.284057855605994</v>
      </c>
      <c r="B7">
        <f t="shared" si="0"/>
        <v>113.77709354974512</v>
      </c>
      <c r="C7">
        <v>565</v>
      </c>
      <c r="D7">
        <v>31.864310026168798</v>
      </c>
      <c r="E7">
        <f t="shared" si="1"/>
        <v>32.419747829437199</v>
      </c>
      <c r="F7">
        <v>1929175</v>
      </c>
      <c r="G7">
        <f t="shared" si="2"/>
        <v>1.8398046493530273</v>
      </c>
      <c r="H7">
        <f t="shared" si="3"/>
        <v>56.397008895873981</v>
      </c>
    </row>
    <row r="8" spans="1:8" x14ac:dyDescent="0.25">
      <c r="A8">
        <v>52.708795309066701</v>
      </c>
      <c r="B8">
        <f t="shared" si="0"/>
        <v>115.0847059149928</v>
      </c>
      <c r="C8">
        <v>458</v>
      </c>
      <c r="D8">
        <v>25.945613384246801</v>
      </c>
      <c r="E8">
        <f t="shared" si="1"/>
        <v>26.7631819248199</v>
      </c>
      <c r="F8">
        <v>1864797</v>
      </c>
      <c r="G8">
        <f t="shared" si="2"/>
        <v>1.7784090042114258</v>
      </c>
      <c r="H8">
        <f t="shared" si="3"/>
        <v>56.649810882634938</v>
      </c>
    </row>
    <row r="9" spans="1:8" x14ac:dyDescent="0.25">
      <c r="A9">
        <v>106.750441551208</v>
      </c>
      <c r="B9">
        <f t="shared" si="0"/>
        <v>114.66212841160903</v>
      </c>
      <c r="C9">
        <v>931</v>
      </c>
      <c r="D9">
        <v>54.067737579345703</v>
      </c>
      <c r="E9">
        <f t="shared" si="1"/>
        <v>52.682703971862296</v>
      </c>
      <c r="F9">
        <v>1713277</v>
      </c>
      <c r="G9">
        <f t="shared" si="2"/>
        <v>1.6339082717895508</v>
      </c>
      <c r="H9">
        <f t="shared" si="3"/>
        <v>58.07490610026391</v>
      </c>
    </row>
    <row r="10" spans="1:8" x14ac:dyDescent="0.25">
      <c r="A10">
        <v>90.878910779953003</v>
      </c>
      <c r="B10">
        <f t="shared" si="0"/>
        <v>113.45681745312484</v>
      </c>
      <c r="C10">
        <v>801</v>
      </c>
      <c r="D10">
        <v>47.158679485321002</v>
      </c>
      <c r="E10">
        <f t="shared" si="1"/>
        <v>43.720231294632001</v>
      </c>
      <c r="F10">
        <v>2292888</v>
      </c>
      <c r="G10">
        <f t="shared" si="2"/>
        <v>2.1866683959960938</v>
      </c>
      <c r="H10">
        <f t="shared" si="3"/>
        <v>58.874755911761547</v>
      </c>
    </row>
    <row r="11" spans="1:8" x14ac:dyDescent="0.25">
      <c r="A11">
        <v>104.35006856918299</v>
      </c>
      <c r="B11">
        <f t="shared" si="0"/>
        <v>112.8108849396573</v>
      </c>
      <c r="C11">
        <v>925</v>
      </c>
      <c r="D11">
        <v>52.440271854400599</v>
      </c>
      <c r="E11">
        <f t="shared" si="1"/>
        <v>51.909796714782395</v>
      </c>
      <c r="F11">
        <v>2088157</v>
      </c>
      <c r="G11">
        <f t="shared" si="2"/>
        <v>1.9914216995239258</v>
      </c>
      <c r="H11">
        <f t="shared" si="3"/>
        <v>56.692185788541188</v>
      </c>
    </row>
    <row r="12" spans="1:8" x14ac:dyDescent="0.25">
      <c r="A12">
        <v>94.793885946273804</v>
      </c>
      <c r="B12">
        <f t="shared" si="0"/>
        <v>113.3898157252079</v>
      </c>
      <c r="C12">
        <v>836</v>
      </c>
      <c r="D12">
        <v>48.272785902023301</v>
      </c>
      <c r="E12">
        <f t="shared" si="1"/>
        <v>46.521100044250502</v>
      </c>
      <c r="F12">
        <v>2336659</v>
      </c>
      <c r="G12">
        <f t="shared" si="2"/>
        <v>2.2284116744995117</v>
      </c>
      <c r="H12">
        <f t="shared" si="3"/>
        <v>57.742566868448925</v>
      </c>
    </row>
    <row r="13" spans="1:8" x14ac:dyDescent="0.25">
      <c r="A13">
        <v>74.719346046447697</v>
      </c>
      <c r="B13">
        <f t="shared" si="0"/>
        <v>113.38292268049727</v>
      </c>
      <c r="C13">
        <v>659</v>
      </c>
      <c r="D13">
        <v>37.658886671066199</v>
      </c>
      <c r="E13">
        <f t="shared" si="1"/>
        <v>37.060459375381498</v>
      </c>
      <c r="F13">
        <v>2171925</v>
      </c>
      <c r="G13">
        <f t="shared" si="2"/>
        <v>2.0713090896606445</v>
      </c>
      <c r="H13">
        <f t="shared" si="3"/>
        <v>57.145503294485884</v>
      </c>
    </row>
    <row r="14" spans="1:8" x14ac:dyDescent="0.25">
      <c r="A14">
        <v>108.665584087371</v>
      </c>
      <c r="B14">
        <f t="shared" si="0"/>
        <v>117.47630712148217</v>
      </c>
      <c r="C14">
        <v>925</v>
      </c>
      <c r="D14">
        <v>54.0558087825775</v>
      </c>
      <c r="E14">
        <f t="shared" si="1"/>
        <v>54.609775304793502</v>
      </c>
      <c r="F14">
        <v>1948967</v>
      </c>
      <c r="G14">
        <f t="shared" si="2"/>
        <v>1.8586797714233398</v>
      </c>
      <c r="H14">
        <f t="shared" si="3"/>
        <v>58.438712197381079</v>
      </c>
    </row>
    <row r="15" spans="1:8" x14ac:dyDescent="0.25">
      <c r="A15">
        <v>87.191105604171696</v>
      </c>
      <c r="B15">
        <f t="shared" si="0"/>
        <v>110.50837212189062</v>
      </c>
      <c r="C15">
        <v>789</v>
      </c>
      <c r="D15">
        <v>44.181339502334502</v>
      </c>
      <c r="E15">
        <f t="shared" si="1"/>
        <v>43.009766101837194</v>
      </c>
      <c r="F15">
        <v>2309594</v>
      </c>
      <c r="G15">
        <f t="shared" si="2"/>
        <v>2.2026004791259766</v>
      </c>
      <c r="H15">
        <f t="shared" si="3"/>
        <v>55.996628013098231</v>
      </c>
    </row>
    <row r="16" spans="1:8" x14ac:dyDescent="0.25">
      <c r="A16">
        <v>75.501639604568396</v>
      </c>
      <c r="B16">
        <f t="shared" si="0"/>
        <v>114.91878174211323</v>
      </c>
      <c r="C16">
        <v>657</v>
      </c>
      <c r="D16">
        <v>37.817094087600701</v>
      </c>
      <c r="E16">
        <f t="shared" si="1"/>
        <v>37.684545516967695</v>
      </c>
      <c r="F16">
        <v>2155391</v>
      </c>
      <c r="G16">
        <f t="shared" si="2"/>
        <v>2.0555410385131836</v>
      </c>
      <c r="H16">
        <f t="shared" si="3"/>
        <v>57.56026497351705</v>
      </c>
    </row>
    <row r="17" spans="1:8" x14ac:dyDescent="0.25">
      <c r="A17">
        <v>77.380973339080796</v>
      </c>
      <c r="B17">
        <f t="shared" si="0"/>
        <v>115.32186786748255</v>
      </c>
      <c r="C17">
        <v>671</v>
      </c>
      <c r="D17">
        <v>39.222298383712698</v>
      </c>
      <c r="E17">
        <f t="shared" si="1"/>
        <v>38.158674955368099</v>
      </c>
      <c r="F17">
        <v>1972224</v>
      </c>
      <c r="G17">
        <f t="shared" si="2"/>
        <v>1.880859375</v>
      </c>
      <c r="H17">
        <f t="shared" si="3"/>
        <v>58.453499826695527</v>
      </c>
    </row>
    <row r="18" spans="1:8" x14ac:dyDescent="0.25">
      <c r="A18">
        <v>54.993888854980398</v>
      </c>
      <c r="B18">
        <f t="shared" si="0"/>
        <v>117.00827415953276</v>
      </c>
      <c r="C18">
        <v>470</v>
      </c>
      <c r="D18">
        <v>26.905995607376099</v>
      </c>
      <c r="E18">
        <f t="shared" si="1"/>
        <v>28.087893247604299</v>
      </c>
      <c r="F18">
        <v>2004761</v>
      </c>
      <c r="G18">
        <f t="shared" si="2"/>
        <v>1.9118890762329102</v>
      </c>
      <c r="H18">
        <f t="shared" si="3"/>
        <v>57.246799164629998</v>
      </c>
    </row>
    <row r="19" spans="1:8" x14ac:dyDescent="0.25">
      <c r="A19">
        <v>96.166008234024005</v>
      </c>
      <c r="B19">
        <f t="shared" si="0"/>
        <v>117.27561979759025</v>
      </c>
      <c r="C19">
        <v>820</v>
      </c>
      <c r="D19">
        <v>48.303866624832096</v>
      </c>
      <c r="E19">
        <f t="shared" si="1"/>
        <v>47.862141609191909</v>
      </c>
      <c r="F19">
        <v>1742858</v>
      </c>
      <c r="G19">
        <f t="shared" si="2"/>
        <v>1.6621189117431641</v>
      </c>
      <c r="H19">
        <f t="shared" si="3"/>
        <v>58.90715442052695</v>
      </c>
    </row>
    <row r="20" spans="1:8" x14ac:dyDescent="0.25">
      <c r="A20">
        <v>62.7656633853912</v>
      </c>
      <c r="B20">
        <f t="shared" si="0"/>
        <v>114.32725571109509</v>
      </c>
      <c r="C20">
        <v>549</v>
      </c>
      <c r="D20">
        <v>31.4236209392547</v>
      </c>
      <c r="E20">
        <f t="shared" si="1"/>
        <v>31.342042446136499</v>
      </c>
      <c r="F20">
        <v>2173108</v>
      </c>
      <c r="G20">
        <f t="shared" si="2"/>
        <v>2.0724372863769531</v>
      </c>
      <c r="H20">
        <f t="shared" si="3"/>
        <v>57.237925208114206</v>
      </c>
    </row>
    <row r="21" spans="1:8" x14ac:dyDescent="0.25">
      <c r="A21">
        <v>107.98395347595201</v>
      </c>
      <c r="B21">
        <f t="shared" si="0"/>
        <v>120.78741999547205</v>
      </c>
      <c r="C21">
        <v>894</v>
      </c>
      <c r="D21">
        <v>54.696868419647203</v>
      </c>
      <c r="E21">
        <f t="shared" si="1"/>
        <v>53.287085056304804</v>
      </c>
      <c r="F21">
        <v>1832659</v>
      </c>
      <c r="G21">
        <f t="shared" si="2"/>
        <v>1.7477598190307617</v>
      </c>
      <c r="H21">
        <f t="shared" si="3"/>
        <v>61.182179440321256</v>
      </c>
    </row>
    <row r="22" spans="1:8" x14ac:dyDescent="0.25">
      <c r="A22">
        <v>100.401149511337</v>
      </c>
      <c r="B22">
        <f t="shared" si="0"/>
        <v>125.81597683124937</v>
      </c>
      <c r="C22">
        <v>798</v>
      </c>
      <c r="D22">
        <v>50.7320394515991</v>
      </c>
      <c r="E22">
        <f t="shared" si="1"/>
        <v>49.669110059737896</v>
      </c>
      <c r="F22">
        <v>2302183</v>
      </c>
      <c r="G22">
        <f t="shared" si="2"/>
        <v>2.1955327987670898</v>
      </c>
      <c r="H22">
        <f t="shared" si="3"/>
        <v>63.573984275186845</v>
      </c>
    </row>
    <row r="23" spans="1:8" x14ac:dyDescent="0.25">
      <c r="A23">
        <v>58.292190074920597</v>
      </c>
      <c r="B23">
        <f t="shared" si="0"/>
        <v>125.90105847715033</v>
      </c>
      <c r="C23">
        <v>463</v>
      </c>
      <c r="D23">
        <v>29.516854763030999</v>
      </c>
      <c r="E23">
        <f t="shared" si="1"/>
        <v>28.775335311889599</v>
      </c>
      <c r="F23">
        <v>2158749</v>
      </c>
      <c r="G23">
        <f t="shared" si="2"/>
        <v>2.0587434768676758</v>
      </c>
      <c r="H23">
        <f t="shared" si="3"/>
        <v>63.751306183652268</v>
      </c>
    </row>
    <row r="24" spans="1:8" x14ac:dyDescent="0.25">
      <c r="A24">
        <v>84.481066465377793</v>
      </c>
      <c r="B24">
        <f t="shared" si="0"/>
        <v>128.78211351429542</v>
      </c>
      <c r="C24">
        <v>656</v>
      </c>
      <c r="D24">
        <v>43.025501012802103</v>
      </c>
      <c r="E24">
        <f t="shared" si="1"/>
        <v>41.455565452575691</v>
      </c>
      <c r="F24">
        <v>1740817</v>
      </c>
      <c r="G24">
        <f t="shared" si="2"/>
        <v>1.6601724624633789</v>
      </c>
      <c r="H24">
        <f t="shared" si="3"/>
        <v>65.587653982930036</v>
      </c>
    </row>
    <row r="25" spans="1:8" x14ac:dyDescent="0.25">
      <c r="A25">
        <v>80.051203727722097</v>
      </c>
      <c r="B25">
        <f t="shared" si="0"/>
        <v>124.88487321017489</v>
      </c>
      <c r="C25">
        <v>641</v>
      </c>
      <c r="D25">
        <v>40.025357723235999</v>
      </c>
      <c r="E25">
        <f t="shared" si="1"/>
        <v>40.025846004486098</v>
      </c>
      <c r="F25">
        <v>1932266</v>
      </c>
      <c r="G25">
        <f t="shared" si="2"/>
        <v>1.8427524566650391</v>
      </c>
      <c r="H25">
        <f t="shared" si="3"/>
        <v>62.442055730477378</v>
      </c>
    </row>
    <row r="26" spans="1:8" x14ac:dyDescent="0.25">
      <c r="A26">
        <v>146.221905946731</v>
      </c>
      <c r="B26">
        <f t="shared" si="0"/>
        <v>128.71646650240405</v>
      </c>
      <c r="C26">
        <v>1136</v>
      </c>
      <c r="D26">
        <v>74.217653512954698</v>
      </c>
      <c r="E26">
        <f t="shared" si="1"/>
        <v>72.004252433776301</v>
      </c>
      <c r="F26">
        <v>1966532</v>
      </c>
      <c r="G26">
        <f t="shared" si="2"/>
        <v>1.8754310607910156</v>
      </c>
      <c r="H26">
        <f t="shared" si="3"/>
        <v>65.332441472671391</v>
      </c>
    </row>
    <row r="27" spans="1:8" x14ac:dyDescent="0.25">
      <c r="A27">
        <v>154.01143598556499</v>
      </c>
      <c r="B27">
        <f t="shared" si="0"/>
        <v>130.29732316883673</v>
      </c>
      <c r="C27">
        <v>1182</v>
      </c>
      <c r="D27">
        <v>77.804346799850407</v>
      </c>
      <c r="E27">
        <f t="shared" si="1"/>
        <v>76.20708918571458</v>
      </c>
      <c r="F27">
        <v>2579258</v>
      </c>
      <c r="G27">
        <f t="shared" si="2"/>
        <v>2.4597721099853516</v>
      </c>
      <c r="H27">
        <f t="shared" si="3"/>
        <v>65.824320473646708</v>
      </c>
    </row>
    <row r="28" spans="1:8" x14ac:dyDescent="0.25">
      <c r="A28">
        <v>143.030014038085</v>
      </c>
      <c r="B28">
        <f t="shared" si="0"/>
        <v>129.43892673129864</v>
      </c>
      <c r="C28">
        <v>1105</v>
      </c>
      <c r="D28">
        <v>71.728254795074406</v>
      </c>
      <c r="E28">
        <f t="shared" si="1"/>
        <v>71.301759243010594</v>
      </c>
      <c r="F28">
        <v>2612399</v>
      </c>
      <c r="G28">
        <f t="shared" si="2"/>
        <v>2.4913778305053711</v>
      </c>
      <c r="H28">
        <f t="shared" si="3"/>
        <v>64.912447778347882</v>
      </c>
    </row>
    <row r="29" spans="1:8" x14ac:dyDescent="0.25">
      <c r="A29">
        <v>129.63704037666301</v>
      </c>
      <c r="B29">
        <f t="shared" si="0"/>
        <v>128.86385723326345</v>
      </c>
      <c r="C29">
        <v>1006</v>
      </c>
      <c r="D29">
        <v>65.776662349700899</v>
      </c>
      <c r="E29">
        <f t="shared" si="1"/>
        <v>63.86037802696211</v>
      </c>
      <c r="F29">
        <v>2560570</v>
      </c>
      <c r="G29">
        <f t="shared" si="2"/>
        <v>2.4419498443603516</v>
      </c>
      <c r="H29">
        <f t="shared" si="3"/>
        <v>65.38435621242634</v>
      </c>
    </row>
    <row r="30" spans="1:8" x14ac:dyDescent="0.25">
      <c r="A30">
        <v>193.40674304962101</v>
      </c>
      <c r="B30">
        <f t="shared" si="0"/>
        <v>131.74846256786171</v>
      </c>
      <c r="C30">
        <v>1468</v>
      </c>
      <c r="D30">
        <v>96.139610290527301</v>
      </c>
      <c r="E30">
        <f t="shared" si="1"/>
        <v>97.267132759093712</v>
      </c>
      <c r="F30">
        <v>2445444</v>
      </c>
      <c r="G30">
        <f t="shared" si="2"/>
        <v>2.3321571350097656</v>
      </c>
      <c r="H30">
        <f t="shared" si="3"/>
        <v>65.490197745590805</v>
      </c>
    </row>
    <row r="31" spans="1:8" x14ac:dyDescent="0.25">
      <c r="A31">
        <v>109.19281172752299</v>
      </c>
      <c r="B31">
        <f t="shared" si="0"/>
        <v>132.51554821301335</v>
      </c>
      <c r="C31">
        <v>824</v>
      </c>
      <c r="D31">
        <v>53.910815715789703</v>
      </c>
      <c r="E31">
        <f t="shared" si="1"/>
        <v>55.281996011733291</v>
      </c>
      <c r="F31">
        <v>2959281</v>
      </c>
      <c r="G31">
        <f t="shared" si="2"/>
        <v>2.8221902847290039</v>
      </c>
      <c r="H31">
        <f t="shared" si="3"/>
        <v>65.425747227900118</v>
      </c>
    </row>
    <row r="32" spans="1:8" x14ac:dyDescent="0.25">
      <c r="A32">
        <v>87.654289722442599</v>
      </c>
      <c r="B32">
        <f t="shared" si="0"/>
        <v>128.90336723888618</v>
      </c>
      <c r="C32">
        <v>680</v>
      </c>
      <c r="D32">
        <v>44.0704021453857</v>
      </c>
      <c r="E32">
        <f t="shared" si="1"/>
        <v>43.583887577056899</v>
      </c>
      <c r="F32">
        <v>2198469</v>
      </c>
      <c r="G32">
        <f t="shared" si="2"/>
        <v>2.096623420715332</v>
      </c>
      <c r="H32">
        <f t="shared" si="3"/>
        <v>64.809414919684855</v>
      </c>
    </row>
    <row r="33" spans="1:8" x14ac:dyDescent="0.25">
      <c r="A33">
        <v>117.78279662132201</v>
      </c>
      <c r="B33">
        <f t="shared" si="0"/>
        <v>135.53831601993326</v>
      </c>
      <c r="C33">
        <v>869</v>
      </c>
      <c r="D33">
        <v>59.902602195739703</v>
      </c>
      <c r="E33">
        <f t="shared" si="1"/>
        <v>57.880194425582303</v>
      </c>
      <c r="F33">
        <v>2013987</v>
      </c>
      <c r="G33">
        <f t="shared" si="2"/>
        <v>1.9206876754760742</v>
      </c>
      <c r="H33">
        <f t="shared" si="3"/>
        <v>68.932798844349477</v>
      </c>
    </row>
    <row r="34" spans="1:8" x14ac:dyDescent="0.25">
      <c r="A34">
        <v>105.914745092391</v>
      </c>
      <c r="B34">
        <f t="shared" si="0"/>
        <v>125.49140413790403</v>
      </c>
      <c r="C34">
        <v>844</v>
      </c>
      <c r="D34">
        <v>54.277082681655799</v>
      </c>
      <c r="E34">
        <f t="shared" si="1"/>
        <v>51.637662410735203</v>
      </c>
      <c r="F34">
        <v>2207105</v>
      </c>
      <c r="G34">
        <f t="shared" si="2"/>
        <v>2.1048593521118164</v>
      </c>
      <c r="H34">
        <f t="shared" si="3"/>
        <v>64.309339670208303</v>
      </c>
    </row>
    <row r="35" spans="1:8" x14ac:dyDescent="0.25">
      <c r="A35">
        <v>90.180646896362305</v>
      </c>
      <c r="B35">
        <f t="shared" si="0"/>
        <v>123.70459107868628</v>
      </c>
      <c r="C35">
        <v>729</v>
      </c>
      <c r="D35">
        <v>44.248391151428201</v>
      </c>
      <c r="E35">
        <f t="shared" si="1"/>
        <v>45.932255744934103</v>
      </c>
      <c r="F35">
        <v>2207009</v>
      </c>
      <c r="G35">
        <f t="shared" si="2"/>
        <v>2.1047677993774414</v>
      </c>
      <c r="H35">
        <f t="shared" si="3"/>
        <v>60.697381552027707</v>
      </c>
    </row>
    <row r="36" spans="1:8" x14ac:dyDescent="0.25">
      <c r="A36">
        <v>137.64005064964201</v>
      </c>
      <c r="B36">
        <f t="shared" si="0"/>
        <v>126.74037813042541</v>
      </c>
      <c r="C36">
        <v>1086</v>
      </c>
      <c r="D36">
        <v>67.993808507919297</v>
      </c>
      <c r="E36">
        <f t="shared" si="1"/>
        <v>69.646242141722709</v>
      </c>
      <c r="F36">
        <v>2078928</v>
      </c>
      <c r="G36">
        <f t="shared" si="2"/>
        <v>1.9826202392578125</v>
      </c>
      <c r="H36">
        <f t="shared" si="3"/>
        <v>62.609400099373197</v>
      </c>
    </row>
    <row r="37" spans="1:8" x14ac:dyDescent="0.25">
      <c r="A37">
        <v>113.39278292655899</v>
      </c>
      <c r="B37">
        <f t="shared" si="0"/>
        <v>132.62313792579999</v>
      </c>
      <c r="C37">
        <v>855</v>
      </c>
      <c r="D37">
        <v>56.698169469833303</v>
      </c>
      <c r="E37">
        <f t="shared" si="1"/>
        <v>56.694613456725691</v>
      </c>
      <c r="F37">
        <v>2537208</v>
      </c>
      <c r="G37">
        <f t="shared" si="2"/>
        <v>2.4196701049804688</v>
      </c>
      <c r="H37">
        <f t="shared" si="3"/>
        <v>66.313648502729009</v>
      </c>
    </row>
    <row r="38" spans="1:8" x14ac:dyDescent="0.25">
      <c r="A38">
        <v>73.444283246994004</v>
      </c>
      <c r="B38">
        <f t="shared" si="0"/>
        <v>132.33204188647568</v>
      </c>
      <c r="C38">
        <v>555</v>
      </c>
      <c r="D38">
        <v>36.716894149780202</v>
      </c>
      <c r="E38">
        <f t="shared" si="1"/>
        <v>36.727389097213802</v>
      </c>
      <c r="F38">
        <v>2195342</v>
      </c>
      <c r="G38">
        <f t="shared" si="2"/>
        <v>2.0936412811279297</v>
      </c>
      <c r="H38">
        <f t="shared" si="3"/>
        <v>66.156566035640012</v>
      </c>
    </row>
    <row r="39" spans="1:8" x14ac:dyDescent="0.25">
      <c r="A39">
        <v>72.232651710510197</v>
      </c>
      <c r="B39">
        <f t="shared" si="0"/>
        <v>130.14892200091927</v>
      </c>
      <c r="C39">
        <v>555</v>
      </c>
      <c r="D39">
        <v>35.757440328598001</v>
      </c>
      <c r="E39">
        <f t="shared" si="1"/>
        <v>36.475211381912196</v>
      </c>
      <c r="F39">
        <v>1840472</v>
      </c>
      <c r="G39">
        <f t="shared" si="2"/>
        <v>1.7552108764648438</v>
      </c>
      <c r="H39">
        <f t="shared" si="3"/>
        <v>64.427820411888291</v>
      </c>
    </row>
    <row r="40" spans="1:8" x14ac:dyDescent="0.25">
      <c r="A40">
        <v>140.89134836196899</v>
      </c>
      <c r="B40">
        <f t="shared" si="0"/>
        <v>128.78551038571206</v>
      </c>
      <c r="C40">
        <v>1094</v>
      </c>
      <c r="D40">
        <v>71.2267839908599</v>
      </c>
      <c r="E40">
        <f t="shared" si="1"/>
        <v>69.664564371109094</v>
      </c>
      <c r="F40">
        <v>1841216</v>
      </c>
      <c r="G40">
        <f t="shared" si="2"/>
        <v>1.75592041015625</v>
      </c>
      <c r="H40">
        <f t="shared" si="3"/>
        <v>65.106749534606848</v>
      </c>
    </row>
    <row r="41" spans="1:8" x14ac:dyDescent="0.25">
      <c r="A41">
        <v>108.564673185348</v>
      </c>
      <c r="B41">
        <f t="shared" si="0"/>
        <v>133.86519504975092</v>
      </c>
      <c r="C41">
        <v>811</v>
      </c>
      <c r="D41">
        <v>54.4358646869659</v>
      </c>
      <c r="E41">
        <f t="shared" si="1"/>
        <v>54.128808498382099</v>
      </c>
      <c r="F41">
        <v>1557944</v>
      </c>
      <c r="G41">
        <f t="shared" si="2"/>
        <v>1.4857711791992188</v>
      </c>
      <c r="H41">
        <f t="shared" si="3"/>
        <v>67.121904669501731</v>
      </c>
    </row>
    <row r="42" spans="1:8" x14ac:dyDescent="0.25">
      <c r="A42">
        <v>74.0733575820922</v>
      </c>
      <c r="B42">
        <f t="shared" si="0"/>
        <v>128.37670291523779</v>
      </c>
      <c r="C42">
        <v>577</v>
      </c>
      <c r="D42">
        <v>37.295420646667402</v>
      </c>
      <c r="E42">
        <f t="shared" si="1"/>
        <v>36.777936935424798</v>
      </c>
      <c r="F42">
        <v>2136796</v>
      </c>
      <c r="G42">
        <f t="shared" si="2"/>
        <v>2.0378074645996094</v>
      </c>
      <c r="H42">
        <f t="shared" si="3"/>
        <v>64.636777550550079</v>
      </c>
    </row>
    <row r="43" spans="1:8" x14ac:dyDescent="0.25">
      <c r="A43">
        <v>119.723401546478</v>
      </c>
      <c r="B43">
        <f t="shared" si="0"/>
        <v>131.99934018354799</v>
      </c>
      <c r="C43">
        <v>907</v>
      </c>
      <c r="D43">
        <v>59.027595996856597</v>
      </c>
      <c r="E43">
        <f t="shared" si="1"/>
        <v>60.695805549621404</v>
      </c>
      <c r="F43">
        <v>1881532</v>
      </c>
      <c r="G43">
        <f t="shared" si="2"/>
        <v>1.7943687438964844</v>
      </c>
      <c r="H43">
        <f t="shared" si="3"/>
        <v>65.080039687824254</v>
      </c>
    </row>
    <row r="44" spans="1:8" x14ac:dyDescent="0.25">
      <c r="A44">
        <v>194.894596815109</v>
      </c>
      <c r="B44">
        <f t="shared" si="0"/>
        <v>131.86373262185992</v>
      </c>
      <c r="C44">
        <v>1478</v>
      </c>
      <c r="D44">
        <v>99.165557384490896</v>
      </c>
      <c r="E44">
        <f t="shared" si="1"/>
        <v>95.729039430618101</v>
      </c>
      <c r="F44">
        <v>2283521</v>
      </c>
      <c r="G44">
        <f t="shared" si="2"/>
        <v>2.1777353286743164</v>
      </c>
      <c r="H44">
        <f t="shared" si="3"/>
        <v>67.09442312888423</v>
      </c>
    </row>
    <row r="45" spans="1:8" x14ac:dyDescent="0.25">
      <c r="A45">
        <v>77.334129571914602</v>
      </c>
      <c r="B45">
        <f t="shared" si="0"/>
        <v>131.52062852366427</v>
      </c>
      <c r="C45">
        <v>588</v>
      </c>
      <c r="D45">
        <v>38.172757863998399</v>
      </c>
      <c r="E45">
        <f t="shared" si="1"/>
        <v>39.161371707916203</v>
      </c>
      <c r="F45">
        <v>2209430</v>
      </c>
      <c r="G45">
        <f t="shared" si="2"/>
        <v>2.1070766448974609</v>
      </c>
      <c r="H45">
        <f t="shared" si="3"/>
        <v>64.919656231289792</v>
      </c>
    </row>
    <row r="46" spans="1:8" x14ac:dyDescent="0.25">
      <c r="A46">
        <v>109.51345181465101</v>
      </c>
      <c r="B46">
        <f t="shared" si="0"/>
        <v>131.78514057118051</v>
      </c>
      <c r="C46">
        <v>831</v>
      </c>
      <c r="D46">
        <v>54.407624006271298</v>
      </c>
      <c r="E46">
        <f t="shared" si="1"/>
        <v>55.105827808379708</v>
      </c>
      <c r="F46">
        <v>1890096</v>
      </c>
      <c r="G46">
        <f t="shared" si="2"/>
        <v>1.8025360107421875</v>
      </c>
      <c r="H46">
        <f t="shared" si="3"/>
        <v>65.47247172836498</v>
      </c>
    </row>
    <row r="47" spans="1:8" x14ac:dyDescent="0.25">
      <c r="A47">
        <v>139.873137235641</v>
      </c>
      <c r="B47">
        <f t="shared" si="0"/>
        <v>132.45562238223579</v>
      </c>
      <c r="C47">
        <v>1056</v>
      </c>
      <c r="D47">
        <v>69.500797510147095</v>
      </c>
      <c r="E47">
        <f t="shared" si="1"/>
        <v>70.372339725493902</v>
      </c>
      <c r="F47">
        <v>2195994</v>
      </c>
      <c r="G47">
        <f t="shared" si="2"/>
        <v>2.0942630767822266</v>
      </c>
      <c r="H47">
        <f t="shared" si="3"/>
        <v>65.815149157336265</v>
      </c>
    </row>
    <row r="48" spans="1:8" x14ac:dyDescent="0.25">
      <c r="A48">
        <v>149.27461338043199</v>
      </c>
      <c r="B48">
        <f t="shared" si="0"/>
        <v>130.14351646070793</v>
      </c>
      <c r="C48">
        <v>1147</v>
      </c>
      <c r="D48">
        <v>75.264380693435598</v>
      </c>
      <c r="E48">
        <f t="shared" si="1"/>
        <v>74.010232686996389</v>
      </c>
      <c r="F48">
        <v>2469081</v>
      </c>
      <c r="G48">
        <f t="shared" si="2"/>
        <v>2.3546991348266602</v>
      </c>
      <c r="H48">
        <f t="shared" si="3"/>
        <v>65.618466166901129</v>
      </c>
    </row>
    <row r="49" spans="1:8" x14ac:dyDescent="0.25">
      <c r="A49">
        <v>147.67196583747801</v>
      </c>
      <c r="B49">
        <f t="shared" si="0"/>
        <v>124.09408893905716</v>
      </c>
      <c r="C49">
        <v>1190</v>
      </c>
      <c r="D49">
        <v>74.721204042434593</v>
      </c>
      <c r="E49">
        <f t="shared" si="1"/>
        <v>72.95076179504342</v>
      </c>
      <c r="F49">
        <v>2583667</v>
      </c>
      <c r="G49">
        <f t="shared" si="2"/>
        <v>2.4639768600463867</v>
      </c>
      <c r="H49">
        <f t="shared" si="3"/>
        <v>62.790927766751757</v>
      </c>
    </row>
    <row r="50" spans="1:8" x14ac:dyDescent="0.25">
      <c r="A50">
        <v>109.562607765197</v>
      </c>
      <c r="B50">
        <f t="shared" si="0"/>
        <v>120.26630929220308</v>
      </c>
      <c r="C50">
        <v>911</v>
      </c>
      <c r="D50">
        <v>55.4254920482635</v>
      </c>
      <c r="E50">
        <f t="shared" si="1"/>
        <v>54.137115716933501</v>
      </c>
      <c r="F50">
        <v>2626621</v>
      </c>
      <c r="G50">
        <f t="shared" si="2"/>
        <v>2.5049409866333008</v>
      </c>
      <c r="H50">
        <f t="shared" si="3"/>
        <v>60.840276672078481</v>
      </c>
    </row>
    <row r="51" spans="1:8" x14ac:dyDescent="0.25">
      <c r="A51">
        <v>202.556258678436</v>
      </c>
      <c r="B51">
        <f t="shared" si="0"/>
        <v>123.5852707006931</v>
      </c>
      <c r="C51">
        <v>1639</v>
      </c>
      <c r="D51">
        <v>100.46274256706199</v>
      </c>
      <c r="E51">
        <f t="shared" si="1"/>
        <v>102.093516111374</v>
      </c>
      <c r="F51">
        <v>2328975</v>
      </c>
      <c r="G51">
        <f t="shared" si="2"/>
        <v>2.2210836410522461</v>
      </c>
      <c r="H51">
        <f t="shared" si="3"/>
        <v>61.295144946346554</v>
      </c>
    </row>
    <row r="52" spans="1:8" x14ac:dyDescent="0.25">
      <c r="A52">
        <v>96.221274375915499</v>
      </c>
      <c r="B52">
        <f t="shared" si="0"/>
        <v>126.94099521888589</v>
      </c>
      <c r="C52">
        <v>758</v>
      </c>
      <c r="D52">
        <v>47.848891735076897</v>
      </c>
      <c r="E52">
        <f t="shared" si="1"/>
        <v>48.372382640838602</v>
      </c>
      <c r="F52">
        <v>3228340</v>
      </c>
      <c r="G52">
        <f t="shared" si="2"/>
        <v>3.0787849426269531</v>
      </c>
      <c r="H52">
        <f t="shared" si="3"/>
        <v>63.125186985589565</v>
      </c>
    </row>
    <row r="53" spans="1:8" x14ac:dyDescent="0.25">
      <c r="A53">
        <v>151.14583849906899</v>
      </c>
      <c r="B53">
        <f t="shared" si="0"/>
        <v>122.88279552769836</v>
      </c>
      <c r="C53">
        <v>1230</v>
      </c>
      <c r="D53">
        <v>77.288293600082397</v>
      </c>
      <c r="E53">
        <f t="shared" si="1"/>
        <v>73.857544898986589</v>
      </c>
      <c r="F53">
        <v>2100254</v>
      </c>
      <c r="G53">
        <f t="shared" si="2"/>
        <v>2.0029582977294922</v>
      </c>
      <c r="H53">
        <f t="shared" si="3"/>
        <v>62.836011056977561</v>
      </c>
    </row>
    <row r="54" spans="1:8" x14ac:dyDescent="0.25">
      <c r="A54">
        <v>84.867763280868502</v>
      </c>
      <c r="B54">
        <f t="shared" si="0"/>
        <v>118.53039564367108</v>
      </c>
      <c r="C54">
        <v>716</v>
      </c>
      <c r="D54">
        <v>43.4833114147186</v>
      </c>
      <c r="E54">
        <f t="shared" si="1"/>
        <v>41.384451866149902</v>
      </c>
      <c r="F54">
        <v>2670602</v>
      </c>
      <c r="G54">
        <f t="shared" si="2"/>
        <v>2.5468845367431641</v>
      </c>
      <c r="H54">
        <f t="shared" si="3"/>
        <v>60.730881864132122</v>
      </c>
    </row>
    <row r="55" spans="1:8" x14ac:dyDescent="0.25">
      <c r="A55">
        <v>69.711196184158297</v>
      </c>
      <c r="B55">
        <f t="shared" si="0"/>
        <v>118.35517178974243</v>
      </c>
      <c r="C55">
        <v>589</v>
      </c>
      <c r="D55">
        <v>34.959274768829303</v>
      </c>
      <c r="E55">
        <f t="shared" si="1"/>
        <v>34.751921415328994</v>
      </c>
      <c r="F55">
        <v>2068374</v>
      </c>
      <c r="G55">
        <f t="shared" si="2"/>
        <v>1.9725551605224609</v>
      </c>
      <c r="H55">
        <f t="shared" si="3"/>
        <v>59.353607417367243</v>
      </c>
    </row>
    <row r="56" spans="1:8" x14ac:dyDescent="0.25">
      <c r="A56">
        <v>347.351452350616</v>
      </c>
      <c r="B56">
        <f t="shared" si="0"/>
        <v>116.09339984980481</v>
      </c>
      <c r="C56">
        <v>2992</v>
      </c>
      <c r="D56">
        <v>174.54173684120099</v>
      </c>
      <c r="E56">
        <f t="shared" si="1"/>
        <v>172.80971550941501</v>
      </c>
      <c r="F56">
        <v>1889624</v>
      </c>
      <c r="G56">
        <f t="shared" si="2"/>
        <v>1.8020858764648438</v>
      </c>
      <c r="H56">
        <f t="shared" si="3"/>
        <v>58.336141992380007</v>
      </c>
    </row>
    <row r="57" spans="1:8" x14ac:dyDescent="0.25">
      <c r="A57">
        <v>110.98653268814</v>
      </c>
      <c r="B57">
        <f t="shared" si="0"/>
        <v>145.46072436191352</v>
      </c>
      <c r="C57">
        <v>763</v>
      </c>
      <c r="D57">
        <v>54.792452096939002</v>
      </c>
      <c r="E57">
        <f t="shared" si="1"/>
        <v>56.194080591201001</v>
      </c>
      <c r="F57">
        <v>4809242</v>
      </c>
      <c r="G57">
        <f t="shared" si="2"/>
        <v>4.5864505767822266</v>
      </c>
      <c r="H57">
        <f t="shared" si="3"/>
        <v>71.811863822986894</v>
      </c>
    </row>
    <row r="58" spans="1:8" x14ac:dyDescent="0.25">
      <c r="A58">
        <v>118.213540077209</v>
      </c>
      <c r="B58">
        <f t="shared" si="0"/>
        <v>142.76997593865823</v>
      </c>
      <c r="C58">
        <v>828</v>
      </c>
      <c r="D58">
        <v>58.248339891433702</v>
      </c>
      <c r="E58">
        <f t="shared" si="1"/>
        <v>59.965200185775302</v>
      </c>
      <c r="F58">
        <v>2050258</v>
      </c>
      <c r="G58">
        <f t="shared" si="2"/>
        <v>1.9552783966064453</v>
      </c>
      <c r="H58">
        <f t="shared" si="3"/>
        <v>70.34823658385713</v>
      </c>
    </row>
    <row r="59" spans="1:8" x14ac:dyDescent="0.25">
      <c r="A59">
        <v>107.309983968734</v>
      </c>
      <c r="B59">
        <f t="shared" si="0"/>
        <v>138.64339014048321</v>
      </c>
      <c r="C59">
        <v>774</v>
      </c>
      <c r="D59">
        <v>53.994117736816399</v>
      </c>
      <c r="E59">
        <f t="shared" si="1"/>
        <v>53.315866231917603</v>
      </c>
      <c r="F59">
        <v>2185858</v>
      </c>
      <c r="G59">
        <f t="shared" si="2"/>
        <v>2.0845966339111328</v>
      </c>
      <c r="H59">
        <f t="shared" si="3"/>
        <v>69.759842037230484</v>
      </c>
    </row>
    <row r="60" spans="1:8" x14ac:dyDescent="0.25">
      <c r="A60">
        <v>72.319794893264699</v>
      </c>
      <c r="B60">
        <f t="shared" si="0"/>
        <v>144.06333644076634</v>
      </c>
      <c r="C60">
        <v>502</v>
      </c>
      <c r="D60">
        <v>35.494569063186603</v>
      </c>
      <c r="E60">
        <f t="shared" si="1"/>
        <v>36.825225830078097</v>
      </c>
      <c r="F60">
        <v>2141196</v>
      </c>
      <c r="G60">
        <f t="shared" si="2"/>
        <v>2.0420036315917969</v>
      </c>
      <c r="H60">
        <f t="shared" si="3"/>
        <v>70.706312874873703</v>
      </c>
    </row>
    <row r="61" spans="1:8" x14ac:dyDescent="0.25">
      <c r="A61">
        <v>93.418563365936194</v>
      </c>
      <c r="B61">
        <f t="shared" si="0"/>
        <v>143.06058708412894</v>
      </c>
      <c r="C61">
        <v>653</v>
      </c>
      <c r="D61">
        <v>46.410029888152998</v>
      </c>
      <c r="E61">
        <f t="shared" si="1"/>
        <v>47.008533477783196</v>
      </c>
      <c r="F61">
        <v>1771738</v>
      </c>
      <c r="G61">
        <f t="shared" si="2"/>
        <v>1.6896610260009766</v>
      </c>
      <c r="H61">
        <f t="shared" si="3"/>
        <v>71.07202126822817</v>
      </c>
    </row>
    <row r="62" spans="1:8" x14ac:dyDescent="0.25">
      <c r="A62">
        <v>74.466841220855699</v>
      </c>
      <c r="B62">
        <f t="shared" si="0"/>
        <v>142.93059735289</v>
      </c>
      <c r="C62">
        <v>521</v>
      </c>
      <c r="D62">
        <v>37.589806556701603</v>
      </c>
      <c r="E62">
        <f t="shared" si="1"/>
        <v>36.877034664154095</v>
      </c>
      <c r="F62">
        <v>1954805</v>
      </c>
      <c r="G62">
        <f t="shared" si="2"/>
        <v>1.8642473220825195</v>
      </c>
      <c r="H62">
        <f t="shared" si="3"/>
        <v>72.149340799811142</v>
      </c>
    </row>
    <row r="63" spans="1:8" x14ac:dyDescent="0.25">
      <c r="A63">
        <v>164.40220808982801</v>
      </c>
      <c r="B63">
        <f t="shared" si="0"/>
        <v>150.13900282176073</v>
      </c>
      <c r="C63">
        <v>1095</v>
      </c>
      <c r="D63">
        <v>81.799194097518907</v>
      </c>
      <c r="E63">
        <f t="shared" si="1"/>
        <v>82.603013992309101</v>
      </c>
      <c r="F63">
        <v>1801530</v>
      </c>
      <c r="G63">
        <f t="shared" si="2"/>
        <v>1.7180728912353516</v>
      </c>
      <c r="H63">
        <f t="shared" si="3"/>
        <v>74.702460363030966</v>
      </c>
    </row>
    <row r="64" spans="1:8" x14ac:dyDescent="0.25">
      <c r="A64">
        <v>85.776343345642005</v>
      </c>
      <c r="B64">
        <f t="shared" si="0"/>
        <v>144.89247186763851</v>
      </c>
      <c r="C64">
        <v>592</v>
      </c>
      <c r="D64">
        <v>42.717810630798297</v>
      </c>
      <c r="E64">
        <f t="shared" si="1"/>
        <v>43.058532714843707</v>
      </c>
      <c r="F64">
        <v>2527851</v>
      </c>
      <c r="G64">
        <f t="shared" si="2"/>
        <v>2.4107465744018555</v>
      </c>
      <c r="H64">
        <f t="shared" si="3"/>
        <v>72.158463903375505</v>
      </c>
    </row>
    <row r="65" spans="1:8" x14ac:dyDescent="0.25">
      <c r="A65">
        <v>174.80417299270599</v>
      </c>
      <c r="B65">
        <f t="shared" si="0"/>
        <v>150.30453395761478</v>
      </c>
      <c r="C65">
        <v>1163</v>
      </c>
      <c r="D65">
        <v>85.455139398574801</v>
      </c>
      <c r="E65">
        <f t="shared" si="1"/>
        <v>89.349033594131186</v>
      </c>
      <c r="F65">
        <v>1877207</v>
      </c>
      <c r="G65">
        <f t="shared" si="2"/>
        <v>1.7902441024780273</v>
      </c>
      <c r="H65">
        <f t="shared" si="3"/>
        <v>73.4781938078889</v>
      </c>
    </row>
    <row r="66" spans="1:8" x14ac:dyDescent="0.25">
      <c r="A66">
        <v>134.806013822555</v>
      </c>
      <c r="B66">
        <f t="shared" si="0"/>
        <v>152.15125713606659</v>
      </c>
      <c r="C66">
        <v>886</v>
      </c>
      <c r="D66">
        <v>66.055040359496999</v>
      </c>
      <c r="E66">
        <f t="shared" si="1"/>
        <v>68.750973463058003</v>
      </c>
      <c r="F66">
        <v>2546857</v>
      </c>
      <c r="G66">
        <f t="shared" si="2"/>
        <v>2.4288721084594727</v>
      </c>
      <c r="H66">
        <f t="shared" si="3"/>
        <v>74.554221624714444</v>
      </c>
    </row>
    <row r="67" spans="1:8" x14ac:dyDescent="0.25">
      <c r="A67">
        <v>176.247948169708</v>
      </c>
      <c r="B67">
        <f t="shared" ref="B67:B100" si="4">A67/C67*1000</f>
        <v>143.64135955151426</v>
      </c>
      <c r="C67">
        <v>1227</v>
      </c>
      <c r="D67">
        <v>88.319735765457096</v>
      </c>
      <c r="E67">
        <f t="shared" ref="E67:E100" si="5">A67-D67</f>
        <v>87.9282124042509</v>
      </c>
      <c r="F67">
        <v>2294048</v>
      </c>
      <c r="G67">
        <f t="shared" ref="G67:G100" si="6">F67/1024/1024</f>
        <v>2.187774658203125</v>
      </c>
      <c r="H67">
        <f t="shared" ref="H67:H100" si="7">D67/C67*1000</f>
        <v>71.980224747723796</v>
      </c>
    </row>
    <row r="68" spans="1:8" x14ac:dyDescent="0.25">
      <c r="A68">
        <v>127.485955238342</v>
      </c>
      <c r="B68">
        <f t="shared" si="4"/>
        <v>137.97181302850868</v>
      </c>
      <c r="C68">
        <v>924</v>
      </c>
      <c r="D68">
        <v>63.404747247695902</v>
      </c>
      <c r="E68">
        <f t="shared" si="5"/>
        <v>64.081207990646107</v>
      </c>
      <c r="F68">
        <v>2698038</v>
      </c>
      <c r="G68">
        <f t="shared" si="6"/>
        <v>2.5730495452880859</v>
      </c>
      <c r="H68">
        <f t="shared" si="7"/>
        <v>68.619856328675212</v>
      </c>
    </row>
    <row r="69" spans="1:8" x14ac:dyDescent="0.25">
      <c r="A69">
        <v>144.328644275665</v>
      </c>
      <c r="B69">
        <f t="shared" si="4"/>
        <v>133.8855698290028</v>
      </c>
      <c r="C69">
        <v>1078</v>
      </c>
      <c r="D69">
        <v>72.482933282852102</v>
      </c>
      <c r="E69">
        <f t="shared" si="5"/>
        <v>71.845710992812897</v>
      </c>
      <c r="F69">
        <v>2304684</v>
      </c>
      <c r="G69">
        <f t="shared" si="6"/>
        <v>2.1979179382324219</v>
      </c>
      <c r="H69">
        <f t="shared" si="7"/>
        <v>67.238342562942577</v>
      </c>
    </row>
    <row r="70" spans="1:8" x14ac:dyDescent="0.25">
      <c r="A70">
        <v>149.722999572753</v>
      </c>
      <c r="B70">
        <f t="shared" si="4"/>
        <v>135.3734173352197</v>
      </c>
      <c r="C70">
        <v>1106</v>
      </c>
      <c r="D70">
        <v>75.029917716979895</v>
      </c>
      <c r="E70">
        <f t="shared" si="5"/>
        <v>74.693081855773102</v>
      </c>
      <c r="F70">
        <v>2505585</v>
      </c>
      <c r="G70">
        <f t="shared" si="6"/>
        <v>2.3895120620727539</v>
      </c>
      <c r="H70">
        <f t="shared" si="7"/>
        <v>67.838985277558677</v>
      </c>
    </row>
    <row r="71" spans="1:8" x14ac:dyDescent="0.25">
      <c r="A71">
        <v>148.65678024291901</v>
      </c>
      <c r="B71">
        <f t="shared" si="4"/>
        <v>138.28537697015722</v>
      </c>
      <c r="C71">
        <v>1075</v>
      </c>
      <c r="D71">
        <v>73.589205503463702</v>
      </c>
      <c r="E71">
        <f t="shared" si="5"/>
        <v>75.06757473945531</v>
      </c>
      <c r="F71">
        <v>2503772</v>
      </c>
      <c r="G71">
        <f t="shared" si="6"/>
        <v>2.3877830505371094</v>
      </c>
      <c r="H71">
        <f t="shared" si="7"/>
        <v>68.455074886942981</v>
      </c>
    </row>
    <row r="72" spans="1:8" x14ac:dyDescent="0.25">
      <c r="A72">
        <v>153.21104693412701</v>
      </c>
      <c r="B72">
        <f t="shared" si="4"/>
        <v>135.46511665263219</v>
      </c>
      <c r="C72">
        <v>1131</v>
      </c>
      <c r="D72">
        <v>75.869077205657902</v>
      </c>
      <c r="E72">
        <f t="shared" si="5"/>
        <v>77.34196972846911</v>
      </c>
      <c r="F72">
        <v>2506515</v>
      </c>
      <c r="G72">
        <f t="shared" si="6"/>
        <v>2.3903989791870117</v>
      </c>
      <c r="H72">
        <f t="shared" si="7"/>
        <v>67.081412206594081</v>
      </c>
    </row>
    <row r="73" spans="1:8" x14ac:dyDescent="0.25">
      <c r="A73">
        <v>97.876423597335801</v>
      </c>
      <c r="B73">
        <f t="shared" si="4"/>
        <v>134.63056890967786</v>
      </c>
      <c r="C73">
        <v>727</v>
      </c>
      <c r="D73">
        <v>48.560306310653601</v>
      </c>
      <c r="E73">
        <f t="shared" si="5"/>
        <v>49.3161172866822</v>
      </c>
      <c r="F73">
        <v>2558789</v>
      </c>
      <c r="G73">
        <f t="shared" si="6"/>
        <v>2.440251350402832</v>
      </c>
      <c r="H73">
        <f t="shared" si="7"/>
        <v>66.795469478203032</v>
      </c>
    </row>
    <row r="74" spans="1:8" x14ac:dyDescent="0.25">
      <c r="A74">
        <v>69.806178331375094</v>
      </c>
      <c r="B74">
        <f t="shared" si="4"/>
        <v>137.14376882391963</v>
      </c>
      <c r="C74">
        <v>509</v>
      </c>
      <c r="D74">
        <v>34.878454208374002</v>
      </c>
      <c r="E74">
        <f t="shared" si="5"/>
        <v>34.927724123001092</v>
      </c>
      <c r="F74">
        <v>2065622</v>
      </c>
      <c r="G74">
        <f t="shared" si="6"/>
        <v>1.9699306488037109</v>
      </c>
      <c r="H74">
        <f t="shared" si="7"/>
        <v>68.523485674605112</v>
      </c>
    </row>
    <row r="75" spans="1:8" x14ac:dyDescent="0.25">
      <c r="A75">
        <v>109.228850841522</v>
      </c>
      <c r="B75">
        <f t="shared" si="4"/>
        <v>137.050001055862</v>
      </c>
      <c r="C75">
        <v>797</v>
      </c>
      <c r="D75">
        <v>54.478497982025097</v>
      </c>
      <c r="E75">
        <f t="shared" si="5"/>
        <v>54.750352859496907</v>
      </c>
      <c r="F75">
        <v>1783897</v>
      </c>
      <c r="G75">
        <f t="shared" si="6"/>
        <v>1.7012567520141602</v>
      </c>
      <c r="H75">
        <f t="shared" si="7"/>
        <v>68.354451671298733</v>
      </c>
    </row>
    <row r="76" spans="1:8" x14ac:dyDescent="0.25">
      <c r="A76">
        <v>76.614300012588501</v>
      </c>
      <c r="B76">
        <f t="shared" si="4"/>
        <v>137.79550361976351</v>
      </c>
      <c r="C76">
        <v>556</v>
      </c>
      <c r="D76">
        <v>38.529034376144402</v>
      </c>
      <c r="E76">
        <f t="shared" si="5"/>
        <v>38.085265636444099</v>
      </c>
      <c r="F76">
        <v>2175135</v>
      </c>
      <c r="G76">
        <f t="shared" si="6"/>
        <v>2.0743703842163086</v>
      </c>
      <c r="H76">
        <f t="shared" si="7"/>
        <v>69.296824417525912</v>
      </c>
    </row>
    <row r="77" spans="1:8" x14ac:dyDescent="0.25">
      <c r="A77">
        <v>91.449148416519094</v>
      </c>
      <c r="B77">
        <f t="shared" si="4"/>
        <v>138.14070757782341</v>
      </c>
      <c r="C77">
        <v>662</v>
      </c>
      <c r="D77">
        <v>45.117680788040097</v>
      </c>
      <c r="E77">
        <f t="shared" si="5"/>
        <v>46.331467628478997</v>
      </c>
      <c r="F77">
        <v>1853905</v>
      </c>
      <c r="G77">
        <f t="shared" si="6"/>
        <v>1.7680215835571289</v>
      </c>
      <c r="H77">
        <f t="shared" si="7"/>
        <v>68.153596356556037</v>
      </c>
    </row>
    <row r="78" spans="1:8" x14ac:dyDescent="0.25">
      <c r="A78">
        <v>90.897280931472693</v>
      </c>
      <c r="B78">
        <f t="shared" si="4"/>
        <v>140.27358168437144</v>
      </c>
      <c r="C78">
        <v>648</v>
      </c>
      <c r="D78">
        <v>45.105380773544297</v>
      </c>
      <c r="E78">
        <f t="shared" si="5"/>
        <v>45.791900157928396</v>
      </c>
      <c r="F78">
        <v>1987683</v>
      </c>
      <c r="G78">
        <f t="shared" si="6"/>
        <v>1.8956022262573242</v>
      </c>
      <c r="H78">
        <f t="shared" si="7"/>
        <v>69.60706909497577</v>
      </c>
    </row>
    <row r="79" spans="1:8" x14ac:dyDescent="0.25">
      <c r="A79">
        <v>129.43481826782201</v>
      </c>
      <c r="B79">
        <f t="shared" si="4"/>
        <v>128.79086394808158</v>
      </c>
      <c r="C79">
        <v>1005</v>
      </c>
      <c r="D79">
        <v>65.533913135528493</v>
      </c>
      <c r="E79">
        <f t="shared" si="5"/>
        <v>63.900905132293516</v>
      </c>
      <c r="F79">
        <v>1979462</v>
      </c>
      <c r="G79">
        <f t="shared" si="6"/>
        <v>1.8877620697021484</v>
      </c>
      <c r="H79">
        <f t="shared" si="7"/>
        <v>65.207873766695016</v>
      </c>
    </row>
    <row r="80" spans="1:8" x14ac:dyDescent="0.25">
      <c r="A80">
        <v>138.84541130065901</v>
      </c>
      <c r="B80">
        <f t="shared" si="4"/>
        <v>130.86278162173329</v>
      </c>
      <c r="C80">
        <v>1061</v>
      </c>
      <c r="D80">
        <v>68.716517448425293</v>
      </c>
      <c r="E80">
        <f t="shared" si="5"/>
        <v>70.128893852233716</v>
      </c>
      <c r="F80">
        <v>2391811</v>
      </c>
      <c r="G80">
        <f t="shared" si="6"/>
        <v>2.2810087203979492</v>
      </c>
      <c r="H80">
        <f t="shared" si="7"/>
        <v>64.765803438666623</v>
      </c>
    </row>
    <row r="81" spans="1:8" x14ac:dyDescent="0.25">
      <c r="A81">
        <v>124.775341987609</v>
      </c>
      <c r="B81">
        <f t="shared" si="4"/>
        <v>131.48086616186404</v>
      </c>
      <c r="C81">
        <v>949</v>
      </c>
      <c r="D81">
        <v>63.386356830596903</v>
      </c>
      <c r="E81">
        <f t="shared" si="5"/>
        <v>61.388985157012094</v>
      </c>
      <c r="F81">
        <v>2465817</v>
      </c>
      <c r="G81">
        <f t="shared" si="6"/>
        <v>2.3515863418579102</v>
      </c>
      <c r="H81">
        <f t="shared" si="7"/>
        <v>66.79278907333709</v>
      </c>
    </row>
    <row r="82" spans="1:8" x14ac:dyDescent="0.25">
      <c r="A82">
        <v>103.64390277862501</v>
      </c>
      <c r="B82">
        <f t="shared" si="4"/>
        <v>132.53696007496805</v>
      </c>
      <c r="C82">
        <v>782</v>
      </c>
      <c r="D82">
        <v>50.563354015350299</v>
      </c>
      <c r="E82">
        <f t="shared" si="5"/>
        <v>53.080548763274706</v>
      </c>
      <c r="F82">
        <v>2307626</v>
      </c>
      <c r="G82">
        <f t="shared" si="6"/>
        <v>2.2007236480712891</v>
      </c>
      <c r="H82">
        <f t="shared" si="7"/>
        <v>64.659020479987589</v>
      </c>
    </row>
    <row r="83" spans="1:8" x14ac:dyDescent="0.25">
      <c r="A83">
        <v>58.3305020332336</v>
      </c>
      <c r="B83">
        <f t="shared" si="4"/>
        <v>135.65233030984558</v>
      </c>
      <c r="C83">
        <v>430</v>
      </c>
      <c r="D83">
        <v>28.7086215019226</v>
      </c>
      <c r="E83">
        <f t="shared" si="5"/>
        <v>29.621880531311</v>
      </c>
      <c r="F83">
        <v>2132587</v>
      </c>
      <c r="G83">
        <f t="shared" si="6"/>
        <v>2.0337934494018555</v>
      </c>
      <c r="H83">
        <f t="shared" si="7"/>
        <v>66.764236050982788</v>
      </c>
    </row>
    <row r="84" spans="1:8" x14ac:dyDescent="0.25">
      <c r="A84">
        <v>83.015751838683997</v>
      </c>
      <c r="B84">
        <f t="shared" si="4"/>
        <v>134.54740978717018</v>
      </c>
      <c r="C84">
        <v>617</v>
      </c>
      <c r="D84">
        <v>41.161417484283398</v>
      </c>
      <c r="E84">
        <f t="shared" si="5"/>
        <v>41.854334354400599</v>
      </c>
      <c r="F84">
        <v>1674762</v>
      </c>
      <c r="G84">
        <f t="shared" si="6"/>
        <v>1.5971775054931641</v>
      </c>
      <c r="H84">
        <f t="shared" si="7"/>
        <v>66.712183929146519</v>
      </c>
    </row>
    <row r="85" spans="1:8" x14ac:dyDescent="0.25">
      <c r="A85">
        <v>128.583542346954</v>
      </c>
      <c r="B85">
        <f t="shared" si="4"/>
        <v>130.94047082174544</v>
      </c>
      <c r="C85">
        <v>982</v>
      </c>
      <c r="D85">
        <v>65.1100203990936</v>
      </c>
      <c r="E85">
        <f t="shared" si="5"/>
        <v>63.473521947860405</v>
      </c>
      <c r="F85">
        <v>1929901</v>
      </c>
      <c r="G85">
        <f t="shared" si="6"/>
        <v>1.8404970169067383</v>
      </c>
      <c r="H85">
        <f t="shared" si="7"/>
        <v>66.303483094800001</v>
      </c>
    </row>
    <row r="86" spans="1:8" x14ac:dyDescent="0.25">
      <c r="A86">
        <v>98.611976146697998</v>
      </c>
      <c r="B86">
        <f t="shared" si="4"/>
        <v>136.01651882303173</v>
      </c>
      <c r="C86">
        <v>725</v>
      </c>
      <c r="D86">
        <v>49.8118669986724</v>
      </c>
      <c r="E86">
        <f t="shared" si="5"/>
        <v>48.800109148025598</v>
      </c>
      <c r="F86">
        <v>2403961</v>
      </c>
      <c r="G86">
        <f t="shared" si="6"/>
        <v>2.2925958633422852</v>
      </c>
      <c r="H86">
        <f t="shared" si="7"/>
        <v>68.706023446444689</v>
      </c>
    </row>
    <row r="87" spans="1:8" x14ac:dyDescent="0.25">
      <c r="A87">
        <v>110.305667161941</v>
      </c>
      <c r="B87">
        <f t="shared" si="4"/>
        <v>115.62438905863837</v>
      </c>
      <c r="C87">
        <v>954</v>
      </c>
      <c r="D87">
        <v>55.9489297866821</v>
      </c>
      <c r="E87">
        <f t="shared" si="5"/>
        <v>54.356737375258902</v>
      </c>
      <c r="F87">
        <v>2082414</v>
      </c>
      <c r="G87">
        <f t="shared" si="6"/>
        <v>1.9859447479248047</v>
      </c>
      <c r="H87">
        <f t="shared" si="7"/>
        <v>58.646676925243291</v>
      </c>
    </row>
    <row r="88" spans="1:8" x14ac:dyDescent="0.25">
      <c r="A88">
        <v>76.077902555465698</v>
      </c>
      <c r="B88">
        <f t="shared" si="4"/>
        <v>114.05982392123792</v>
      </c>
      <c r="C88">
        <v>667</v>
      </c>
      <c r="D88">
        <v>38.568604469299302</v>
      </c>
      <c r="E88">
        <f t="shared" si="5"/>
        <v>37.509298086166396</v>
      </c>
      <c r="F88">
        <v>2302412</v>
      </c>
      <c r="G88">
        <f t="shared" si="6"/>
        <v>2.1957511901855469</v>
      </c>
      <c r="H88">
        <f t="shared" si="7"/>
        <v>57.823994706595656</v>
      </c>
    </row>
    <row r="89" spans="1:8" x14ac:dyDescent="0.25">
      <c r="A89">
        <v>74.920748710632296</v>
      </c>
      <c r="B89">
        <f t="shared" si="4"/>
        <v>114.3828224589806</v>
      </c>
      <c r="C89">
        <v>655</v>
      </c>
      <c r="D89">
        <v>38.0974020957946</v>
      </c>
      <c r="E89">
        <f t="shared" si="5"/>
        <v>36.823346614837696</v>
      </c>
      <c r="F89">
        <v>2010585</v>
      </c>
      <c r="G89">
        <f t="shared" si="6"/>
        <v>1.9174432754516602</v>
      </c>
      <c r="H89">
        <f t="shared" si="7"/>
        <v>58.163972665335265</v>
      </c>
    </row>
    <row r="90" spans="1:8" x14ac:dyDescent="0.25">
      <c r="A90">
        <v>67.663816213607703</v>
      </c>
      <c r="B90">
        <f t="shared" si="4"/>
        <v>116.86324043800984</v>
      </c>
      <c r="C90">
        <v>579</v>
      </c>
      <c r="D90">
        <v>34.065929174423196</v>
      </c>
      <c r="E90">
        <f t="shared" si="5"/>
        <v>33.597887039184506</v>
      </c>
      <c r="F90">
        <v>1977034</v>
      </c>
      <c r="G90">
        <f t="shared" si="6"/>
        <v>1.8854465484619141</v>
      </c>
      <c r="H90">
        <f t="shared" si="7"/>
        <v>58.835801682941621</v>
      </c>
    </row>
    <row r="91" spans="1:8" x14ac:dyDescent="0.25">
      <c r="A91">
        <v>125.094843149185</v>
      </c>
      <c r="B91">
        <f t="shared" si="4"/>
        <v>113.1056448003481</v>
      </c>
      <c r="C91">
        <v>1106</v>
      </c>
      <c r="D91">
        <v>63.737237691879201</v>
      </c>
      <c r="E91">
        <f t="shared" si="5"/>
        <v>61.357605457305795</v>
      </c>
      <c r="F91">
        <v>1877886</v>
      </c>
      <c r="G91">
        <f t="shared" si="6"/>
        <v>1.7908916473388672</v>
      </c>
      <c r="H91">
        <f t="shared" si="7"/>
        <v>57.628605508028208</v>
      </c>
    </row>
    <row r="92" spans="1:8" x14ac:dyDescent="0.25">
      <c r="A92">
        <v>225.92216038703901</v>
      </c>
      <c r="B92">
        <f t="shared" si="4"/>
        <v>121.92237473666434</v>
      </c>
      <c r="C92">
        <v>1853</v>
      </c>
      <c r="D92">
        <v>114.118413209915</v>
      </c>
      <c r="E92">
        <f t="shared" si="5"/>
        <v>111.80374717712401</v>
      </c>
      <c r="F92">
        <v>2551464</v>
      </c>
      <c r="G92">
        <f t="shared" si="6"/>
        <v>2.4332656860351563</v>
      </c>
      <c r="H92">
        <f t="shared" si="7"/>
        <v>61.585759962177548</v>
      </c>
    </row>
    <row r="93" spans="1:8" x14ac:dyDescent="0.25">
      <c r="A93">
        <v>119.148838043212</v>
      </c>
      <c r="B93">
        <f t="shared" si="4"/>
        <v>134.63145541605874</v>
      </c>
      <c r="C93">
        <v>885</v>
      </c>
      <c r="D93">
        <v>60.054949998855498</v>
      </c>
      <c r="E93">
        <f t="shared" si="5"/>
        <v>59.093888044356497</v>
      </c>
      <c r="F93">
        <v>3420726</v>
      </c>
      <c r="G93">
        <f t="shared" si="6"/>
        <v>3.2622585296630859</v>
      </c>
      <c r="H93">
        <f t="shared" si="7"/>
        <v>67.858700563678525</v>
      </c>
    </row>
    <row r="94" spans="1:8" x14ac:dyDescent="0.25">
      <c r="A94">
        <v>95.188655853271399</v>
      </c>
      <c r="B94">
        <f t="shared" si="4"/>
        <v>134.25762461674387</v>
      </c>
      <c r="C94">
        <v>709</v>
      </c>
      <c r="D94">
        <v>47.222426176071103</v>
      </c>
      <c r="E94">
        <f t="shared" si="5"/>
        <v>47.966229677200296</v>
      </c>
      <c r="F94">
        <v>2244976</v>
      </c>
      <c r="G94">
        <f t="shared" si="6"/>
        <v>2.1409759521484375</v>
      </c>
      <c r="H94">
        <f t="shared" si="7"/>
        <v>66.604268231411993</v>
      </c>
    </row>
    <row r="95" spans="1:8" x14ac:dyDescent="0.25">
      <c r="A95">
        <v>54.921664714813197</v>
      </c>
      <c r="B95">
        <f t="shared" si="4"/>
        <v>134.28279881372421</v>
      </c>
      <c r="C95">
        <v>409</v>
      </c>
      <c r="D95">
        <v>27.8310706615448</v>
      </c>
      <c r="E95">
        <f t="shared" si="5"/>
        <v>27.090594053268397</v>
      </c>
      <c r="F95">
        <v>2057958</v>
      </c>
      <c r="G95">
        <f t="shared" si="6"/>
        <v>1.9626216888427734</v>
      </c>
      <c r="H95">
        <f t="shared" si="7"/>
        <v>68.046627534339365</v>
      </c>
    </row>
    <row r="96" spans="1:8" x14ac:dyDescent="0.25">
      <c r="A96">
        <v>189.00441598892201</v>
      </c>
      <c r="B96">
        <f t="shared" si="4"/>
        <v>139.17850956474376</v>
      </c>
      <c r="C96">
        <v>1358</v>
      </c>
      <c r="D96">
        <v>95.330049991607595</v>
      </c>
      <c r="E96">
        <f t="shared" si="5"/>
        <v>93.67436599731441</v>
      </c>
      <c r="F96">
        <v>1652483</v>
      </c>
      <c r="G96">
        <f t="shared" si="6"/>
        <v>1.5759305953979492</v>
      </c>
      <c r="H96">
        <f t="shared" si="7"/>
        <v>70.198858609431213</v>
      </c>
    </row>
    <row r="97" spans="1:10" x14ac:dyDescent="0.25">
      <c r="A97">
        <v>66.001079559326101</v>
      </c>
      <c r="B97">
        <f t="shared" si="4"/>
        <v>132.7989528356662</v>
      </c>
      <c r="C97">
        <v>497</v>
      </c>
      <c r="D97">
        <v>33.657280683517399</v>
      </c>
      <c r="E97">
        <f t="shared" si="5"/>
        <v>32.343798875808702</v>
      </c>
      <c r="F97">
        <v>1921259</v>
      </c>
      <c r="G97">
        <f t="shared" si="6"/>
        <v>1.8322553634643555</v>
      </c>
      <c r="H97">
        <f t="shared" si="7"/>
        <v>67.720886687157744</v>
      </c>
    </row>
    <row r="98" spans="1:10" x14ac:dyDescent="0.25">
      <c r="A98">
        <v>181.39020824432299</v>
      </c>
      <c r="B98">
        <f t="shared" si="4"/>
        <v>136.38361522129549</v>
      </c>
      <c r="C98">
        <v>1330</v>
      </c>
      <c r="D98">
        <v>91.530434608459402</v>
      </c>
      <c r="E98">
        <f t="shared" si="5"/>
        <v>89.85977363586359</v>
      </c>
      <c r="F98">
        <v>1774257</v>
      </c>
      <c r="G98">
        <f t="shared" si="6"/>
        <v>1.6920633316040039</v>
      </c>
      <c r="H98">
        <f t="shared" si="7"/>
        <v>68.819875645458197</v>
      </c>
    </row>
    <row r="99" spans="1:10" x14ac:dyDescent="0.25">
      <c r="A99">
        <v>90.162952184677096</v>
      </c>
      <c r="B99">
        <f t="shared" si="4"/>
        <v>137.02576319859742</v>
      </c>
      <c r="C99">
        <v>658</v>
      </c>
      <c r="D99">
        <v>44.524086713790801</v>
      </c>
      <c r="E99">
        <f t="shared" si="5"/>
        <v>45.638865470886294</v>
      </c>
      <c r="F99">
        <v>2807901</v>
      </c>
      <c r="G99">
        <f t="shared" si="6"/>
        <v>2.6778230667114258</v>
      </c>
      <c r="H99">
        <f t="shared" si="7"/>
        <v>67.665785279317319</v>
      </c>
    </row>
    <row r="100" spans="1:10" x14ac:dyDescent="0.25">
      <c r="A100">
        <v>74.259283781051593</v>
      </c>
      <c r="B100">
        <f t="shared" si="4"/>
        <v>112.85605437849786</v>
      </c>
      <c r="C100">
        <v>658</v>
      </c>
      <c r="D100">
        <v>37.785262584686201</v>
      </c>
      <c r="E100">
        <f t="shared" si="5"/>
        <v>36.474021196365392</v>
      </c>
      <c r="F100">
        <v>1981045</v>
      </c>
      <c r="G100">
        <f t="shared" si="6"/>
        <v>1.8892717361450195</v>
      </c>
      <c r="H100">
        <f t="shared" si="7"/>
        <v>57.424411222927361</v>
      </c>
    </row>
    <row r="101" spans="1:10" x14ac:dyDescent="0.25">
      <c r="F101" s="1"/>
    </row>
    <row r="103" spans="1:10" x14ac:dyDescent="0.25">
      <c r="A103">
        <f>AVERAGE(A2:A101)</f>
        <v>113.1235907920681</v>
      </c>
      <c r="B103">
        <f>AVERAGE(B2:B101)</f>
        <v>128.50246766079718</v>
      </c>
      <c r="C103">
        <f>AVERAGE(C2:C101)</f>
        <v>880.40404040404042</v>
      </c>
      <c r="D103">
        <f>AVERAGE(D2:D100)</f>
        <v>56.707301156689383</v>
      </c>
      <c r="E103">
        <f>AVERAGE(E2:E101)</f>
        <v>56.416289635378696</v>
      </c>
      <c r="F103">
        <f>AVERAGE(F2:F101)</f>
        <v>2221786.3737373739</v>
      </c>
      <c r="G103">
        <f>AVERAGE(G2:G101)</f>
        <v>2.1188606011747111</v>
      </c>
      <c r="H103">
        <f>AVERAGE(H2:H101)</f>
        <v>64.385438569730056</v>
      </c>
      <c r="J103" t="s">
        <v>5</v>
      </c>
    </row>
    <row r="104" spans="1:10" x14ac:dyDescent="0.25">
      <c r="A104">
        <f t="shared" ref="A104:G104" si="8">_xlfn.STDEV.P(A2:A101)</f>
        <v>45.597571401990123</v>
      </c>
      <c r="B104">
        <f t="shared" si="8"/>
        <v>10.315238144301384</v>
      </c>
      <c r="C104">
        <f t="shared" si="8"/>
        <v>359.62294842540319</v>
      </c>
      <c r="D104">
        <f t="shared" si="8"/>
        <v>22.873449827390818</v>
      </c>
      <c r="E104">
        <f t="shared" si="8"/>
        <v>22.745395833775895</v>
      </c>
      <c r="F104">
        <f t="shared" si="8"/>
        <v>432864.69268309261</v>
      </c>
      <c r="G104">
        <f t="shared" si="8"/>
        <v>0.41281193989094983</v>
      </c>
      <c r="H104">
        <f t="shared" ref="H104" si="9">_xlfn.STDEV.P(H2:H101)</f>
        <v>4.86330553748168</v>
      </c>
      <c r="J104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BBB2-8F42-4843-96DE-FDE542042460}">
  <dimension ref="A1:B101"/>
  <sheetViews>
    <sheetView tabSelected="1" workbookViewId="0">
      <selection activeCell="D39" sqref="D39"/>
    </sheetView>
  </sheetViews>
  <sheetFormatPr defaultRowHeight="15" x14ac:dyDescent="0.25"/>
  <cols>
    <col min="1" max="1" width="22.140625" bestFit="1" customWidth="1"/>
    <col min="2" max="2" width="18.85546875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>
        <v>1.15218162536621</v>
      </c>
    </row>
    <row r="3" spans="1:2" x14ac:dyDescent="0.25">
      <c r="A3">
        <v>1.00840067863464</v>
      </c>
    </row>
    <row r="4" spans="1:2" x14ac:dyDescent="0.25">
      <c r="A4">
        <v>0.97257184982299805</v>
      </c>
    </row>
    <row r="5" spans="1:2" x14ac:dyDescent="0.25">
      <c r="A5">
        <v>0.97354221343994096</v>
      </c>
    </row>
    <row r="6" spans="1:2" x14ac:dyDescent="0.25">
      <c r="A6">
        <v>0.96307134628295898</v>
      </c>
    </row>
    <row r="7" spans="1:2" x14ac:dyDescent="0.25">
      <c r="A7">
        <v>1.01589035987854</v>
      </c>
    </row>
    <row r="8" spans="1:2" x14ac:dyDescent="0.25">
      <c r="A8">
        <v>0.999561548233032</v>
      </c>
    </row>
    <row r="9" spans="1:2" x14ac:dyDescent="0.25">
      <c r="A9">
        <v>0.98858284950256303</v>
      </c>
    </row>
    <row r="10" spans="1:2" x14ac:dyDescent="0.25">
      <c r="A10">
        <v>1.01700234413146</v>
      </c>
    </row>
    <row r="11" spans="1:2" x14ac:dyDescent="0.25">
      <c r="A11">
        <v>0.96643996238708496</v>
      </c>
    </row>
    <row r="12" spans="1:2" x14ac:dyDescent="0.25">
      <c r="A12">
        <v>0.97402858734130804</v>
      </c>
    </row>
    <row r="13" spans="1:2" x14ac:dyDescent="0.25">
      <c r="A13">
        <v>1.0188009738922099</v>
      </c>
    </row>
    <row r="14" spans="1:2" x14ac:dyDescent="0.25">
      <c r="A14">
        <v>0.95429205894470204</v>
      </c>
    </row>
    <row r="15" spans="1:2" x14ac:dyDescent="0.25">
      <c r="A15">
        <v>0.97661280632018999</v>
      </c>
    </row>
    <row r="16" spans="1:2" x14ac:dyDescent="0.25">
      <c r="A16">
        <v>0.970750331878662</v>
      </c>
    </row>
    <row r="17" spans="1:1" x14ac:dyDescent="0.25">
      <c r="A17">
        <v>1.0628535747528001</v>
      </c>
    </row>
    <row r="18" spans="1:1" x14ac:dyDescent="0.25">
      <c r="A18">
        <v>1.0080497264862001</v>
      </c>
    </row>
    <row r="19" spans="1:1" x14ac:dyDescent="0.25">
      <c r="A19">
        <v>0.97668027877807595</v>
      </c>
    </row>
    <row r="20" spans="1:1" x14ac:dyDescent="0.25">
      <c r="A20">
        <v>1.0056195259094201</v>
      </c>
    </row>
    <row r="21" spans="1:1" x14ac:dyDescent="0.25">
      <c r="A21">
        <v>0.96703886985778797</v>
      </c>
    </row>
    <row r="22" spans="1:1" x14ac:dyDescent="0.25">
      <c r="A22">
        <v>1.0458607673645</v>
      </c>
    </row>
    <row r="23" spans="1:1" x14ac:dyDescent="0.25">
      <c r="A23">
        <v>1.0423178672790501</v>
      </c>
    </row>
    <row r="24" spans="1:1" x14ac:dyDescent="0.25">
      <c r="A24">
        <v>0.97730112075805597</v>
      </c>
    </row>
    <row r="25" spans="1:1" x14ac:dyDescent="0.25">
      <c r="A25">
        <v>0.97763633728027299</v>
      </c>
    </row>
    <row r="26" spans="1:1" x14ac:dyDescent="0.25">
      <c r="A26">
        <v>1.0376551151275599</v>
      </c>
    </row>
    <row r="27" spans="1:1" x14ac:dyDescent="0.25">
      <c r="A27">
        <v>0.97395253181457497</v>
      </c>
    </row>
    <row r="28" spans="1:1" x14ac:dyDescent="0.25">
      <c r="A28">
        <v>0.9780855178833</v>
      </c>
    </row>
    <row r="29" spans="1:1" x14ac:dyDescent="0.25">
      <c r="A29">
        <v>1.0054197311401301</v>
      </c>
    </row>
    <row r="30" spans="1:1" x14ac:dyDescent="0.25">
      <c r="A30">
        <v>1.0153722763061499</v>
      </c>
    </row>
    <row r="31" spans="1:1" x14ac:dyDescent="0.25">
      <c r="A31">
        <v>1.1715111732482899</v>
      </c>
    </row>
    <row r="32" spans="1:1" x14ac:dyDescent="0.25">
      <c r="A32">
        <v>1.0054008960723799</v>
      </c>
    </row>
    <row r="33" spans="1:1" x14ac:dyDescent="0.25">
      <c r="A33">
        <v>0.96527767181396396</v>
      </c>
    </row>
    <row r="34" spans="1:1" x14ac:dyDescent="0.25">
      <c r="A34">
        <v>0.99569010734558105</v>
      </c>
    </row>
    <row r="35" spans="1:1" x14ac:dyDescent="0.25">
      <c r="A35">
        <v>0.97128462791442804</v>
      </c>
    </row>
    <row r="36" spans="1:1" x14ac:dyDescent="0.25">
      <c r="A36">
        <v>1.03671622276306</v>
      </c>
    </row>
    <row r="37" spans="1:1" x14ac:dyDescent="0.25">
      <c r="A37">
        <v>1.0356364250183101</v>
      </c>
    </row>
    <row r="38" spans="1:1" x14ac:dyDescent="0.25">
      <c r="A38">
        <v>0.99530696868896396</v>
      </c>
    </row>
    <row r="39" spans="1:1" x14ac:dyDescent="0.25">
      <c r="A39">
        <v>0.97620010375976496</v>
      </c>
    </row>
    <row r="40" spans="1:1" x14ac:dyDescent="0.25">
      <c r="A40">
        <v>0.98897862434387196</v>
      </c>
    </row>
    <row r="41" spans="1:1" x14ac:dyDescent="0.25">
      <c r="A41">
        <v>1.0199875831603999</v>
      </c>
    </row>
    <row r="42" spans="1:1" x14ac:dyDescent="0.25">
      <c r="A42">
        <v>1.02139091491699</v>
      </c>
    </row>
    <row r="43" spans="1:1" x14ac:dyDescent="0.25">
      <c r="A43">
        <v>0.97754621505737305</v>
      </c>
    </row>
    <row r="44" spans="1:1" x14ac:dyDescent="0.25">
      <c r="A44">
        <v>0.99114036560058505</v>
      </c>
    </row>
    <row r="45" spans="1:1" x14ac:dyDescent="0.25">
      <c r="A45">
        <v>0.97599244117736805</v>
      </c>
    </row>
    <row r="46" spans="1:1" x14ac:dyDescent="0.25">
      <c r="A46">
        <v>0.96630525588989202</v>
      </c>
    </row>
    <row r="47" spans="1:1" x14ac:dyDescent="0.25">
      <c r="A47">
        <v>0.98018050193786599</v>
      </c>
    </row>
    <row r="48" spans="1:1" x14ac:dyDescent="0.25">
      <c r="A48">
        <v>1.08876729011535</v>
      </c>
    </row>
    <row r="49" spans="1:1" x14ac:dyDescent="0.25">
      <c r="A49">
        <v>1.0444478988647401</v>
      </c>
    </row>
    <row r="50" spans="1:1" x14ac:dyDescent="0.25">
      <c r="A50">
        <v>1.0024554729461601</v>
      </c>
    </row>
    <row r="51" spans="1:1" x14ac:dyDescent="0.25">
      <c r="A51">
        <v>0.95044589042663497</v>
      </c>
    </row>
    <row r="52" spans="1:1" x14ac:dyDescent="0.25">
      <c r="A52">
        <v>0.97286248207092196</v>
      </c>
    </row>
    <row r="53" spans="1:1" x14ac:dyDescent="0.25">
      <c r="A53">
        <v>0.99533510208129805</v>
      </c>
    </row>
    <row r="54" spans="1:1" x14ac:dyDescent="0.25">
      <c r="A54">
        <v>0.95415019989013605</v>
      </c>
    </row>
    <row r="55" spans="1:1" x14ac:dyDescent="0.25">
      <c r="A55">
        <v>0.97466778755187899</v>
      </c>
    </row>
    <row r="56" spans="1:1" x14ac:dyDescent="0.25">
      <c r="A56">
        <v>1.1082787513732899</v>
      </c>
    </row>
    <row r="57" spans="1:1" x14ac:dyDescent="0.25">
      <c r="A57">
        <v>0.97261023521423295</v>
      </c>
    </row>
    <row r="58" spans="1:1" x14ac:dyDescent="0.25">
      <c r="A58">
        <v>1.0367672443389799</v>
      </c>
    </row>
    <row r="59" spans="1:1" x14ac:dyDescent="0.25">
      <c r="A59">
        <v>0.95181035995483398</v>
      </c>
    </row>
    <row r="60" spans="1:1" x14ac:dyDescent="0.25">
      <c r="A60">
        <v>1.0259404182434</v>
      </c>
    </row>
    <row r="61" spans="1:1" x14ac:dyDescent="0.25">
      <c r="A61">
        <v>0.96531033515930098</v>
      </c>
    </row>
    <row r="62" spans="1:1" x14ac:dyDescent="0.25">
      <c r="A62">
        <v>1.0405192375183101</v>
      </c>
    </row>
    <row r="63" spans="1:1" x14ac:dyDescent="0.25">
      <c r="A63">
        <v>0.97436594963073697</v>
      </c>
    </row>
    <row r="64" spans="1:1" x14ac:dyDescent="0.25">
      <c r="A64">
        <v>0.96401047706604004</v>
      </c>
    </row>
    <row r="65" spans="1:1" x14ac:dyDescent="0.25">
      <c r="A65">
        <v>1.0452907085418699</v>
      </c>
    </row>
    <row r="66" spans="1:1" x14ac:dyDescent="0.25">
      <c r="A66">
        <v>1.0204062461853001</v>
      </c>
    </row>
    <row r="67" spans="1:1" x14ac:dyDescent="0.25">
      <c r="A67">
        <v>1.0173299312591499</v>
      </c>
    </row>
    <row r="68" spans="1:1" x14ac:dyDescent="0.25">
      <c r="A68">
        <v>0.95467925071716297</v>
      </c>
    </row>
    <row r="69" spans="1:1" x14ac:dyDescent="0.25">
      <c r="A69">
        <v>1.0594236850738501</v>
      </c>
    </row>
    <row r="70" spans="1:1" x14ac:dyDescent="0.25">
      <c r="A70">
        <v>0.979522705078125</v>
      </c>
    </row>
    <row r="71" spans="1:1" x14ac:dyDescent="0.25">
      <c r="A71">
        <v>0.97189736366271895</v>
      </c>
    </row>
    <row r="72" spans="1:1" x14ac:dyDescent="0.25">
      <c r="A72">
        <v>0.96341252326965299</v>
      </c>
    </row>
    <row r="73" spans="1:1" x14ac:dyDescent="0.25">
      <c r="A73">
        <v>0.96819210052490201</v>
      </c>
    </row>
    <row r="74" spans="1:1" x14ac:dyDescent="0.25">
      <c r="A74">
        <v>0.98655390739440896</v>
      </c>
    </row>
    <row r="75" spans="1:1" x14ac:dyDescent="0.25">
      <c r="A75">
        <v>1.04404020309448</v>
      </c>
    </row>
    <row r="76" spans="1:1" x14ac:dyDescent="0.25">
      <c r="A76">
        <v>0.96243906021118097</v>
      </c>
    </row>
    <row r="77" spans="1:1" x14ac:dyDescent="0.25">
      <c r="A77">
        <v>0.97217130661010698</v>
      </c>
    </row>
    <row r="78" spans="1:1" x14ac:dyDescent="0.25">
      <c r="A78">
        <v>0.96652293205261197</v>
      </c>
    </row>
    <row r="79" spans="1:1" x14ac:dyDescent="0.25">
      <c r="A79">
        <v>0.97264575958251898</v>
      </c>
    </row>
    <row r="80" spans="1:1" x14ac:dyDescent="0.25">
      <c r="A80">
        <v>1.0121994018554601</v>
      </c>
    </row>
    <row r="81" spans="1:1" x14ac:dyDescent="0.25">
      <c r="A81">
        <v>0.95486259460449197</v>
      </c>
    </row>
    <row r="82" spans="1:1" x14ac:dyDescent="0.25">
      <c r="A82">
        <v>0.97974538803100497</v>
      </c>
    </row>
    <row r="83" spans="1:1" x14ac:dyDescent="0.25">
      <c r="A83">
        <v>0.94741392135620095</v>
      </c>
    </row>
    <row r="84" spans="1:1" x14ac:dyDescent="0.25">
      <c r="A84">
        <v>1.01242804527282</v>
      </c>
    </row>
    <row r="85" spans="1:1" x14ac:dyDescent="0.25">
      <c r="A85">
        <v>1.0250396728515601</v>
      </c>
    </row>
    <row r="86" spans="1:1" x14ac:dyDescent="0.25">
      <c r="A86">
        <v>0.96917629241943304</v>
      </c>
    </row>
    <row r="87" spans="1:1" x14ac:dyDescent="0.25">
      <c r="A87">
        <v>1.0610256195068299</v>
      </c>
    </row>
    <row r="88" spans="1:1" x14ac:dyDescent="0.25">
      <c r="A88">
        <v>0.99310517311096103</v>
      </c>
    </row>
    <row r="89" spans="1:1" x14ac:dyDescent="0.25">
      <c r="A89">
        <v>0.97201228141784601</v>
      </c>
    </row>
    <row r="90" spans="1:1" x14ac:dyDescent="0.25">
      <c r="A90">
        <v>1.0296885967254601</v>
      </c>
    </row>
    <row r="91" spans="1:1" x14ac:dyDescent="0.25">
      <c r="A91">
        <v>0.99769568443298295</v>
      </c>
    </row>
    <row r="92" spans="1:1" x14ac:dyDescent="0.25">
      <c r="A92">
        <v>1.05628108978271</v>
      </c>
    </row>
    <row r="93" spans="1:1" x14ac:dyDescent="0.25">
      <c r="A93">
        <v>1.0731792449951101</v>
      </c>
    </row>
    <row r="94" spans="1:1" x14ac:dyDescent="0.25">
      <c r="A94">
        <v>0.95986604690551702</v>
      </c>
    </row>
    <row r="95" spans="1:1" x14ac:dyDescent="0.25">
      <c r="A95">
        <v>1.0332014560699401</v>
      </c>
    </row>
    <row r="96" spans="1:1" x14ac:dyDescent="0.25">
      <c r="A96">
        <v>0.978229761123657</v>
      </c>
    </row>
    <row r="97" spans="1:1" x14ac:dyDescent="0.25">
      <c r="A97">
        <v>0.98365259170532204</v>
      </c>
    </row>
    <row r="98" spans="1:1" x14ac:dyDescent="0.25">
      <c r="A98">
        <v>0.96542811393737704</v>
      </c>
    </row>
    <row r="99" spans="1:1" x14ac:dyDescent="0.25">
      <c r="A99">
        <v>0.94489097595214799</v>
      </c>
    </row>
    <row r="100" spans="1:1" x14ac:dyDescent="0.25">
      <c r="A100">
        <v>0.98612165451049805</v>
      </c>
    </row>
    <row r="101" spans="1:1" x14ac:dyDescent="0.25">
      <c r="A101">
        <v>0.99881005287170399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B332-3BA4-4D58-9570-CA1E8E8201D7}">
  <dimension ref="A1:I105"/>
  <sheetViews>
    <sheetView topLeftCell="E1" zoomScale="130" zoomScaleNormal="130" workbookViewId="0">
      <selection activeCell="K24" sqref="K24"/>
    </sheetView>
  </sheetViews>
  <sheetFormatPr defaultRowHeight="15" x14ac:dyDescent="0.25"/>
  <cols>
    <col min="3" max="3" width="19.5703125" bestFit="1" customWidth="1"/>
    <col min="6" max="6" width="11" customWidth="1"/>
    <col min="8" max="8" width="22.5703125" bestFit="1" customWidth="1"/>
    <col min="25" max="25" width="1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7</v>
      </c>
      <c r="I1" t="s">
        <v>17</v>
      </c>
    </row>
    <row r="2" spans="1:9" x14ac:dyDescent="0.25">
      <c r="A2">
        <v>372.66547083854601</v>
      </c>
      <c r="B2">
        <f>A2/C2*1000</f>
        <v>262.07135783301408</v>
      </c>
      <c r="C2">
        <v>1422</v>
      </c>
      <c r="D2">
        <v>265.16644477844198</v>
      </c>
      <c r="E2">
        <f>A2-D2</f>
        <v>107.49902606010403</v>
      </c>
      <c r="F2">
        <v>2916700</v>
      </c>
      <c r="G2">
        <f>F2/1024/1024</f>
        <v>2.7815818786621094</v>
      </c>
      <c r="H2">
        <v>216.309</v>
      </c>
      <c r="I2">
        <f>D2/C2*1000</f>
        <v>186.47429309313782</v>
      </c>
    </row>
    <row r="3" spans="1:9" x14ac:dyDescent="0.25">
      <c r="A3">
        <v>553.29277896881104</v>
      </c>
      <c r="B3">
        <f t="shared" ref="B3:B66" si="0">A3/C3*1000</f>
        <v>260.00600515451646</v>
      </c>
      <c r="C3">
        <v>2128</v>
      </c>
      <c r="D3">
        <v>392.62409234046902</v>
      </c>
      <c r="E3">
        <f t="shared" ref="E3:E66" si="1">A3-D3</f>
        <v>160.66868662834202</v>
      </c>
      <c r="F3">
        <v>2418970</v>
      </c>
      <c r="G3">
        <f t="shared" ref="G3:G66" si="2">F3/1024/1024</f>
        <v>2.3069095611572266</v>
      </c>
      <c r="H3">
        <v>328.57900000000001</v>
      </c>
      <c r="I3">
        <f t="shared" ref="I3:I66" si="3">D3/C3*1000</f>
        <v>184.5038027915738</v>
      </c>
    </row>
    <row r="4" spans="1:9" x14ac:dyDescent="0.25">
      <c r="A4">
        <v>240.08924508094699</v>
      </c>
      <c r="B4">
        <f t="shared" si="0"/>
        <v>262.96740972721466</v>
      </c>
      <c r="C4">
        <v>913</v>
      </c>
      <c r="D4">
        <v>171.825898408889</v>
      </c>
      <c r="E4">
        <f t="shared" si="1"/>
        <v>68.263346672057992</v>
      </c>
      <c r="F4">
        <v>1948588</v>
      </c>
      <c r="G4">
        <f t="shared" si="2"/>
        <v>1.8583183288574219</v>
      </c>
      <c r="H4">
        <v>136.17599999999999</v>
      </c>
      <c r="I4">
        <f t="shared" si="3"/>
        <v>188.19923155409529</v>
      </c>
    </row>
    <row r="5" spans="1:9" x14ac:dyDescent="0.25">
      <c r="A5">
        <v>193.90876984596201</v>
      </c>
      <c r="B5">
        <f t="shared" si="0"/>
        <v>262.39346393228959</v>
      </c>
      <c r="C5">
        <v>739</v>
      </c>
      <c r="D5">
        <v>137.81476354598999</v>
      </c>
      <c r="E5">
        <f t="shared" si="1"/>
        <v>56.094006299972023</v>
      </c>
      <c r="F5">
        <v>3205965</v>
      </c>
      <c r="G5">
        <f t="shared" si="2"/>
        <v>3.0574464797973633</v>
      </c>
      <c r="H5">
        <v>102.958</v>
      </c>
      <c r="I5">
        <f t="shared" si="3"/>
        <v>186.48817800539919</v>
      </c>
    </row>
    <row r="6" spans="1:9" x14ac:dyDescent="0.25">
      <c r="A6">
        <v>262.98806881904602</v>
      </c>
      <c r="B6">
        <f t="shared" si="0"/>
        <v>263.25132013918522</v>
      </c>
      <c r="C6">
        <v>999</v>
      </c>
      <c r="D6">
        <v>187.94689321517899</v>
      </c>
      <c r="E6">
        <f t="shared" si="1"/>
        <v>75.041175603867032</v>
      </c>
      <c r="F6">
        <v>2396109</v>
      </c>
      <c r="G6">
        <f t="shared" si="2"/>
        <v>2.2851076126098633</v>
      </c>
      <c r="H6">
        <v>157.779</v>
      </c>
      <c r="I6">
        <f t="shared" si="3"/>
        <v>188.1350282434224</v>
      </c>
    </row>
    <row r="7" spans="1:9" x14ac:dyDescent="0.25">
      <c r="A7">
        <v>212.851108789443</v>
      </c>
      <c r="B7">
        <f t="shared" si="0"/>
        <v>268.4124953208613</v>
      </c>
      <c r="C7">
        <v>793</v>
      </c>
      <c r="D7">
        <v>150.57537055015499</v>
      </c>
      <c r="E7">
        <f t="shared" si="1"/>
        <v>62.275738239288017</v>
      </c>
      <c r="F7">
        <v>1960039</v>
      </c>
      <c r="G7">
        <f t="shared" si="2"/>
        <v>1.8692388534545898</v>
      </c>
      <c r="H7">
        <v>113.892</v>
      </c>
      <c r="I7">
        <f t="shared" si="3"/>
        <v>189.88066904180957</v>
      </c>
    </row>
    <row r="8" spans="1:9" x14ac:dyDescent="0.25">
      <c r="A8">
        <v>440.36522603034899</v>
      </c>
      <c r="B8">
        <f t="shared" si="0"/>
        <v>270.32856109904793</v>
      </c>
      <c r="C8">
        <v>1629</v>
      </c>
      <c r="D8">
        <v>311.33503007888697</v>
      </c>
      <c r="E8">
        <f t="shared" si="1"/>
        <v>129.03019595146202</v>
      </c>
      <c r="F8">
        <v>1649837</v>
      </c>
      <c r="G8">
        <f t="shared" si="2"/>
        <v>1.5734071731567383</v>
      </c>
      <c r="H8">
        <v>237.78399999999999</v>
      </c>
      <c r="I8">
        <f t="shared" si="3"/>
        <v>191.12033767887476</v>
      </c>
    </row>
    <row r="9" spans="1:9" x14ac:dyDescent="0.25">
      <c r="A9">
        <v>372.49733424186701</v>
      </c>
      <c r="B9">
        <f t="shared" si="0"/>
        <v>271.49951475354737</v>
      </c>
      <c r="C9">
        <v>1372</v>
      </c>
      <c r="D9">
        <v>267.20857548713599</v>
      </c>
      <c r="E9">
        <f t="shared" si="1"/>
        <v>105.28875875473102</v>
      </c>
      <c r="F9">
        <v>2441668</v>
      </c>
      <c r="G9">
        <f t="shared" si="2"/>
        <v>2.3285560607910156</v>
      </c>
      <c r="H9">
        <v>209.15700000000001</v>
      </c>
      <c r="I9">
        <f t="shared" si="3"/>
        <v>194.75843694397668</v>
      </c>
    </row>
    <row r="10" spans="1:9" x14ac:dyDescent="0.25">
      <c r="A10">
        <v>305.21996402740399</v>
      </c>
      <c r="B10">
        <f t="shared" si="0"/>
        <v>267.73681055035439</v>
      </c>
      <c r="C10">
        <v>1140</v>
      </c>
      <c r="D10">
        <v>218.65289378166199</v>
      </c>
      <c r="E10">
        <f t="shared" si="1"/>
        <v>86.567070245742002</v>
      </c>
      <c r="F10">
        <v>2260291</v>
      </c>
      <c r="G10">
        <f t="shared" si="2"/>
        <v>2.1555814743041992</v>
      </c>
      <c r="H10">
        <v>173.93899999999999</v>
      </c>
      <c r="I10">
        <f t="shared" si="3"/>
        <v>191.80078401900175</v>
      </c>
    </row>
    <row r="11" spans="1:9" x14ac:dyDescent="0.25">
      <c r="A11">
        <v>238.43628001213</v>
      </c>
      <c r="B11">
        <f t="shared" si="0"/>
        <v>274.06468966911495</v>
      </c>
      <c r="C11">
        <v>870</v>
      </c>
      <c r="D11">
        <v>171.13363647460901</v>
      </c>
      <c r="E11">
        <f t="shared" si="1"/>
        <v>67.302643537520993</v>
      </c>
      <c r="F11">
        <v>1897843</v>
      </c>
      <c r="G11">
        <f t="shared" si="2"/>
        <v>1.8099241256713867</v>
      </c>
      <c r="H11">
        <v>126.649</v>
      </c>
      <c r="I11">
        <f t="shared" si="3"/>
        <v>196.70532928115978</v>
      </c>
    </row>
    <row r="12" spans="1:9" x14ac:dyDescent="0.25">
      <c r="A12">
        <v>468.61070632934502</v>
      </c>
      <c r="B12">
        <f t="shared" si="0"/>
        <v>294.53847035156821</v>
      </c>
      <c r="C12">
        <v>1591</v>
      </c>
      <c r="D12">
        <v>333.01819157600403</v>
      </c>
      <c r="E12">
        <f t="shared" si="1"/>
        <v>135.59251475334099</v>
      </c>
      <c r="F12">
        <v>5105057</v>
      </c>
      <c r="G12">
        <f t="shared" si="2"/>
        <v>4.8685617446899414</v>
      </c>
      <c r="H12">
        <v>248.19200000000001</v>
      </c>
      <c r="I12">
        <f t="shared" si="3"/>
        <v>209.3137596329378</v>
      </c>
    </row>
    <row r="13" spans="1:9" x14ac:dyDescent="0.25">
      <c r="A13">
        <v>508.35842871665898</v>
      </c>
      <c r="B13">
        <f t="shared" si="0"/>
        <v>399.65285276466898</v>
      </c>
      <c r="C13">
        <v>1272</v>
      </c>
      <c r="D13">
        <v>364.59194278717001</v>
      </c>
      <c r="E13">
        <f t="shared" si="1"/>
        <v>143.76648592948897</v>
      </c>
      <c r="F13">
        <v>2686127</v>
      </c>
      <c r="G13">
        <f t="shared" si="2"/>
        <v>2.5616903305053711</v>
      </c>
      <c r="H13">
        <v>188.828</v>
      </c>
      <c r="I13">
        <f t="shared" si="3"/>
        <v>286.62888583897012</v>
      </c>
    </row>
    <row r="14" spans="1:9" x14ac:dyDescent="0.25">
      <c r="A14">
        <v>406.92600893974299</v>
      </c>
      <c r="B14">
        <f t="shared" si="0"/>
        <v>405.70888229286442</v>
      </c>
      <c r="C14">
        <v>1003</v>
      </c>
      <c r="D14">
        <v>292.61672997474602</v>
      </c>
      <c r="E14">
        <f t="shared" si="1"/>
        <v>114.30927896499696</v>
      </c>
      <c r="F14">
        <v>2627329</v>
      </c>
      <c r="G14">
        <f t="shared" si="2"/>
        <v>2.5056161880493164</v>
      </c>
      <c r="H14">
        <v>171.62</v>
      </c>
      <c r="I14">
        <f t="shared" si="3"/>
        <v>291.74150545837091</v>
      </c>
    </row>
    <row r="15" spans="1:9" x14ac:dyDescent="0.25">
      <c r="A15">
        <v>433.55819201469399</v>
      </c>
      <c r="B15">
        <f t="shared" si="0"/>
        <v>370.56255727751625</v>
      </c>
      <c r="C15">
        <v>1170</v>
      </c>
      <c r="D15">
        <v>308.74016571044899</v>
      </c>
      <c r="E15">
        <f t="shared" si="1"/>
        <v>124.818026304245</v>
      </c>
      <c r="F15">
        <v>2271616</v>
      </c>
      <c r="G15">
        <f t="shared" si="2"/>
        <v>2.1663818359375</v>
      </c>
      <c r="H15">
        <v>183.12200000000001</v>
      </c>
      <c r="I15">
        <f t="shared" si="3"/>
        <v>263.88048351320424</v>
      </c>
    </row>
    <row r="16" spans="1:9" x14ac:dyDescent="0.25">
      <c r="A16">
        <v>494.47525358199999</v>
      </c>
      <c r="B16">
        <f t="shared" si="0"/>
        <v>388.73840690408804</v>
      </c>
      <c r="C16">
        <v>1272</v>
      </c>
      <c r="D16">
        <v>352.72626900672901</v>
      </c>
      <c r="E16">
        <f t="shared" si="1"/>
        <v>141.74898457527098</v>
      </c>
      <c r="F16">
        <v>2569060</v>
      </c>
      <c r="G16">
        <f t="shared" si="2"/>
        <v>2.4500465393066406</v>
      </c>
      <c r="H16">
        <v>195.28</v>
      </c>
      <c r="I16">
        <f t="shared" si="3"/>
        <v>277.3005259486863</v>
      </c>
    </row>
    <row r="17" spans="1:9" x14ac:dyDescent="0.25">
      <c r="A17">
        <v>451.30949258804299</v>
      </c>
      <c r="B17">
        <f t="shared" si="0"/>
        <v>412.15478775163746</v>
      </c>
      <c r="C17">
        <v>1095</v>
      </c>
      <c r="D17">
        <v>320.17514491081198</v>
      </c>
      <c r="E17">
        <f t="shared" si="1"/>
        <v>131.13434767723101</v>
      </c>
      <c r="F17">
        <v>2111648</v>
      </c>
      <c r="G17">
        <f t="shared" si="2"/>
        <v>2.013824462890625</v>
      </c>
      <c r="H17">
        <v>165.18100000000001</v>
      </c>
      <c r="I17">
        <f t="shared" si="3"/>
        <v>292.39739261261366</v>
      </c>
    </row>
    <row r="18" spans="1:9" x14ac:dyDescent="0.25">
      <c r="A18">
        <v>437.42418718338001</v>
      </c>
      <c r="B18">
        <f t="shared" si="0"/>
        <v>415.01346032578749</v>
      </c>
      <c r="C18">
        <v>1054</v>
      </c>
      <c r="D18">
        <v>309.63915777206398</v>
      </c>
      <c r="E18">
        <f t="shared" si="1"/>
        <v>127.78502941131603</v>
      </c>
      <c r="F18">
        <v>3067119</v>
      </c>
      <c r="G18">
        <f t="shared" si="2"/>
        <v>2.9250326156616211</v>
      </c>
      <c r="H18">
        <v>155.529</v>
      </c>
      <c r="I18">
        <f t="shared" si="3"/>
        <v>293.77529200385578</v>
      </c>
    </row>
    <row r="19" spans="1:9" x14ac:dyDescent="0.25">
      <c r="A19">
        <v>246.57050728797901</v>
      </c>
      <c r="B19">
        <f t="shared" si="0"/>
        <v>418.62564904580478</v>
      </c>
      <c r="C19">
        <v>589</v>
      </c>
      <c r="D19">
        <v>177.748819351196</v>
      </c>
      <c r="E19">
        <f t="shared" si="1"/>
        <v>68.821687936783007</v>
      </c>
      <c r="F19">
        <v>2188490</v>
      </c>
      <c r="G19">
        <f t="shared" si="2"/>
        <v>2.0871067047119141</v>
      </c>
      <c r="H19">
        <v>88.334000000000003</v>
      </c>
      <c r="I19">
        <f t="shared" si="3"/>
        <v>301.78067801561292</v>
      </c>
    </row>
    <row r="20" spans="1:9" x14ac:dyDescent="0.25">
      <c r="A20">
        <v>565.79090881347599</v>
      </c>
      <c r="B20">
        <f t="shared" si="0"/>
        <v>406.75119253305246</v>
      </c>
      <c r="C20">
        <v>1391</v>
      </c>
      <c r="D20">
        <v>406.88393783569302</v>
      </c>
      <c r="E20">
        <f t="shared" si="1"/>
        <v>158.90697097778298</v>
      </c>
      <c r="F20">
        <v>1632390</v>
      </c>
      <c r="G20">
        <f t="shared" si="2"/>
        <v>1.5567684173583984</v>
      </c>
      <c r="H20">
        <v>213.83699999999999</v>
      </c>
      <c r="I20">
        <f t="shared" si="3"/>
        <v>292.51181727943424</v>
      </c>
    </row>
    <row r="21" spans="1:9" x14ac:dyDescent="0.25">
      <c r="A21">
        <v>676.84367513656605</v>
      </c>
      <c r="B21">
        <f t="shared" si="0"/>
        <v>347.81278270121584</v>
      </c>
      <c r="C21">
        <v>1946</v>
      </c>
      <c r="D21">
        <v>483.06205415725702</v>
      </c>
      <c r="E21">
        <f t="shared" si="1"/>
        <v>193.78162097930903</v>
      </c>
      <c r="F21">
        <v>1938745</v>
      </c>
      <c r="G21">
        <f t="shared" si="2"/>
        <v>1.8489313125610352</v>
      </c>
      <c r="H21">
        <v>262.81099999999998</v>
      </c>
      <c r="I21">
        <f t="shared" si="3"/>
        <v>248.23332690506527</v>
      </c>
    </row>
    <row r="22" spans="1:9" x14ac:dyDescent="0.25">
      <c r="A22">
        <v>373.71706223487797</v>
      </c>
      <c r="B22">
        <f t="shared" si="0"/>
        <v>328.39812147177327</v>
      </c>
      <c r="C22">
        <v>1138</v>
      </c>
      <c r="D22">
        <v>265.43910145759497</v>
      </c>
      <c r="E22">
        <f t="shared" si="1"/>
        <v>108.277960777283</v>
      </c>
      <c r="F22">
        <v>1786706</v>
      </c>
      <c r="G22">
        <f t="shared" si="2"/>
        <v>1.7039356231689453</v>
      </c>
      <c r="H22">
        <v>170.386</v>
      </c>
      <c r="I22">
        <f t="shared" si="3"/>
        <v>233.25052852161247</v>
      </c>
    </row>
    <row r="23" spans="1:9" x14ac:dyDescent="0.25">
      <c r="A23">
        <v>306.52866482734601</v>
      </c>
      <c r="B23">
        <f t="shared" si="0"/>
        <v>333.54588120494674</v>
      </c>
      <c r="C23">
        <v>919</v>
      </c>
      <c r="D23">
        <v>219.16546344757</v>
      </c>
      <c r="E23">
        <f t="shared" si="1"/>
        <v>87.363201379776001</v>
      </c>
      <c r="F23">
        <v>2004385</v>
      </c>
      <c r="G23">
        <f t="shared" si="2"/>
        <v>1.9115304946899414</v>
      </c>
      <c r="H23">
        <v>140.64699999999999</v>
      </c>
      <c r="I23">
        <f t="shared" si="3"/>
        <v>238.48254999735582</v>
      </c>
    </row>
    <row r="24" spans="1:9" x14ac:dyDescent="0.25">
      <c r="A24">
        <v>378.15601158141999</v>
      </c>
      <c r="B24">
        <f t="shared" si="0"/>
        <v>335.54215757002657</v>
      </c>
      <c r="C24">
        <v>1127</v>
      </c>
      <c r="D24">
        <v>267.49569177627501</v>
      </c>
      <c r="E24">
        <f t="shared" si="1"/>
        <v>110.66031980514498</v>
      </c>
      <c r="F24">
        <v>3904594</v>
      </c>
      <c r="G24">
        <f t="shared" si="2"/>
        <v>3.7237110137939453</v>
      </c>
      <c r="H24">
        <v>165.916</v>
      </c>
      <c r="I24">
        <f t="shared" si="3"/>
        <v>237.35198915374889</v>
      </c>
    </row>
    <row r="25" spans="1:9" x14ac:dyDescent="0.25">
      <c r="A25">
        <v>403.59948158264098</v>
      </c>
      <c r="B25">
        <f t="shared" si="0"/>
        <v>340.59027981657465</v>
      </c>
      <c r="C25">
        <v>1185</v>
      </c>
      <c r="D25">
        <v>284.48969507217402</v>
      </c>
      <c r="E25">
        <f t="shared" si="1"/>
        <v>119.10978651046696</v>
      </c>
      <c r="F25">
        <v>2234009</v>
      </c>
      <c r="G25">
        <f t="shared" si="2"/>
        <v>2.1305170059204102</v>
      </c>
      <c r="H25">
        <v>174.00899999999999</v>
      </c>
      <c r="I25">
        <f t="shared" si="3"/>
        <v>240.0756920440287</v>
      </c>
    </row>
    <row r="26" spans="1:9" x14ac:dyDescent="0.25">
      <c r="A26">
        <v>422.31645345687798</v>
      </c>
      <c r="B26">
        <f t="shared" si="0"/>
        <v>379.09915032035724</v>
      </c>
      <c r="C26">
        <v>1114</v>
      </c>
      <c r="D26">
        <v>301.43051433563198</v>
      </c>
      <c r="E26">
        <f t="shared" si="1"/>
        <v>120.885939121246</v>
      </c>
      <c r="F26">
        <v>2472272</v>
      </c>
      <c r="G26">
        <f t="shared" si="2"/>
        <v>2.3577423095703125</v>
      </c>
      <c r="H26">
        <v>168.047</v>
      </c>
      <c r="I26">
        <f t="shared" si="3"/>
        <v>270.58394464598922</v>
      </c>
    </row>
    <row r="27" spans="1:9" x14ac:dyDescent="0.25">
      <c r="A27">
        <v>430.46107649803099</v>
      </c>
      <c r="B27">
        <f t="shared" si="0"/>
        <v>414.30324975748897</v>
      </c>
      <c r="C27">
        <v>1039</v>
      </c>
      <c r="D27">
        <v>309.50036740303</v>
      </c>
      <c r="E27">
        <f t="shared" si="1"/>
        <v>120.96070909500099</v>
      </c>
      <c r="F27">
        <v>2461252</v>
      </c>
      <c r="G27">
        <f t="shared" si="2"/>
        <v>2.3472328186035156</v>
      </c>
      <c r="H27">
        <v>149.155</v>
      </c>
      <c r="I27">
        <f t="shared" si="3"/>
        <v>297.88293301542831</v>
      </c>
    </row>
    <row r="28" spans="1:9" x14ac:dyDescent="0.25">
      <c r="A28">
        <v>358.17476749420098</v>
      </c>
      <c r="B28">
        <f t="shared" si="0"/>
        <v>385.54872711969966</v>
      </c>
      <c r="C28">
        <v>929</v>
      </c>
      <c r="D28">
        <v>256.672667741775</v>
      </c>
      <c r="E28">
        <f t="shared" si="1"/>
        <v>101.50209975242598</v>
      </c>
      <c r="F28">
        <v>2753251</v>
      </c>
      <c r="G28">
        <f t="shared" si="2"/>
        <v>2.6257047653198242</v>
      </c>
      <c r="H28">
        <v>152.554</v>
      </c>
      <c r="I28">
        <f t="shared" si="3"/>
        <v>276.28920101375138</v>
      </c>
    </row>
    <row r="29" spans="1:9" x14ac:dyDescent="0.25">
      <c r="A29">
        <v>416.32915091514502</v>
      </c>
      <c r="B29">
        <f t="shared" si="0"/>
        <v>391.65489267652401</v>
      </c>
      <c r="C29">
        <v>1063</v>
      </c>
      <c r="D29">
        <v>299.44808292388899</v>
      </c>
      <c r="E29">
        <f t="shared" si="1"/>
        <v>116.88106799125603</v>
      </c>
      <c r="F29">
        <v>2682521</v>
      </c>
      <c r="G29">
        <f t="shared" si="2"/>
        <v>2.5582513809204102</v>
      </c>
      <c r="H29">
        <v>169.828</v>
      </c>
      <c r="I29">
        <f t="shared" si="3"/>
        <v>281.70092466969805</v>
      </c>
    </row>
    <row r="30" spans="1:9" x14ac:dyDescent="0.25">
      <c r="A30">
        <v>420.992767095565</v>
      </c>
      <c r="B30">
        <f t="shared" si="0"/>
        <v>350.24356663524543</v>
      </c>
      <c r="C30">
        <v>1202</v>
      </c>
      <c r="D30">
        <v>302.19588017463599</v>
      </c>
      <c r="E30">
        <f t="shared" si="1"/>
        <v>118.79688692092901</v>
      </c>
      <c r="F30">
        <v>1966918</v>
      </c>
      <c r="G30">
        <f t="shared" si="2"/>
        <v>1.8757991790771484</v>
      </c>
      <c r="H30">
        <v>169.10300000000001</v>
      </c>
      <c r="I30">
        <f t="shared" si="3"/>
        <v>251.4108820088486</v>
      </c>
    </row>
    <row r="31" spans="1:9" x14ac:dyDescent="0.25">
      <c r="A31">
        <v>344.03046822547901</v>
      </c>
      <c r="B31">
        <f t="shared" si="0"/>
        <v>378.47136218424532</v>
      </c>
      <c r="C31">
        <v>909</v>
      </c>
      <c r="D31">
        <v>247.97029328346201</v>
      </c>
      <c r="E31">
        <f t="shared" si="1"/>
        <v>96.060174942016999</v>
      </c>
      <c r="F31">
        <v>2373285</v>
      </c>
      <c r="G31">
        <f t="shared" si="2"/>
        <v>2.263340950012207</v>
      </c>
      <c r="H31">
        <v>146.41800000000001</v>
      </c>
      <c r="I31">
        <f t="shared" si="3"/>
        <v>272.79460207201538</v>
      </c>
    </row>
    <row r="32" spans="1:9" x14ac:dyDescent="0.25">
      <c r="A32">
        <v>282.40260219573901</v>
      </c>
      <c r="B32">
        <f t="shared" si="0"/>
        <v>357.92471761183651</v>
      </c>
      <c r="C32">
        <v>789</v>
      </c>
      <c r="D32">
        <v>199.869102239608</v>
      </c>
      <c r="E32">
        <f t="shared" si="1"/>
        <v>82.53349995613101</v>
      </c>
      <c r="F32">
        <v>2558798</v>
      </c>
      <c r="G32">
        <f t="shared" si="2"/>
        <v>2.4402599334716797</v>
      </c>
      <c r="H32">
        <v>119.02</v>
      </c>
      <c r="I32">
        <f t="shared" si="3"/>
        <v>253.3195212162332</v>
      </c>
    </row>
    <row r="33" spans="1:9" x14ac:dyDescent="0.25">
      <c r="A33">
        <v>402.67681074142399</v>
      </c>
      <c r="B33">
        <f t="shared" si="0"/>
        <v>343.28798869686614</v>
      </c>
      <c r="C33">
        <v>1173</v>
      </c>
      <c r="D33">
        <v>288.02210521697998</v>
      </c>
      <c r="E33">
        <f t="shared" si="1"/>
        <v>114.65470552444401</v>
      </c>
      <c r="F33">
        <v>2067490</v>
      </c>
      <c r="G33">
        <f t="shared" si="2"/>
        <v>1.9717121124267578</v>
      </c>
      <c r="H33">
        <v>176.767</v>
      </c>
      <c r="I33">
        <f t="shared" si="3"/>
        <v>245.54314170245522</v>
      </c>
    </row>
    <row r="34" spans="1:9" x14ac:dyDescent="0.25">
      <c r="A34">
        <v>422.30088829994202</v>
      </c>
      <c r="B34">
        <f t="shared" si="0"/>
        <v>389.21740857137513</v>
      </c>
      <c r="C34">
        <v>1085</v>
      </c>
      <c r="D34">
        <v>301.59873080253601</v>
      </c>
      <c r="E34">
        <f t="shared" si="1"/>
        <v>120.70215749740601</v>
      </c>
      <c r="F34">
        <v>2693206</v>
      </c>
      <c r="G34">
        <f t="shared" si="2"/>
        <v>2.5684413909912109</v>
      </c>
      <c r="H34">
        <v>162.99799999999999</v>
      </c>
      <c r="I34">
        <f t="shared" si="3"/>
        <v>277.97118046316683</v>
      </c>
    </row>
    <row r="35" spans="1:9" x14ac:dyDescent="0.25">
      <c r="A35">
        <v>291.40322732925398</v>
      </c>
      <c r="B35">
        <f t="shared" si="0"/>
        <v>351.08822569789641</v>
      </c>
      <c r="C35">
        <v>830</v>
      </c>
      <c r="D35">
        <v>209.024744272232</v>
      </c>
      <c r="E35">
        <f t="shared" si="1"/>
        <v>82.378483057021981</v>
      </c>
      <c r="F35">
        <v>1814665</v>
      </c>
      <c r="G35">
        <f t="shared" si="2"/>
        <v>1.7305994033813477</v>
      </c>
      <c r="H35">
        <v>119.41</v>
      </c>
      <c r="I35">
        <f t="shared" si="3"/>
        <v>251.83704129184582</v>
      </c>
    </row>
    <row r="36" spans="1:9" x14ac:dyDescent="0.25">
      <c r="A36">
        <v>422.42681622505103</v>
      </c>
      <c r="B36">
        <f t="shared" si="0"/>
        <v>342.04600504052712</v>
      </c>
      <c r="C36">
        <v>1235</v>
      </c>
      <c r="D36">
        <v>303.58268404006901</v>
      </c>
      <c r="E36">
        <f t="shared" si="1"/>
        <v>118.84413218498202</v>
      </c>
      <c r="F36">
        <v>2477016</v>
      </c>
      <c r="G36">
        <f t="shared" si="2"/>
        <v>2.3622665405273438</v>
      </c>
      <c r="H36">
        <v>182.45699999999999</v>
      </c>
      <c r="I36">
        <f t="shared" si="3"/>
        <v>245.815938493983</v>
      </c>
    </row>
    <row r="37" spans="1:9" x14ac:dyDescent="0.25">
      <c r="A37">
        <v>324.082372903823</v>
      </c>
      <c r="B37">
        <f t="shared" si="0"/>
        <v>337.23451915070029</v>
      </c>
      <c r="C37">
        <v>961</v>
      </c>
      <c r="D37">
        <v>230.04814457893301</v>
      </c>
      <c r="E37">
        <f t="shared" si="1"/>
        <v>94.034228324889995</v>
      </c>
      <c r="F37">
        <v>2750620</v>
      </c>
      <c r="G37">
        <f t="shared" si="2"/>
        <v>2.6231956481933594</v>
      </c>
      <c r="H37">
        <v>144.334</v>
      </c>
      <c r="I37">
        <f t="shared" si="3"/>
        <v>239.38412547235484</v>
      </c>
    </row>
    <row r="38" spans="1:9" x14ac:dyDescent="0.25">
      <c r="A38">
        <v>499.72327542304902</v>
      </c>
      <c r="B38">
        <f t="shared" si="0"/>
        <v>341.1080378314328</v>
      </c>
      <c r="C38">
        <v>1465</v>
      </c>
      <c r="D38">
        <v>357.90552878379799</v>
      </c>
      <c r="E38">
        <f t="shared" si="1"/>
        <v>141.81774663925103</v>
      </c>
      <c r="F38">
        <v>2375107</v>
      </c>
      <c r="G38">
        <f t="shared" si="2"/>
        <v>2.2650785446166992</v>
      </c>
      <c r="H38">
        <v>206.23599999999999</v>
      </c>
      <c r="I38">
        <f t="shared" si="3"/>
        <v>244.30411521078361</v>
      </c>
    </row>
    <row r="39" spans="1:9" x14ac:dyDescent="0.25">
      <c r="A39">
        <v>287.31854963302601</v>
      </c>
      <c r="B39">
        <f t="shared" si="0"/>
        <v>338.81904437856844</v>
      </c>
      <c r="C39">
        <v>848</v>
      </c>
      <c r="D39">
        <v>205.95802283287</v>
      </c>
      <c r="E39">
        <f t="shared" si="1"/>
        <v>81.360526800156009</v>
      </c>
      <c r="F39">
        <v>2118681</v>
      </c>
      <c r="G39">
        <f t="shared" si="2"/>
        <v>2.0205316543579102</v>
      </c>
      <c r="H39">
        <v>135.83199999999999</v>
      </c>
      <c r="I39">
        <f t="shared" si="3"/>
        <v>242.87502692555424</v>
      </c>
    </row>
    <row r="40" spans="1:9" x14ac:dyDescent="0.25">
      <c r="A40">
        <v>385.75246119499201</v>
      </c>
      <c r="B40">
        <f t="shared" si="0"/>
        <v>346.58801544922915</v>
      </c>
      <c r="C40">
        <v>1113</v>
      </c>
      <c r="D40">
        <v>275.20686817169099</v>
      </c>
      <c r="E40">
        <f t="shared" si="1"/>
        <v>110.54559302330102</v>
      </c>
      <c r="F40">
        <v>2806284</v>
      </c>
      <c r="G40">
        <f t="shared" si="2"/>
        <v>2.6762809753417969</v>
      </c>
      <c r="H40">
        <v>160.80699999999999</v>
      </c>
      <c r="I40">
        <f t="shared" si="3"/>
        <v>247.26582944446628</v>
      </c>
    </row>
    <row r="41" spans="1:9" x14ac:dyDescent="0.25">
      <c r="A41">
        <v>420.07908654212901</v>
      </c>
      <c r="B41">
        <f t="shared" si="0"/>
        <v>346.02890159977676</v>
      </c>
      <c r="C41">
        <v>1214</v>
      </c>
      <c r="D41">
        <v>299.03594565391501</v>
      </c>
      <c r="E41">
        <f t="shared" si="1"/>
        <v>121.043140888214</v>
      </c>
      <c r="F41">
        <v>3579995</v>
      </c>
      <c r="G41">
        <f t="shared" si="2"/>
        <v>3.414149284362793</v>
      </c>
      <c r="H41">
        <v>167.85499999999999</v>
      </c>
      <c r="I41">
        <f t="shared" si="3"/>
        <v>246.32285473963344</v>
      </c>
    </row>
    <row r="42" spans="1:9" x14ac:dyDescent="0.25">
      <c r="A42">
        <v>358.44589447975102</v>
      </c>
      <c r="B42">
        <f t="shared" si="0"/>
        <v>338.15650422618023</v>
      </c>
      <c r="C42">
        <v>1060</v>
      </c>
      <c r="D42">
        <v>257.34164404869</v>
      </c>
      <c r="E42">
        <f t="shared" si="1"/>
        <v>101.10425043106102</v>
      </c>
      <c r="F42">
        <v>1809943</v>
      </c>
      <c r="G42">
        <f t="shared" si="2"/>
        <v>1.7260961532592773</v>
      </c>
      <c r="H42">
        <v>162.542</v>
      </c>
      <c r="I42">
        <f t="shared" si="3"/>
        <v>242.77513589499057</v>
      </c>
    </row>
    <row r="43" spans="1:9" x14ac:dyDescent="0.25">
      <c r="A43">
        <v>394.35160231590203</v>
      </c>
      <c r="B43">
        <f t="shared" si="0"/>
        <v>324.03582770411009</v>
      </c>
      <c r="C43">
        <v>1217</v>
      </c>
      <c r="D43">
        <v>280.46027493476799</v>
      </c>
      <c r="E43">
        <f t="shared" si="1"/>
        <v>113.89132738113403</v>
      </c>
      <c r="F43">
        <v>2195326</v>
      </c>
      <c r="G43">
        <f t="shared" si="2"/>
        <v>2.0936260223388672</v>
      </c>
      <c r="H43">
        <v>184.738</v>
      </c>
      <c r="I43">
        <f t="shared" si="3"/>
        <v>230.45215688970256</v>
      </c>
    </row>
    <row r="44" spans="1:9" x14ac:dyDescent="0.25">
      <c r="A44">
        <v>452.53322362899701</v>
      </c>
      <c r="B44">
        <f t="shared" si="0"/>
        <v>359.15335208650555</v>
      </c>
      <c r="C44">
        <v>1260</v>
      </c>
      <c r="D44">
        <v>323.65264964103699</v>
      </c>
      <c r="E44">
        <f t="shared" si="1"/>
        <v>128.88057398796002</v>
      </c>
      <c r="F44">
        <v>2129561</v>
      </c>
      <c r="G44">
        <f t="shared" si="2"/>
        <v>2.0309076309204102</v>
      </c>
      <c r="H44">
        <v>185.87700000000001</v>
      </c>
      <c r="I44">
        <f t="shared" si="3"/>
        <v>256.86718225479126</v>
      </c>
    </row>
    <row r="45" spans="1:9" x14ac:dyDescent="0.25">
      <c r="A45">
        <v>335.46387004852198</v>
      </c>
      <c r="B45">
        <f t="shared" si="0"/>
        <v>367.02830421063675</v>
      </c>
      <c r="C45">
        <v>914</v>
      </c>
      <c r="D45">
        <v>238.774834632873</v>
      </c>
      <c r="E45">
        <f t="shared" si="1"/>
        <v>96.689035415648988</v>
      </c>
      <c r="F45">
        <v>2115287</v>
      </c>
      <c r="G45">
        <f t="shared" si="2"/>
        <v>2.0172948837280273</v>
      </c>
      <c r="H45">
        <v>134.739</v>
      </c>
      <c r="I45">
        <f t="shared" si="3"/>
        <v>261.24161338388728</v>
      </c>
    </row>
    <row r="46" spans="1:9" x14ac:dyDescent="0.25">
      <c r="A46">
        <v>472.817804336547</v>
      </c>
      <c r="B46">
        <f t="shared" si="0"/>
        <v>358.46687212778392</v>
      </c>
      <c r="C46">
        <v>1319</v>
      </c>
      <c r="D46">
        <v>336.15198349952698</v>
      </c>
      <c r="E46">
        <f t="shared" si="1"/>
        <v>136.66582083702002</v>
      </c>
      <c r="F46">
        <v>2219271</v>
      </c>
      <c r="G46">
        <f t="shared" si="2"/>
        <v>2.1164617538452148</v>
      </c>
      <c r="H46">
        <v>187.73500000000001</v>
      </c>
      <c r="I46">
        <f t="shared" si="3"/>
        <v>254.85366451821605</v>
      </c>
    </row>
    <row r="47" spans="1:9" x14ac:dyDescent="0.25">
      <c r="A47">
        <v>532.28673005103997</v>
      </c>
      <c r="B47">
        <f t="shared" si="0"/>
        <v>381.84126976401717</v>
      </c>
      <c r="C47">
        <v>1394</v>
      </c>
      <c r="D47">
        <v>377.91571187973</v>
      </c>
      <c r="E47">
        <f t="shared" si="1"/>
        <v>154.37101817130997</v>
      </c>
      <c r="F47">
        <v>2132963</v>
      </c>
      <c r="G47">
        <f t="shared" si="2"/>
        <v>2.0341520309448242</v>
      </c>
      <c r="H47">
        <v>208.11699999999999</v>
      </c>
      <c r="I47">
        <f t="shared" si="3"/>
        <v>271.10165845030849</v>
      </c>
    </row>
    <row r="48" spans="1:9" x14ac:dyDescent="0.25">
      <c r="A48">
        <v>364.98875594139099</v>
      </c>
      <c r="B48">
        <f t="shared" si="0"/>
        <v>381.78740161233367</v>
      </c>
      <c r="C48">
        <v>956</v>
      </c>
      <c r="D48">
        <v>262.52084803581198</v>
      </c>
      <c r="E48">
        <f t="shared" si="1"/>
        <v>102.46790790557901</v>
      </c>
      <c r="F48">
        <v>2253064</v>
      </c>
      <c r="G48">
        <f t="shared" si="2"/>
        <v>2.1486892700195313</v>
      </c>
      <c r="H48">
        <v>152.81399999999999</v>
      </c>
      <c r="I48">
        <f t="shared" si="3"/>
        <v>274.60339752699997</v>
      </c>
    </row>
    <row r="49" spans="1:9" x14ac:dyDescent="0.25">
      <c r="A49">
        <v>369.22046947479203</v>
      </c>
      <c r="B49">
        <f t="shared" si="0"/>
        <v>377.14041825821454</v>
      </c>
      <c r="C49">
        <v>979</v>
      </c>
      <c r="D49">
        <v>264.074977636337</v>
      </c>
      <c r="E49">
        <f t="shared" si="1"/>
        <v>105.14549183845503</v>
      </c>
      <c r="F49">
        <v>2282079</v>
      </c>
      <c r="G49">
        <f t="shared" si="2"/>
        <v>2.1763601303100586</v>
      </c>
      <c r="H49">
        <v>145.696</v>
      </c>
      <c r="I49">
        <f t="shared" si="3"/>
        <v>269.73950728941469</v>
      </c>
    </row>
    <row r="50" spans="1:9" x14ac:dyDescent="0.25">
      <c r="A50">
        <v>397.00339722633299</v>
      </c>
      <c r="B50">
        <f t="shared" si="0"/>
        <v>328.91747906075642</v>
      </c>
      <c r="C50">
        <v>1207</v>
      </c>
      <c r="D50">
        <v>283.744644880294</v>
      </c>
      <c r="E50">
        <f t="shared" si="1"/>
        <v>113.25875234603899</v>
      </c>
      <c r="F50">
        <v>1868034</v>
      </c>
      <c r="G50">
        <f t="shared" si="2"/>
        <v>1.7814960479736328</v>
      </c>
      <c r="H50">
        <v>191.982</v>
      </c>
      <c r="I50">
        <f t="shared" si="3"/>
        <v>235.08255582460149</v>
      </c>
    </row>
    <row r="51" spans="1:9" x14ac:dyDescent="0.25">
      <c r="A51">
        <v>265.70545077323902</v>
      </c>
      <c r="B51">
        <f t="shared" si="0"/>
        <v>361.50401465746808</v>
      </c>
      <c r="C51">
        <v>735</v>
      </c>
      <c r="D51">
        <v>192.722401380538</v>
      </c>
      <c r="E51">
        <f t="shared" si="1"/>
        <v>72.98304939270102</v>
      </c>
      <c r="F51">
        <v>1936857</v>
      </c>
      <c r="G51">
        <f t="shared" si="2"/>
        <v>1.8471307754516602</v>
      </c>
      <c r="H51">
        <v>120.831</v>
      </c>
      <c r="I51">
        <f t="shared" si="3"/>
        <v>262.20734881705846</v>
      </c>
    </row>
    <row r="52" spans="1:9" x14ac:dyDescent="0.25">
      <c r="A52">
        <v>822.89299082755997</v>
      </c>
      <c r="B52">
        <f t="shared" si="0"/>
        <v>325.25414657215805</v>
      </c>
      <c r="C52">
        <v>2530</v>
      </c>
      <c r="D52">
        <v>584.31790709495499</v>
      </c>
      <c r="E52">
        <f t="shared" si="1"/>
        <v>238.57508373260498</v>
      </c>
      <c r="F52">
        <v>2334292</v>
      </c>
      <c r="G52">
        <f t="shared" si="2"/>
        <v>2.2261543273925781</v>
      </c>
      <c r="H52">
        <v>358.84800000000001</v>
      </c>
      <c r="I52">
        <f t="shared" si="3"/>
        <v>230.95569450393478</v>
      </c>
    </row>
    <row r="53" spans="1:9" x14ac:dyDescent="0.25">
      <c r="A53">
        <v>531.88264441490105</v>
      </c>
      <c r="B53">
        <f t="shared" si="0"/>
        <v>344.26061127178059</v>
      </c>
      <c r="C53">
        <v>1545</v>
      </c>
      <c r="D53">
        <v>377.88852739334101</v>
      </c>
      <c r="E53">
        <f t="shared" si="1"/>
        <v>153.99411702156004</v>
      </c>
      <c r="F53">
        <v>3324263</v>
      </c>
      <c r="G53">
        <f t="shared" si="2"/>
        <v>3.1702642440795898</v>
      </c>
      <c r="H53">
        <v>235.386</v>
      </c>
      <c r="I53">
        <f t="shared" si="3"/>
        <v>244.58804362028545</v>
      </c>
    </row>
    <row r="54" spans="1:9" x14ac:dyDescent="0.25">
      <c r="A54">
        <v>304.78944969177201</v>
      </c>
      <c r="B54">
        <f t="shared" si="0"/>
        <v>345.56626949180503</v>
      </c>
      <c r="C54">
        <v>882</v>
      </c>
      <c r="D54">
        <v>217.118996620178</v>
      </c>
      <c r="E54">
        <f t="shared" si="1"/>
        <v>87.670453071594011</v>
      </c>
      <c r="F54">
        <v>2105158</v>
      </c>
      <c r="G54">
        <f t="shared" si="2"/>
        <v>2.0076351165771484</v>
      </c>
      <c r="H54">
        <v>128.97200000000001</v>
      </c>
      <c r="I54">
        <f t="shared" si="3"/>
        <v>246.16666283466893</v>
      </c>
    </row>
    <row r="55" spans="1:9" x14ac:dyDescent="0.25">
      <c r="A55">
        <v>285.11254143714899</v>
      </c>
      <c r="B55">
        <f t="shared" si="0"/>
        <v>342.68334307349642</v>
      </c>
      <c r="C55">
        <v>832</v>
      </c>
      <c r="D55">
        <v>204.731000423431</v>
      </c>
      <c r="E55">
        <f t="shared" si="1"/>
        <v>80.381541013717992</v>
      </c>
      <c r="F55">
        <v>1730430</v>
      </c>
      <c r="G55">
        <f t="shared" si="2"/>
        <v>1.6502666473388672</v>
      </c>
      <c r="H55">
        <v>134.714</v>
      </c>
      <c r="I55">
        <f t="shared" si="3"/>
        <v>246.07091397046995</v>
      </c>
    </row>
    <row r="56" spans="1:9" x14ac:dyDescent="0.25">
      <c r="A56">
        <v>356.33407592773398</v>
      </c>
      <c r="B56">
        <f t="shared" si="0"/>
        <v>340.66355251217396</v>
      </c>
      <c r="C56">
        <v>1046</v>
      </c>
      <c r="D56">
        <v>253.68176460266099</v>
      </c>
      <c r="E56">
        <f t="shared" si="1"/>
        <v>102.65231132507299</v>
      </c>
      <c r="F56">
        <v>2427272</v>
      </c>
      <c r="G56">
        <f t="shared" si="2"/>
        <v>2.3148269653320313</v>
      </c>
      <c r="H56">
        <v>166.54900000000001</v>
      </c>
      <c r="I56">
        <f t="shared" si="3"/>
        <v>242.52558757424569</v>
      </c>
    </row>
    <row r="57" spans="1:9" x14ac:dyDescent="0.25">
      <c r="A57">
        <v>287.79858136177</v>
      </c>
      <c r="B57">
        <f t="shared" si="0"/>
        <v>345.08223184864511</v>
      </c>
      <c r="C57">
        <v>834</v>
      </c>
      <c r="D57">
        <v>206.97763347625701</v>
      </c>
      <c r="E57">
        <f t="shared" si="1"/>
        <v>80.820947885512993</v>
      </c>
      <c r="F57">
        <v>2928321</v>
      </c>
      <c r="G57">
        <f t="shared" si="2"/>
        <v>2.7926645278930664</v>
      </c>
      <c r="H57">
        <v>113.657</v>
      </c>
      <c r="I57">
        <f t="shared" si="3"/>
        <v>248.17462047512831</v>
      </c>
    </row>
    <row r="58" spans="1:9" x14ac:dyDescent="0.25">
      <c r="A58">
        <v>581.08443236351002</v>
      </c>
      <c r="B58">
        <f t="shared" si="0"/>
        <v>326.45192829410672</v>
      </c>
      <c r="C58">
        <v>1780</v>
      </c>
      <c r="D58">
        <v>417.614064931869</v>
      </c>
      <c r="E58">
        <f t="shared" si="1"/>
        <v>163.47036743164102</v>
      </c>
      <c r="F58">
        <v>4084778</v>
      </c>
      <c r="G58">
        <f t="shared" si="2"/>
        <v>3.8955478668212891</v>
      </c>
      <c r="H58">
        <v>271.69900000000001</v>
      </c>
      <c r="I58">
        <f t="shared" si="3"/>
        <v>234.61464322015112</v>
      </c>
    </row>
    <row r="59" spans="1:9" x14ac:dyDescent="0.25">
      <c r="A59">
        <v>403.41487717628399</v>
      </c>
      <c r="B59">
        <f t="shared" si="0"/>
        <v>350.49077078738833</v>
      </c>
      <c r="C59">
        <v>1151</v>
      </c>
      <c r="D59">
        <v>288.98582553863503</v>
      </c>
      <c r="E59">
        <f t="shared" si="1"/>
        <v>114.42905163764897</v>
      </c>
      <c r="F59">
        <v>2014619</v>
      </c>
      <c r="G59">
        <f t="shared" si="2"/>
        <v>1.921290397644043</v>
      </c>
      <c r="H59">
        <v>149.57400000000001</v>
      </c>
      <c r="I59">
        <f t="shared" si="3"/>
        <v>251.07369725337537</v>
      </c>
    </row>
    <row r="60" spans="1:9" x14ac:dyDescent="0.25">
      <c r="A60">
        <v>355.07176280021599</v>
      </c>
      <c r="B60">
        <f t="shared" si="0"/>
        <v>339.13253371558358</v>
      </c>
      <c r="C60">
        <v>1047</v>
      </c>
      <c r="D60">
        <v>251.44137120246799</v>
      </c>
      <c r="E60">
        <f t="shared" si="1"/>
        <v>103.630391597748</v>
      </c>
      <c r="F60">
        <v>2586811</v>
      </c>
      <c r="G60">
        <f t="shared" si="2"/>
        <v>2.466975212097168</v>
      </c>
      <c r="H60">
        <v>154.191</v>
      </c>
      <c r="I60">
        <f t="shared" si="3"/>
        <v>240.15412722298757</v>
      </c>
    </row>
    <row r="61" spans="1:9" x14ac:dyDescent="0.25">
      <c r="A61">
        <v>531.22098684310902</v>
      </c>
      <c r="B61">
        <f t="shared" si="0"/>
        <v>348.79907212285553</v>
      </c>
      <c r="C61">
        <v>1523</v>
      </c>
      <c r="D61">
        <v>380.08167147636402</v>
      </c>
      <c r="E61">
        <f t="shared" si="1"/>
        <v>151.139315366745</v>
      </c>
      <c r="F61">
        <v>2323819</v>
      </c>
      <c r="G61">
        <f t="shared" si="2"/>
        <v>2.2161664962768555</v>
      </c>
      <c r="H61">
        <v>226.44399999999999</v>
      </c>
      <c r="I61">
        <f t="shared" si="3"/>
        <v>249.5611762812633</v>
      </c>
    </row>
    <row r="62" spans="1:9" x14ac:dyDescent="0.25">
      <c r="A62">
        <v>493.47818970680203</v>
      </c>
      <c r="B62">
        <f t="shared" si="0"/>
        <v>340.56465818274813</v>
      </c>
      <c r="C62">
        <v>1449</v>
      </c>
      <c r="D62">
        <v>349.25378227233801</v>
      </c>
      <c r="E62">
        <f t="shared" si="1"/>
        <v>144.22440743446401</v>
      </c>
      <c r="F62">
        <v>2608026</v>
      </c>
      <c r="G62">
        <f t="shared" si="2"/>
        <v>2.4872074127197266</v>
      </c>
      <c r="H62">
        <v>216.95099999999999</v>
      </c>
      <c r="I62">
        <f t="shared" si="3"/>
        <v>241.03090563998484</v>
      </c>
    </row>
    <row r="63" spans="1:9" x14ac:dyDescent="0.25">
      <c r="A63">
        <v>321.31767606735201</v>
      </c>
      <c r="B63">
        <f t="shared" si="0"/>
        <v>336.10635571898746</v>
      </c>
      <c r="C63">
        <v>956</v>
      </c>
      <c r="D63">
        <v>230.91545057296699</v>
      </c>
      <c r="E63">
        <f t="shared" si="1"/>
        <v>90.402225494385021</v>
      </c>
      <c r="F63">
        <v>4666594</v>
      </c>
      <c r="G63">
        <f t="shared" si="2"/>
        <v>4.4504108428955078</v>
      </c>
      <c r="H63">
        <v>148.36099999999999</v>
      </c>
      <c r="I63">
        <f t="shared" si="3"/>
        <v>241.54335833992363</v>
      </c>
    </row>
    <row r="64" spans="1:9" x14ac:dyDescent="0.25">
      <c r="A64">
        <v>269.331090211868</v>
      </c>
      <c r="B64">
        <f t="shared" si="0"/>
        <v>331.68853474367984</v>
      </c>
      <c r="C64">
        <v>812</v>
      </c>
      <c r="D64">
        <v>191.77912402153001</v>
      </c>
      <c r="E64">
        <f t="shared" si="1"/>
        <v>77.551966190337993</v>
      </c>
      <c r="F64">
        <v>2166435</v>
      </c>
      <c r="G64">
        <f t="shared" si="2"/>
        <v>2.0660734176635742</v>
      </c>
      <c r="H64">
        <v>123.74299999999999</v>
      </c>
      <c r="I64">
        <f t="shared" si="3"/>
        <v>236.18118721863303</v>
      </c>
    </row>
    <row r="65" spans="1:9" x14ac:dyDescent="0.25">
      <c r="A65">
        <v>238.88372802734301</v>
      </c>
      <c r="B65">
        <f t="shared" si="0"/>
        <v>357.61037129841765</v>
      </c>
      <c r="C65">
        <v>668</v>
      </c>
      <c r="D65">
        <v>173.32211065292299</v>
      </c>
      <c r="E65">
        <f t="shared" si="1"/>
        <v>65.561617374420024</v>
      </c>
      <c r="F65">
        <v>2028926</v>
      </c>
      <c r="G65">
        <f t="shared" si="2"/>
        <v>1.9349346160888672</v>
      </c>
      <c r="H65">
        <v>97.995999999999995</v>
      </c>
      <c r="I65">
        <f t="shared" si="3"/>
        <v>259.46423750437577</v>
      </c>
    </row>
    <row r="66" spans="1:9" x14ac:dyDescent="0.25">
      <c r="A66">
        <v>476.08096551895102</v>
      </c>
      <c r="B66">
        <f t="shared" si="0"/>
        <v>332.22677286737684</v>
      </c>
      <c r="C66">
        <v>1433</v>
      </c>
      <c r="D66">
        <v>336.36732339858997</v>
      </c>
      <c r="E66">
        <f t="shared" si="1"/>
        <v>139.71364212036104</v>
      </c>
      <c r="F66">
        <v>3069857</v>
      </c>
      <c r="G66">
        <f t="shared" si="2"/>
        <v>2.9276437759399414</v>
      </c>
      <c r="H66">
        <v>210.98400000000001</v>
      </c>
      <c r="I66">
        <f t="shared" si="3"/>
        <v>234.72946503739706</v>
      </c>
    </row>
    <row r="67" spans="1:9" x14ac:dyDescent="0.25">
      <c r="A67">
        <v>533.55835032463006</v>
      </c>
      <c r="B67">
        <f t="shared" ref="B67:B101" si="4">A67/C67*1000</f>
        <v>366.20339761470831</v>
      </c>
      <c r="C67">
        <v>1457</v>
      </c>
      <c r="D67">
        <v>381.05332827567997</v>
      </c>
      <c r="E67">
        <f t="shared" ref="E67:E101" si="5">A67-D67</f>
        <v>152.50502204895008</v>
      </c>
      <c r="F67">
        <v>2596443</v>
      </c>
      <c r="G67">
        <f t="shared" ref="G67:G101" si="6">F67/1024/1024</f>
        <v>2.476161003112793</v>
      </c>
      <c r="H67">
        <v>226.14099999999999</v>
      </c>
      <c r="I67">
        <f t="shared" ref="I67:I101" si="7">D67/C67*1000</f>
        <v>261.53282654473577</v>
      </c>
    </row>
    <row r="68" spans="1:9" x14ac:dyDescent="0.25">
      <c r="A68">
        <v>445.302684545516</v>
      </c>
      <c r="B68">
        <f t="shared" si="4"/>
        <v>393.02973040204415</v>
      </c>
      <c r="C68">
        <v>1133</v>
      </c>
      <c r="D68">
        <v>317.341560602188</v>
      </c>
      <c r="E68">
        <f t="shared" si="5"/>
        <v>127.961123943328</v>
      </c>
      <c r="F68">
        <v>1853620</v>
      </c>
      <c r="G68">
        <f t="shared" si="6"/>
        <v>1.7677497863769531</v>
      </c>
      <c r="H68">
        <v>168.239</v>
      </c>
      <c r="I68">
        <f t="shared" si="7"/>
        <v>280.08963866036015</v>
      </c>
    </row>
    <row r="69" spans="1:9" x14ac:dyDescent="0.25">
      <c r="A69">
        <v>500.57914113998402</v>
      </c>
      <c r="B69">
        <f t="shared" si="4"/>
        <v>378.0809223111662</v>
      </c>
      <c r="C69">
        <v>1324</v>
      </c>
      <c r="D69">
        <v>357.96017980575499</v>
      </c>
      <c r="E69">
        <f t="shared" si="5"/>
        <v>142.61896133422903</v>
      </c>
      <c r="F69">
        <v>2574780</v>
      </c>
      <c r="G69">
        <f t="shared" si="6"/>
        <v>2.4555015563964844</v>
      </c>
      <c r="H69">
        <v>224.66</v>
      </c>
      <c r="I69">
        <f t="shared" si="7"/>
        <v>270.36267356930131</v>
      </c>
    </row>
    <row r="70" spans="1:9" x14ac:dyDescent="0.25">
      <c r="A70">
        <v>479.31419825553797</v>
      </c>
      <c r="B70">
        <f t="shared" si="4"/>
        <v>381.01287619677106</v>
      </c>
      <c r="C70">
        <v>1258</v>
      </c>
      <c r="D70">
        <v>345.327687978744</v>
      </c>
      <c r="E70">
        <f t="shared" si="5"/>
        <v>133.98651027679398</v>
      </c>
      <c r="F70">
        <v>2025014</v>
      </c>
      <c r="G70">
        <f t="shared" si="6"/>
        <v>1.9312038421630859</v>
      </c>
      <c r="H70">
        <v>175.785</v>
      </c>
      <c r="I70">
        <f t="shared" si="7"/>
        <v>274.50531635830208</v>
      </c>
    </row>
    <row r="71" spans="1:9" x14ac:dyDescent="0.25">
      <c r="A71">
        <v>282.81724262237498</v>
      </c>
      <c r="B71">
        <f t="shared" si="4"/>
        <v>356.19300078384759</v>
      </c>
      <c r="C71">
        <v>794</v>
      </c>
      <c r="D71">
        <v>200.77028012275599</v>
      </c>
      <c r="E71">
        <f t="shared" si="5"/>
        <v>82.046962499618985</v>
      </c>
      <c r="F71">
        <v>4868177</v>
      </c>
      <c r="G71">
        <f t="shared" si="6"/>
        <v>4.6426553726196289</v>
      </c>
      <c r="H71">
        <v>123.922</v>
      </c>
      <c r="I71">
        <f t="shared" si="7"/>
        <v>252.85929486493197</v>
      </c>
    </row>
    <row r="72" spans="1:9" x14ac:dyDescent="0.25">
      <c r="A72">
        <v>226.42754912376401</v>
      </c>
      <c r="B72">
        <f t="shared" si="4"/>
        <v>367.57719013598057</v>
      </c>
      <c r="C72">
        <v>616</v>
      </c>
      <c r="D72">
        <v>160.43752527236899</v>
      </c>
      <c r="E72">
        <f t="shared" si="5"/>
        <v>65.990023851395023</v>
      </c>
      <c r="F72">
        <v>1769329</v>
      </c>
      <c r="G72">
        <f t="shared" si="6"/>
        <v>1.6873636245727539</v>
      </c>
      <c r="H72">
        <v>86.144000000000005</v>
      </c>
      <c r="I72">
        <f t="shared" si="7"/>
        <v>260.45052803956003</v>
      </c>
    </row>
    <row r="73" spans="1:9" x14ac:dyDescent="0.25">
      <c r="A73">
        <v>302.30773472785899</v>
      </c>
      <c r="B73">
        <f t="shared" si="4"/>
        <v>351.92984252370081</v>
      </c>
      <c r="C73">
        <v>859</v>
      </c>
      <c r="D73">
        <v>216.10909986495901</v>
      </c>
      <c r="E73">
        <f t="shared" si="5"/>
        <v>86.198634862899979</v>
      </c>
      <c r="F73">
        <v>2008185</v>
      </c>
      <c r="G73">
        <f t="shared" si="6"/>
        <v>1.9151544570922852</v>
      </c>
      <c r="H73">
        <v>123.626</v>
      </c>
      <c r="I73">
        <f t="shared" si="7"/>
        <v>251.58218843417814</v>
      </c>
    </row>
    <row r="74" spans="1:9" x14ac:dyDescent="0.25">
      <c r="A74">
        <v>427.73332667350701</v>
      </c>
      <c r="B74">
        <f t="shared" si="4"/>
        <v>358.535898301347</v>
      </c>
      <c r="C74">
        <v>1193</v>
      </c>
      <c r="D74">
        <v>305.29925370216301</v>
      </c>
      <c r="E74">
        <f t="shared" si="5"/>
        <v>122.43407297134399</v>
      </c>
      <c r="F74">
        <v>1748430</v>
      </c>
      <c r="G74">
        <f t="shared" si="6"/>
        <v>1.6674327850341797</v>
      </c>
      <c r="H74">
        <v>170.672</v>
      </c>
      <c r="I74">
        <f t="shared" si="7"/>
        <v>255.90884635554318</v>
      </c>
    </row>
    <row r="75" spans="1:9" x14ac:dyDescent="0.25">
      <c r="A75">
        <v>526.14761829376198</v>
      </c>
      <c r="B75">
        <f t="shared" si="4"/>
        <v>341.65429759335194</v>
      </c>
      <c r="C75">
        <v>1540</v>
      </c>
      <c r="D75">
        <v>375.17872262000998</v>
      </c>
      <c r="E75">
        <f t="shared" si="5"/>
        <v>150.968895673752</v>
      </c>
      <c r="F75">
        <v>2210708</v>
      </c>
      <c r="G75">
        <f t="shared" si="6"/>
        <v>2.1082954406738281</v>
      </c>
      <c r="H75">
        <v>251.59100000000001</v>
      </c>
      <c r="I75">
        <f t="shared" si="7"/>
        <v>243.62254715585064</v>
      </c>
    </row>
    <row r="76" spans="1:9" x14ac:dyDescent="0.25">
      <c r="A76">
        <v>384.36977243423399</v>
      </c>
      <c r="B76">
        <f t="shared" si="4"/>
        <v>358.55389219611379</v>
      </c>
      <c r="C76">
        <v>1072</v>
      </c>
      <c r="D76">
        <v>274.96250128745999</v>
      </c>
      <c r="E76">
        <f t="shared" si="5"/>
        <v>109.40727114677401</v>
      </c>
      <c r="F76">
        <v>2453264</v>
      </c>
      <c r="G76">
        <f t="shared" si="6"/>
        <v>2.3396148681640625</v>
      </c>
      <c r="H76">
        <v>173.905</v>
      </c>
      <c r="I76">
        <f t="shared" si="7"/>
        <v>256.49487060397388</v>
      </c>
    </row>
    <row r="77" spans="1:9" x14ac:dyDescent="0.25">
      <c r="A77">
        <v>289.37505674362097</v>
      </c>
      <c r="B77">
        <f t="shared" si="4"/>
        <v>353.75923807288626</v>
      </c>
      <c r="C77">
        <v>818</v>
      </c>
      <c r="D77">
        <v>209.44364905357301</v>
      </c>
      <c r="E77">
        <f t="shared" si="5"/>
        <v>79.931407690047962</v>
      </c>
      <c r="F77">
        <v>2184265</v>
      </c>
      <c r="G77">
        <f t="shared" si="6"/>
        <v>2.0830774307250977</v>
      </c>
      <c r="H77">
        <v>127.86</v>
      </c>
      <c r="I77">
        <f t="shared" si="7"/>
        <v>256.04358075008923</v>
      </c>
    </row>
    <row r="78" spans="1:9" x14ac:dyDescent="0.25">
      <c r="A78">
        <v>272.331403493881</v>
      </c>
      <c r="B78">
        <f t="shared" si="4"/>
        <v>344.28748861426169</v>
      </c>
      <c r="C78">
        <v>791</v>
      </c>
      <c r="D78">
        <v>197.18765830993601</v>
      </c>
      <c r="E78">
        <f t="shared" si="5"/>
        <v>75.143745183944986</v>
      </c>
      <c r="F78">
        <v>2090143</v>
      </c>
      <c r="G78">
        <f t="shared" si="6"/>
        <v>1.9933156967163086</v>
      </c>
      <c r="H78">
        <v>123.099</v>
      </c>
      <c r="I78">
        <f t="shared" si="7"/>
        <v>249.28907498095577</v>
      </c>
    </row>
    <row r="79" spans="1:9" x14ac:dyDescent="0.25">
      <c r="A79">
        <v>462.31637310981699</v>
      </c>
      <c r="B79">
        <f t="shared" si="4"/>
        <v>347.08436419655931</v>
      </c>
      <c r="C79">
        <v>1332</v>
      </c>
      <c r="D79">
        <v>329.07491183280899</v>
      </c>
      <c r="E79">
        <f t="shared" si="5"/>
        <v>133.241461277008</v>
      </c>
      <c r="F79">
        <v>2839411</v>
      </c>
      <c r="G79">
        <f t="shared" si="6"/>
        <v>2.7078733444213867</v>
      </c>
      <c r="H79">
        <v>210.262</v>
      </c>
      <c r="I79">
        <f t="shared" si="7"/>
        <v>247.05323711171849</v>
      </c>
    </row>
    <row r="80" spans="1:9" x14ac:dyDescent="0.25">
      <c r="A80">
        <v>330.65183401107703</v>
      </c>
      <c r="B80">
        <f t="shared" si="4"/>
        <v>357.46144217413735</v>
      </c>
      <c r="C80">
        <v>925</v>
      </c>
      <c r="D80">
        <v>237.00144934654199</v>
      </c>
      <c r="E80">
        <f t="shared" si="5"/>
        <v>93.650384664535039</v>
      </c>
      <c r="F80">
        <v>1801668</v>
      </c>
      <c r="G80">
        <f t="shared" si="6"/>
        <v>1.7182044982910156</v>
      </c>
      <c r="H80">
        <v>137.76400000000001</v>
      </c>
      <c r="I80">
        <f t="shared" si="7"/>
        <v>256.21778307734269</v>
      </c>
    </row>
    <row r="81" spans="1:9" x14ac:dyDescent="0.25">
      <c r="A81">
        <v>363.75072836875898</v>
      </c>
      <c r="B81">
        <f t="shared" si="4"/>
        <v>343.80976216328827</v>
      </c>
      <c r="C81">
        <v>1058</v>
      </c>
      <c r="D81">
        <v>258.29064822196898</v>
      </c>
      <c r="E81">
        <f t="shared" si="5"/>
        <v>105.46008014679001</v>
      </c>
      <c r="F81">
        <v>2204922</v>
      </c>
      <c r="G81">
        <f t="shared" si="6"/>
        <v>2.1027774810791016</v>
      </c>
      <c r="H81">
        <v>154.50399999999999</v>
      </c>
      <c r="I81">
        <f t="shared" si="7"/>
        <v>244.13104746877974</v>
      </c>
    </row>
    <row r="82" spans="1:9" x14ac:dyDescent="0.25">
      <c r="A82">
        <v>642.59642887115399</v>
      </c>
      <c r="B82">
        <f t="shared" si="4"/>
        <v>367.61809431988212</v>
      </c>
      <c r="C82">
        <v>1748</v>
      </c>
      <c r="D82">
        <v>453.959660768508</v>
      </c>
      <c r="E82">
        <f t="shared" si="5"/>
        <v>188.63676810264599</v>
      </c>
      <c r="F82">
        <v>3400244</v>
      </c>
      <c r="G82">
        <f t="shared" si="6"/>
        <v>3.2427253723144531</v>
      </c>
      <c r="H82">
        <v>248.77699999999999</v>
      </c>
      <c r="I82">
        <f t="shared" si="7"/>
        <v>259.7023230941121</v>
      </c>
    </row>
    <row r="83" spans="1:9" x14ac:dyDescent="0.25">
      <c r="A83">
        <v>566.37131690979004</v>
      </c>
      <c r="B83">
        <f t="shared" si="4"/>
        <v>362.36168708239921</v>
      </c>
      <c r="C83">
        <v>1563</v>
      </c>
      <c r="D83">
        <v>401.77404379844597</v>
      </c>
      <c r="E83">
        <f t="shared" si="5"/>
        <v>164.59727311134407</v>
      </c>
      <c r="F83">
        <v>2197004</v>
      </c>
      <c r="G83">
        <f t="shared" si="6"/>
        <v>2.0952262878417969</v>
      </c>
      <c r="H83">
        <v>226.21</v>
      </c>
      <c r="I83">
        <f t="shared" si="7"/>
        <v>257.0531310290761</v>
      </c>
    </row>
    <row r="84" spans="1:9" x14ac:dyDescent="0.25">
      <c r="A84">
        <v>351.80504798889098</v>
      </c>
      <c r="B84">
        <f t="shared" si="4"/>
        <v>342.55603504273705</v>
      </c>
      <c r="C84">
        <v>1027</v>
      </c>
      <c r="D84">
        <v>251.995634794235</v>
      </c>
      <c r="E84">
        <f t="shared" si="5"/>
        <v>99.809413194655974</v>
      </c>
      <c r="F84">
        <v>1792763</v>
      </c>
      <c r="G84">
        <f t="shared" si="6"/>
        <v>1.709712028503418</v>
      </c>
      <c r="H84">
        <v>145.40299999999999</v>
      </c>
      <c r="I84">
        <f t="shared" si="7"/>
        <v>245.37062784248783</v>
      </c>
    </row>
    <row r="85" spans="1:9" x14ac:dyDescent="0.25">
      <c r="A85">
        <v>457.49989080428998</v>
      </c>
      <c r="B85">
        <f t="shared" si="4"/>
        <v>340.14861769835687</v>
      </c>
      <c r="C85">
        <v>1345</v>
      </c>
      <c r="D85">
        <v>327.43155336379999</v>
      </c>
      <c r="E85">
        <f t="shared" si="5"/>
        <v>130.06833744048998</v>
      </c>
      <c r="F85">
        <v>3074831</v>
      </c>
      <c r="G85">
        <f t="shared" si="6"/>
        <v>2.9323873519897461</v>
      </c>
      <c r="H85">
        <v>184.00800000000001</v>
      </c>
      <c r="I85">
        <f t="shared" si="7"/>
        <v>243.44353409947956</v>
      </c>
    </row>
    <row r="86" spans="1:9" x14ac:dyDescent="0.25">
      <c r="A86">
        <v>477.92461037635798</v>
      </c>
      <c r="B86">
        <f t="shared" si="4"/>
        <v>337.27918869185459</v>
      </c>
      <c r="C86">
        <v>1417</v>
      </c>
      <c r="D86">
        <v>339.29450416564902</v>
      </c>
      <c r="E86">
        <f t="shared" si="5"/>
        <v>138.63010621070896</v>
      </c>
      <c r="F86">
        <v>1825547</v>
      </c>
      <c r="G86">
        <f t="shared" si="6"/>
        <v>1.7409772872924805</v>
      </c>
      <c r="H86">
        <v>201.16300000000001</v>
      </c>
      <c r="I86">
        <f t="shared" si="7"/>
        <v>239.44566278450881</v>
      </c>
    </row>
    <row r="87" spans="1:9" x14ac:dyDescent="0.25">
      <c r="A87">
        <v>325.02023911476101</v>
      </c>
      <c r="B87">
        <f t="shared" si="4"/>
        <v>343.93676096800107</v>
      </c>
      <c r="C87">
        <v>945</v>
      </c>
      <c r="D87">
        <v>230.62065029144199</v>
      </c>
      <c r="E87">
        <f t="shared" si="5"/>
        <v>94.399588823319021</v>
      </c>
      <c r="F87">
        <v>2068186</v>
      </c>
      <c r="G87">
        <f t="shared" si="6"/>
        <v>1.9723758697509766</v>
      </c>
      <c r="H87">
        <v>132.54</v>
      </c>
      <c r="I87">
        <f t="shared" si="7"/>
        <v>244.04301618142011</v>
      </c>
    </row>
    <row r="88" spans="1:9" x14ac:dyDescent="0.25">
      <c r="A88">
        <v>933.04020929336502</v>
      </c>
      <c r="B88">
        <f t="shared" si="4"/>
        <v>383.80921813795356</v>
      </c>
      <c r="C88">
        <v>2431</v>
      </c>
      <c r="D88">
        <v>667.45406198501496</v>
      </c>
      <c r="E88">
        <f t="shared" si="5"/>
        <v>265.58614730835006</v>
      </c>
      <c r="F88">
        <v>1964944</v>
      </c>
      <c r="G88">
        <f t="shared" si="6"/>
        <v>1.8739166259765625</v>
      </c>
      <c r="H88">
        <v>358.90199999999999</v>
      </c>
      <c r="I88">
        <f t="shared" si="7"/>
        <v>274.5594660571843</v>
      </c>
    </row>
    <row r="89" spans="1:9" x14ac:dyDescent="0.25">
      <c r="A89">
        <v>565.78110885620094</v>
      </c>
      <c r="B89">
        <f t="shared" si="4"/>
        <v>361.52147530747663</v>
      </c>
      <c r="C89">
        <v>1565</v>
      </c>
      <c r="D89">
        <v>401.85304999351501</v>
      </c>
      <c r="E89">
        <f t="shared" si="5"/>
        <v>163.92805886268593</v>
      </c>
      <c r="F89">
        <v>1960413</v>
      </c>
      <c r="G89">
        <f t="shared" si="6"/>
        <v>1.8695955276489258</v>
      </c>
      <c r="H89">
        <v>240.90100000000001</v>
      </c>
      <c r="I89">
        <f t="shared" si="7"/>
        <v>256.77511181694251</v>
      </c>
    </row>
    <row r="90" spans="1:9" x14ac:dyDescent="0.25">
      <c r="A90">
        <v>824.58652353286698</v>
      </c>
      <c r="B90">
        <f t="shared" si="4"/>
        <v>366.32009041886585</v>
      </c>
      <c r="C90">
        <v>2251</v>
      </c>
      <c r="D90">
        <v>591.60206747054997</v>
      </c>
      <c r="E90">
        <f t="shared" si="5"/>
        <v>232.98445606231701</v>
      </c>
      <c r="F90">
        <v>2471722</v>
      </c>
      <c r="G90">
        <f t="shared" si="6"/>
        <v>2.3572177886962891</v>
      </c>
      <c r="H90">
        <v>309.28699999999998</v>
      </c>
      <c r="I90">
        <f t="shared" si="7"/>
        <v>262.81744445604176</v>
      </c>
    </row>
    <row r="91" spans="1:9" x14ac:dyDescent="0.25">
      <c r="A91">
        <v>502.45950436592102</v>
      </c>
      <c r="B91">
        <f t="shared" si="4"/>
        <v>368.10220100067477</v>
      </c>
      <c r="C91">
        <v>1365</v>
      </c>
      <c r="D91">
        <v>358.74509644508299</v>
      </c>
      <c r="E91">
        <f t="shared" si="5"/>
        <v>143.71440792083803</v>
      </c>
      <c r="F91">
        <v>1791727</v>
      </c>
      <c r="G91">
        <f t="shared" si="6"/>
        <v>1.7087240219116211</v>
      </c>
      <c r="H91">
        <v>213.23099999999999</v>
      </c>
      <c r="I91">
        <f t="shared" si="7"/>
        <v>262.81692047258827</v>
      </c>
    </row>
    <row r="92" spans="1:9" x14ac:dyDescent="0.25">
      <c r="A92">
        <v>324.32061719894398</v>
      </c>
      <c r="B92">
        <f t="shared" si="4"/>
        <v>367.29401721284711</v>
      </c>
      <c r="C92">
        <v>883</v>
      </c>
      <c r="D92">
        <v>234.037749290466</v>
      </c>
      <c r="E92">
        <f t="shared" si="5"/>
        <v>90.282867908477982</v>
      </c>
      <c r="F92">
        <v>1687953</v>
      </c>
      <c r="G92">
        <f t="shared" si="6"/>
        <v>1.6097574234008789</v>
      </c>
      <c r="H92">
        <v>131.11799999999999</v>
      </c>
      <c r="I92">
        <f t="shared" si="7"/>
        <v>265.04841369248697</v>
      </c>
    </row>
    <row r="93" spans="1:9" x14ac:dyDescent="0.25">
      <c r="A93">
        <v>357.881994724273</v>
      </c>
      <c r="B93">
        <f t="shared" si="4"/>
        <v>348.81286035504189</v>
      </c>
      <c r="C93">
        <v>1026</v>
      </c>
      <c r="D93">
        <v>256.48874187469403</v>
      </c>
      <c r="E93">
        <f t="shared" si="5"/>
        <v>101.39325284957897</v>
      </c>
      <c r="F93">
        <v>1940470</v>
      </c>
      <c r="G93">
        <f t="shared" si="6"/>
        <v>1.8505764007568359</v>
      </c>
      <c r="H93">
        <v>160.102</v>
      </c>
      <c r="I93">
        <f t="shared" si="7"/>
        <v>249.98902716831779</v>
      </c>
    </row>
    <row r="94" spans="1:9" x14ac:dyDescent="0.25">
      <c r="A94">
        <v>594.55085015296902</v>
      </c>
      <c r="B94">
        <f t="shared" si="4"/>
        <v>360.55236516250392</v>
      </c>
      <c r="C94">
        <v>1649</v>
      </c>
      <c r="D94">
        <v>423.53910446166901</v>
      </c>
      <c r="E94">
        <f t="shared" si="5"/>
        <v>171.01174569130001</v>
      </c>
      <c r="F94">
        <v>2124087</v>
      </c>
      <c r="G94">
        <f t="shared" si="6"/>
        <v>2.0256872177124023</v>
      </c>
      <c r="H94">
        <v>245.05600000000001</v>
      </c>
      <c r="I94">
        <f t="shared" si="7"/>
        <v>256.84603060137601</v>
      </c>
    </row>
    <row r="95" spans="1:9" x14ac:dyDescent="0.25">
      <c r="A95">
        <v>243.20766830444299</v>
      </c>
      <c r="B95">
        <f t="shared" si="4"/>
        <v>365.72581699916242</v>
      </c>
      <c r="C95">
        <v>665</v>
      </c>
      <c r="D95">
        <v>174.50354075431801</v>
      </c>
      <c r="E95">
        <f t="shared" si="5"/>
        <v>68.70412755012498</v>
      </c>
      <c r="F95">
        <v>2557377</v>
      </c>
      <c r="G95">
        <f t="shared" si="6"/>
        <v>2.4389047622680664</v>
      </c>
      <c r="H95">
        <v>99.95</v>
      </c>
      <c r="I95">
        <f t="shared" si="7"/>
        <v>262.4113394801775</v>
      </c>
    </row>
    <row r="96" spans="1:9" x14ac:dyDescent="0.25">
      <c r="A96">
        <v>261.46342039108202</v>
      </c>
      <c r="B96">
        <f t="shared" si="4"/>
        <v>368.25833857898874</v>
      </c>
      <c r="C96">
        <v>710</v>
      </c>
      <c r="D96">
        <v>186.83987188339199</v>
      </c>
      <c r="E96">
        <f t="shared" si="5"/>
        <v>74.623548507690032</v>
      </c>
      <c r="F96">
        <v>1927872</v>
      </c>
      <c r="G96">
        <f t="shared" si="6"/>
        <v>1.83856201171875</v>
      </c>
      <c r="H96">
        <v>106.48099999999999</v>
      </c>
      <c r="I96">
        <f t="shared" si="7"/>
        <v>263.15474913153804</v>
      </c>
    </row>
    <row r="97" spans="1:9" x14ac:dyDescent="0.25">
      <c r="A97">
        <v>294.39327049255297</v>
      </c>
      <c r="B97">
        <f t="shared" si="4"/>
        <v>366.61677520865874</v>
      </c>
      <c r="C97">
        <v>803</v>
      </c>
      <c r="D97">
        <v>209.976851940155</v>
      </c>
      <c r="E97">
        <f t="shared" si="5"/>
        <v>84.416418552397971</v>
      </c>
      <c r="F97">
        <v>2306726</v>
      </c>
      <c r="G97">
        <f t="shared" si="6"/>
        <v>2.1998653411865234</v>
      </c>
      <c r="H97">
        <v>123.752</v>
      </c>
      <c r="I97">
        <f t="shared" si="7"/>
        <v>261.49047564153801</v>
      </c>
    </row>
    <row r="98" spans="1:9" x14ac:dyDescent="0.25">
      <c r="A98">
        <v>286.62413620948701</v>
      </c>
      <c r="B98">
        <f t="shared" si="4"/>
        <v>355.61307222020724</v>
      </c>
      <c r="C98">
        <v>806</v>
      </c>
      <c r="D98">
        <v>203.76196408271699</v>
      </c>
      <c r="E98">
        <f t="shared" si="5"/>
        <v>82.86217212677002</v>
      </c>
      <c r="F98">
        <v>2280347</v>
      </c>
      <c r="G98">
        <f t="shared" si="6"/>
        <v>2.174708366394043</v>
      </c>
      <c r="H98">
        <v>128.56</v>
      </c>
      <c r="I98">
        <f t="shared" si="7"/>
        <v>252.80640705051738</v>
      </c>
    </row>
    <row r="99" spans="1:9" x14ac:dyDescent="0.25">
      <c r="A99">
        <v>502.847997188568</v>
      </c>
      <c r="B99">
        <f t="shared" si="4"/>
        <v>360.20630171100856</v>
      </c>
      <c r="C99">
        <v>1396</v>
      </c>
      <c r="D99">
        <v>358.11743426322897</v>
      </c>
      <c r="E99">
        <f t="shared" si="5"/>
        <v>144.73056292533903</v>
      </c>
      <c r="F99">
        <v>1977153</v>
      </c>
      <c r="G99">
        <f t="shared" si="6"/>
        <v>1.8855600357055664</v>
      </c>
      <c r="H99">
        <v>205.126</v>
      </c>
      <c r="I99">
        <f t="shared" si="7"/>
        <v>256.53111336907517</v>
      </c>
    </row>
    <row r="100" spans="1:9" x14ac:dyDescent="0.25">
      <c r="A100">
        <v>287.91322827339098</v>
      </c>
      <c r="B100">
        <f t="shared" si="4"/>
        <v>352.40297218285309</v>
      </c>
      <c r="C100">
        <v>817</v>
      </c>
      <c r="D100">
        <v>205.77979350090001</v>
      </c>
      <c r="E100">
        <f t="shared" si="5"/>
        <v>82.133434772490972</v>
      </c>
      <c r="F100">
        <v>2982171</v>
      </c>
      <c r="G100">
        <f t="shared" si="6"/>
        <v>2.844019889831543</v>
      </c>
      <c r="H100">
        <v>128.184</v>
      </c>
      <c r="I100">
        <f t="shared" si="7"/>
        <v>251.8724522654835</v>
      </c>
    </row>
    <row r="101" spans="1:9" x14ac:dyDescent="0.25">
      <c r="A101">
        <v>340.70486497879</v>
      </c>
      <c r="B101">
        <f t="shared" si="4"/>
        <v>355.27097495181437</v>
      </c>
      <c r="C101">
        <v>959</v>
      </c>
      <c r="D101">
        <v>245.26629781723</v>
      </c>
      <c r="E101">
        <f t="shared" si="5"/>
        <v>95.438567161560002</v>
      </c>
      <c r="F101">
        <v>3028547</v>
      </c>
      <c r="G101">
        <f t="shared" si="6"/>
        <v>2.8882474899291992</v>
      </c>
      <c r="H101">
        <v>147.499</v>
      </c>
      <c r="I101">
        <f t="shared" si="7"/>
        <v>255.75213536728884</v>
      </c>
    </row>
    <row r="104" spans="1:9" x14ac:dyDescent="0.25">
      <c r="A104">
        <f t="shared" ref="A104:H104" si="8">AVERAGE(A2:A102)</f>
        <v>406.44140734195696</v>
      </c>
      <c r="B104">
        <f t="shared" si="8"/>
        <v>349.1122372565311</v>
      </c>
      <c r="C104">
        <f t="shared" si="8"/>
        <v>1167.96</v>
      </c>
      <c r="D104">
        <f t="shared" si="8"/>
        <v>290.17862299442277</v>
      </c>
      <c r="E104">
        <f t="shared" si="8"/>
        <v>116.26278434753412</v>
      </c>
      <c r="F104">
        <f t="shared" si="8"/>
        <v>2411050.75</v>
      </c>
      <c r="G104">
        <f t="shared" si="8"/>
        <v>2.2993571758270264</v>
      </c>
      <c r="H104">
        <f t="shared" si="8"/>
        <v>174.85299000000009</v>
      </c>
    </row>
    <row r="105" spans="1:9" x14ac:dyDescent="0.25">
      <c r="A105">
        <f t="shared" ref="A105:H105" si="9">_xlfn.STDEV.P(A2:A102)</f>
        <v>130.45788641999002</v>
      </c>
      <c r="B105">
        <f t="shared" si="9"/>
        <v>35.29103042026366</v>
      </c>
      <c r="C105">
        <f t="shared" si="9"/>
        <v>368.98601382708262</v>
      </c>
      <c r="D105">
        <f t="shared" si="9"/>
        <v>92.840657918960815</v>
      </c>
      <c r="E105">
        <f t="shared" si="9"/>
        <v>37.670265751281157</v>
      </c>
      <c r="F105">
        <f t="shared" si="9"/>
        <v>645425.32302809996</v>
      </c>
      <c r="G105">
        <f t="shared" si="9"/>
        <v>0.61552555373010631</v>
      </c>
      <c r="H105">
        <f t="shared" si="9"/>
        <v>53.458075877736903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FBF7-055C-42D9-9D17-1597F7804E87}">
  <dimension ref="A1:E1350"/>
  <sheetViews>
    <sheetView zoomScale="190" zoomScaleNormal="190" workbookViewId="0">
      <selection activeCell="I6" sqref="I6"/>
    </sheetView>
  </sheetViews>
  <sheetFormatPr defaultRowHeight="15" x14ac:dyDescent="0.25"/>
  <cols>
    <col min="3" max="3" width="11.7109375" bestFit="1" customWidth="1"/>
  </cols>
  <sheetData>
    <row r="1" spans="1:5" x14ac:dyDescent="0.25">
      <c r="A1" t="s">
        <v>12</v>
      </c>
      <c r="B1" t="s">
        <v>12</v>
      </c>
      <c r="C1" t="s">
        <v>13</v>
      </c>
      <c r="D1">
        <f>AVERAGEIF(A2:A1350,  "&gt;0")</f>
        <v>549.97698945349953</v>
      </c>
      <c r="E1">
        <f>AVERAGEIF(B2:B1350,  "&gt;0")</f>
        <v>549.97698945349953</v>
      </c>
    </row>
    <row r="2" spans="1:5" x14ac:dyDescent="0.25">
      <c r="A2">
        <v>1177</v>
      </c>
      <c r="B2">
        <f>IF(A2&gt;0,A2)</f>
        <v>1177</v>
      </c>
      <c r="C2" t="s">
        <v>14</v>
      </c>
      <c r="D2">
        <f>_xlfn.STDEV.P(A2:A1350)</f>
        <v>358.52084296374699</v>
      </c>
      <c r="E2">
        <f>_xlfn.STDEV.P(B2:B1350)</f>
        <v>312.46801170545905</v>
      </c>
    </row>
    <row r="3" spans="1:5" x14ac:dyDescent="0.25">
      <c r="A3">
        <v>1792</v>
      </c>
      <c r="B3">
        <f t="shared" ref="B3:B66" si="0">IF(A3&gt;0,A3)</f>
        <v>1792</v>
      </c>
    </row>
    <row r="4" spans="1:5" x14ac:dyDescent="0.25">
      <c r="A4">
        <v>2019</v>
      </c>
      <c r="B4">
        <f t="shared" si="0"/>
        <v>2019</v>
      </c>
      <c r="C4" t="s">
        <v>15</v>
      </c>
      <c r="D4">
        <f>COUNT(A2:A1350)</f>
        <v>1349</v>
      </c>
    </row>
    <row r="5" spans="1:5" x14ac:dyDescent="0.25">
      <c r="A5">
        <v>0</v>
      </c>
      <c r="B5" t="b">
        <f t="shared" si="0"/>
        <v>0</v>
      </c>
      <c r="C5" t="s">
        <v>16</v>
      </c>
      <c r="D5">
        <f>COUNTIF(A2:A1350,0)</f>
        <v>306</v>
      </c>
    </row>
    <row r="6" spans="1:5" x14ac:dyDescent="0.25">
      <c r="A6">
        <v>853</v>
      </c>
      <c r="B6">
        <f t="shared" si="0"/>
        <v>853</v>
      </c>
    </row>
    <row r="7" spans="1:5" x14ac:dyDescent="0.25">
      <c r="A7">
        <v>232</v>
      </c>
      <c r="B7">
        <f t="shared" si="0"/>
        <v>232</v>
      </c>
      <c r="D7">
        <f>D5/D4*100</f>
        <v>22.68346923647146</v>
      </c>
    </row>
    <row r="8" spans="1:5" x14ac:dyDescent="0.25">
      <c r="A8">
        <v>465</v>
      </c>
      <c r="B8">
        <f t="shared" si="0"/>
        <v>465</v>
      </c>
    </row>
    <row r="9" spans="1:5" x14ac:dyDescent="0.25">
      <c r="A9">
        <v>0</v>
      </c>
      <c r="B9" t="b">
        <f t="shared" si="0"/>
        <v>0</v>
      </c>
    </row>
    <row r="10" spans="1:5" x14ac:dyDescent="0.25">
      <c r="A10">
        <v>853</v>
      </c>
      <c r="B10">
        <f t="shared" si="0"/>
        <v>853</v>
      </c>
    </row>
    <row r="11" spans="1:5" x14ac:dyDescent="0.25">
      <c r="A11">
        <v>232</v>
      </c>
      <c r="B11">
        <f t="shared" si="0"/>
        <v>232</v>
      </c>
    </row>
    <row r="12" spans="1:5" x14ac:dyDescent="0.25">
      <c r="A12">
        <v>465</v>
      </c>
      <c r="B12">
        <f t="shared" si="0"/>
        <v>465</v>
      </c>
    </row>
    <row r="13" spans="1:5" x14ac:dyDescent="0.25">
      <c r="A13">
        <v>0</v>
      </c>
      <c r="B13" t="b">
        <f t="shared" si="0"/>
        <v>0</v>
      </c>
    </row>
    <row r="14" spans="1:5" x14ac:dyDescent="0.25">
      <c r="A14">
        <v>0</v>
      </c>
      <c r="B14" t="b">
        <f t="shared" si="0"/>
        <v>0</v>
      </c>
    </row>
    <row r="15" spans="1:5" x14ac:dyDescent="0.25">
      <c r="A15">
        <v>1116</v>
      </c>
      <c r="B15">
        <f t="shared" si="0"/>
        <v>1116</v>
      </c>
    </row>
    <row r="16" spans="1:5" x14ac:dyDescent="0.25">
      <c r="A16">
        <v>232</v>
      </c>
      <c r="B16">
        <f t="shared" si="0"/>
        <v>232</v>
      </c>
    </row>
    <row r="17" spans="1:2" x14ac:dyDescent="0.25">
      <c r="A17">
        <v>465</v>
      </c>
      <c r="B17">
        <f t="shared" si="0"/>
        <v>465</v>
      </c>
    </row>
    <row r="18" spans="1:2" x14ac:dyDescent="0.25">
      <c r="A18">
        <v>0</v>
      </c>
      <c r="B18" t="b">
        <f t="shared" si="0"/>
        <v>0</v>
      </c>
    </row>
    <row r="19" spans="1:2" x14ac:dyDescent="0.25">
      <c r="A19">
        <v>233</v>
      </c>
      <c r="B19">
        <f t="shared" si="0"/>
        <v>233</v>
      </c>
    </row>
    <row r="20" spans="1:2" x14ac:dyDescent="0.25">
      <c r="A20">
        <v>232</v>
      </c>
      <c r="B20">
        <f t="shared" si="0"/>
        <v>232</v>
      </c>
    </row>
    <row r="21" spans="1:2" x14ac:dyDescent="0.25">
      <c r="A21">
        <v>465</v>
      </c>
      <c r="B21">
        <f t="shared" si="0"/>
        <v>465</v>
      </c>
    </row>
    <row r="22" spans="1:2" x14ac:dyDescent="0.25">
      <c r="A22">
        <v>0</v>
      </c>
      <c r="B22" t="b">
        <f t="shared" si="0"/>
        <v>0</v>
      </c>
    </row>
    <row r="23" spans="1:2" x14ac:dyDescent="0.25">
      <c r="A23">
        <v>1192</v>
      </c>
      <c r="B23">
        <f t="shared" si="0"/>
        <v>1192</v>
      </c>
    </row>
    <row r="24" spans="1:2" x14ac:dyDescent="0.25">
      <c r="A24">
        <v>232</v>
      </c>
      <c r="B24">
        <f t="shared" si="0"/>
        <v>232</v>
      </c>
    </row>
    <row r="25" spans="1:2" x14ac:dyDescent="0.25">
      <c r="A25">
        <v>465</v>
      </c>
      <c r="B25">
        <f t="shared" si="0"/>
        <v>465</v>
      </c>
    </row>
    <row r="26" spans="1:2" x14ac:dyDescent="0.25">
      <c r="A26">
        <v>0</v>
      </c>
      <c r="B26" t="b">
        <f t="shared" si="0"/>
        <v>0</v>
      </c>
    </row>
    <row r="27" spans="1:2" x14ac:dyDescent="0.25">
      <c r="A27">
        <v>853</v>
      </c>
      <c r="B27">
        <f t="shared" si="0"/>
        <v>853</v>
      </c>
    </row>
    <row r="28" spans="1:2" x14ac:dyDescent="0.25">
      <c r="A28">
        <v>232</v>
      </c>
      <c r="B28">
        <f t="shared" si="0"/>
        <v>232</v>
      </c>
    </row>
    <row r="29" spans="1:2" x14ac:dyDescent="0.25">
      <c r="A29">
        <v>465</v>
      </c>
      <c r="B29">
        <f t="shared" si="0"/>
        <v>465</v>
      </c>
    </row>
    <row r="30" spans="1:2" x14ac:dyDescent="0.25">
      <c r="A30">
        <v>0</v>
      </c>
      <c r="B30" t="b">
        <f t="shared" si="0"/>
        <v>0</v>
      </c>
    </row>
    <row r="31" spans="1:2" x14ac:dyDescent="0.25">
      <c r="A31">
        <v>853</v>
      </c>
      <c r="B31">
        <f t="shared" si="0"/>
        <v>853</v>
      </c>
    </row>
    <row r="32" spans="1:2" x14ac:dyDescent="0.25">
      <c r="A32">
        <v>232</v>
      </c>
      <c r="B32">
        <f t="shared" si="0"/>
        <v>232</v>
      </c>
    </row>
    <row r="33" spans="1:2" x14ac:dyDescent="0.25">
      <c r="A33">
        <v>465</v>
      </c>
      <c r="B33">
        <f t="shared" si="0"/>
        <v>465</v>
      </c>
    </row>
    <row r="34" spans="1:2" x14ac:dyDescent="0.25">
      <c r="A34">
        <v>0</v>
      </c>
      <c r="B34" t="b">
        <f t="shared" si="0"/>
        <v>0</v>
      </c>
    </row>
    <row r="35" spans="1:2" x14ac:dyDescent="0.25">
      <c r="A35">
        <v>853</v>
      </c>
      <c r="B35">
        <f t="shared" si="0"/>
        <v>853</v>
      </c>
    </row>
    <row r="36" spans="1:2" x14ac:dyDescent="0.25">
      <c r="A36">
        <v>620</v>
      </c>
      <c r="B36">
        <f t="shared" si="0"/>
        <v>620</v>
      </c>
    </row>
    <row r="37" spans="1:2" x14ac:dyDescent="0.25">
      <c r="A37">
        <v>232</v>
      </c>
      <c r="B37">
        <f t="shared" si="0"/>
        <v>232</v>
      </c>
    </row>
    <row r="38" spans="1:2" x14ac:dyDescent="0.25">
      <c r="A38">
        <v>1174</v>
      </c>
      <c r="B38">
        <f t="shared" si="0"/>
        <v>1174</v>
      </c>
    </row>
    <row r="39" spans="1:2" x14ac:dyDescent="0.25">
      <c r="A39">
        <v>465</v>
      </c>
      <c r="B39">
        <f t="shared" si="0"/>
        <v>465</v>
      </c>
    </row>
    <row r="40" spans="1:2" x14ac:dyDescent="0.25">
      <c r="A40">
        <v>0</v>
      </c>
      <c r="B40" t="b">
        <f t="shared" si="0"/>
        <v>0</v>
      </c>
    </row>
    <row r="41" spans="1:2" x14ac:dyDescent="0.25">
      <c r="A41">
        <v>853</v>
      </c>
      <c r="B41">
        <f t="shared" si="0"/>
        <v>853</v>
      </c>
    </row>
    <row r="42" spans="1:2" x14ac:dyDescent="0.25">
      <c r="A42">
        <v>232</v>
      </c>
      <c r="B42">
        <f t="shared" si="0"/>
        <v>232</v>
      </c>
    </row>
    <row r="43" spans="1:2" x14ac:dyDescent="0.25">
      <c r="A43">
        <v>465</v>
      </c>
      <c r="B43">
        <f t="shared" si="0"/>
        <v>465</v>
      </c>
    </row>
    <row r="44" spans="1:2" x14ac:dyDescent="0.25">
      <c r="A44">
        <v>0</v>
      </c>
      <c r="B44" t="b">
        <f t="shared" si="0"/>
        <v>0</v>
      </c>
    </row>
    <row r="45" spans="1:2" x14ac:dyDescent="0.25">
      <c r="A45">
        <v>853</v>
      </c>
      <c r="B45">
        <f t="shared" si="0"/>
        <v>853</v>
      </c>
    </row>
    <row r="46" spans="1:2" x14ac:dyDescent="0.25">
      <c r="A46">
        <v>232</v>
      </c>
      <c r="B46">
        <f t="shared" si="0"/>
        <v>232</v>
      </c>
    </row>
    <row r="47" spans="1:2" x14ac:dyDescent="0.25">
      <c r="A47">
        <v>465</v>
      </c>
      <c r="B47">
        <f t="shared" si="0"/>
        <v>465</v>
      </c>
    </row>
    <row r="48" spans="1:2" x14ac:dyDescent="0.25">
      <c r="A48">
        <v>0</v>
      </c>
      <c r="B48" t="b">
        <f t="shared" si="0"/>
        <v>0</v>
      </c>
    </row>
    <row r="49" spans="1:2" x14ac:dyDescent="0.25">
      <c r="A49">
        <v>233</v>
      </c>
      <c r="B49">
        <f t="shared" si="0"/>
        <v>233</v>
      </c>
    </row>
    <row r="50" spans="1:2" x14ac:dyDescent="0.25">
      <c r="A50">
        <v>232</v>
      </c>
      <c r="B50">
        <f t="shared" si="0"/>
        <v>232</v>
      </c>
    </row>
    <row r="51" spans="1:2" x14ac:dyDescent="0.25">
      <c r="A51">
        <v>465</v>
      </c>
      <c r="B51">
        <f t="shared" si="0"/>
        <v>465</v>
      </c>
    </row>
    <row r="52" spans="1:2" x14ac:dyDescent="0.25">
      <c r="A52">
        <v>0</v>
      </c>
      <c r="B52" t="b">
        <f t="shared" si="0"/>
        <v>0</v>
      </c>
    </row>
    <row r="53" spans="1:2" x14ac:dyDescent="0.25">
      <c r="A53">
        <v>853</v>
      </c>
      <c r="B53">
        <f t="shared" si="0"/>
        <v>853</v>
      </c>
    </row>
    <row r="54" spans="1:2" x14ac:dyDescent="0.25">
      <c r="A54">
        <v>232</v>
      </c>
      <c r="B54">
        <f t="shared" si="0"/>
        <v>232</v>
      </c>
    </row>
    <row r="55" spans="1:2" x14ac:dyDescent="0.25">
      <c r="A55">
        <v>465</v>
      </c>
      <c r="B55">
        <f t="shared" si="0"/>
        <v>465</v>
      </c>
    </row>
    <row r="56" spans="1:2" x14ac:dyDescent="0.25">
      <c r="A56">
        <v>0</v>
      </c>
      <c r="B56" t="b">
        <f t="shared" si="0"/>
        <v>0</v>
      </c>
    </row>
    <row r="57" spans="1:2" x14ac:dyDescent="0.25">
      <c r="A57">
        <v>1192</v>
      </c>
      <c r="B57">
        <f t="shared" si="0"/>
        <v>1192</v>
      </c>
    </row>
    <row r="58" spans="1:2" x14ac:dyDescent="0.25">
      <c r="A58">
        <v>232</v>
      </c>
      <c r="B58">
        <f t="shared" si="0"/>
        <v>232</v>
      </c>
    </row>
    <row r="59" spans="1:2" x14ac:dyDescent="0.25">
      <c r="A59">
        <v>465</v>
      </c>
      <c r="B59">
        <f t="shared" si="0"/>
        <v>465</v>
      </c>
    </row>
    <row r="60" spans="1:2" x14ac:dyDescent="0.25">
      <c r="A60">
        <v>0</v>
      </c>
      <c r="B60" t="b">
        <f t="shared" si="0"/>
        <v>0</v>
      </c>
    </row>
    <row r="61" spans="1:2" x14ac:dyDescent="0.25">
      <c r="A61">
        <v>233</v>
      </c>
      <c r="B61">
        <f t="shared" si="0"/>
        <v>233</v>
      </c>
    </row>
    <row r="62" spans="1:2" x14ac:dyDescent="0.25">
      <c r="A62">
        <v>232</v>
      </c>
      <c r="B62">
        <f t="shared" si="0"/>
        <v>232</v>
      </c>
    </row>
    <row r="63" spans="1:2" x14ac:dyDescent="0.25">
      <c r="A63">
        <v>465</v>
      </c>
      <c r="B63">
        <f t="shared" si="0"/>
        <v>465</v>
      </c>
    </row>
    <row r="64" spans="1:2" x14ac:dyDescent="0.25">
      <c r="A64">
        <v>0</v>
      </c>
      <c r="B64" t="b">
        <f t="shared" si="0"/>
        <v>0</v>
      </c>
    </row>
    <row r="65" spans="1:2" x14ac:dyDescent="0.25">
      <c r="A65">
        <v>853</v>
      </c>
      <c r="B65">
        <f t="shared" si="0"/>
        <v>853</v>
      </c>
    </row>
    <row r="66" spans="1:2" x14ac:dyDescent="0.25">
      <c r="A66">
        <v>232</v>
      </c>
      <c r="B66">
        <f t="shared" si="0"/>
        <v>232</v>
      </c>
    </row>
    <row r="67" spans="1:2" x14ac:dyDescent="0.25">
      <c r="A67">
        <v>465</v>
      </c>
      <c r="B67">
        <f t="shared" ref="B67:B130" si="1">IF(A67&gt;0,A67)</f>
        <v>465</v>
      </c>
    </row>
    <row r="68" spans="1:2" x14ac:dyDescent="0.25">
      <c r="A68">
        <v>0</v>
      </c>
      <c r="B68" t="b">
        <f t="shared" si="1"/>
        <v>0</v>
      </c>
    </row>
    <row r="69" spans="1:2" x14ac:dyDescent="0.25">
      <c r="A69">
        <v>1192</v>
      </c>
      <c r="B69">
        <f t="shared" si="1"/>
        <v>1192</v>
      </c>
    </row>
    <row r="70" spans="1:2" x14ac:dyDescent="0.25">
      <c r="A70">
        <v>232</v>
      </c>
      <c r="B70">
        <f t="shared" si="1"/>
        <v>232</v>
      </c>
    </row>
    <row r="71" spans="1:2" x14ac:dyDescent="0.25">
      <c r="A71">
        <v>1257</v>
      </c>
      <c r="B71">
        <f t="shared" si="1"/>
        <v>1257</v>
      </c>
    </row>
    <row r="72" spans="1:2" x14ac:dyDescent="0.25">
      <c r="A72">
        <v>465</v>
      </c>
      <c r="B72">
        <f t="shared" si="1"/>
        <v>465</v>
      </c>
    </row>
    <row r="73" spans="1:2" x14ac:dyDescent="0.25">
      <c r="A73">
        <v>0</v>
      </c>
      <c r="B73" t="b">
        <f t="shared" si="1"/>
        <v>0</v>
      </c>
    </row>
    <row r="74" spans="1:2" x14ac:dyDescent="0.25">
      <c r="A74">
        <v>1192</v>
      </c>
      <c r="B74">
        <f t="shared" si="1"/>
        <v>1192</v>
      </c>
    </row>
    <row r="75" spans="1:2" x14ac:dyDescent="0.25">
      <c r="A75">
        <v>620</v>
      </c>
      <c r="B75">
        <f t="shared" si="1"/>
        <v>620</v>
      </c>
    </row>
    <row r="76" spans="1:2" x14ac:dyDescent="0.25">
      <c r="A76">
        <v>232</v>
      </c>
      <c r="B76">
        <f t="shared" si="1"/>
        <v>232</v>
      </c>
    </row>
    <row r="77" spans="1:2" x14ac:dyDescent="0.25">
      <c r="A77">
        <v>465</v>
      </c>
      <c r="B77">
        <f t="shared" si="1"/>
        <v>465</v>
      </c>
    </row>
    <row r="78" spans="1:2" x14ac:dyDescent="0.25">
      <c r="A78">
        <v>0</v>
      </c>
      <c r="B78" t="b">
        <f t="shared" si="1"/>
        <v>0</v>
      </c>
    </row>
    <row r="79" spans="1:2" x14ac:dyDescent="0.25">
      <c r="A79">
        <v>1192</v>
      </c>
      <c r="B79">
        <f t="shared" si="1"/>
        <v>1192</v>
      </c>
    </row>
    <row r="80" spans="1:2" x14ac:dyDescent="0.25">
      <c r="A80">
        <v>620</v>
      </c>
      <c r="B80">
        <f t="shared" si="1"/>
        <v>620</v>
      </c>
    </row>
    <row r="81" spans="1:2" x14ac:dyDescent="0.25">
      <c r="A81">
        <v>232</v>
      </c>
      <c r="B81">
        <f t="shared" si="1"/>
        <v>232</v>
      </c>
    </row>
    <row r="82" spans="1:2" x14ac:dyDescent="0.25">
      <c r="A82">
        <v>465</v>
      </c>
      <c r="B82">
        <f t="shared" si="1"/>
        <v>465</v>
      </c>
    </row>
    <row r="83" spans="1:2" x14ac:dyDescent="0.25">
      <c r="A83">
        <v>0</v>
      </c>
      <c r="B83" t="b">
        <f t="shared" si="1"/>
        <v>0</v>
      </c>
    </row>
    <row r="84" spans="1:2" x14ac:dyDescent="0.25">
      <c r="A84">
        <v>233</v>
      </c>
      <c r="B84">
        <f t="shared" si="1"/>
        <v>233</v>
      </c>
    </row>
    <row r="85" spans="1:2" x14ac:dyDescent="0.25">
      <c r="A85">
        <v>232</v>
      </c>
      <c r="B85">
        <f t="shared" si="1"/>
        <v>232</v>
      </c>
    </row>
    <row r="86" spans="1:2" x14ac:dyDescent="0.25">
      <c r="A86">
        <v>465</v>
      </c>
      <c r="B86">
        <f t="shared" si="1"/>
        <v>465</v>
      </c>
    </row>
    <row r="87" spans="1:2" x14ac:dyDescent="0.25">
      <c r="A87">
        <v>0</v>
      </c>
      <c r="B87" t="b">
        <f t="shared" si="1"/>
        <v>0</v>
      </c>
    </row>
    <row r="88" spans="1:2" x14ac:dyDescent="0.25">
      <c r="A88">
        <v>1192</v>
      </c>
      <c r="B88">
        <f t="shared" si="1"/>
        <v>1192</v>
      </c>
    </row>
    <row r="89" spans="1:2" x14ac:dyDescent="0.25">
      <c r="A89">
        <v>232</v>
      </c>
      <c r="B89">
        <f t="shared" si="1"/>
        <v>232</v>
      </c>
    </row>
    <row r="90" spans="1:2" x14ac:dyDescent="0.25">
      <c r="A90">
        <v>1174</v>
      </c>
      <c r="B90">
        <f t="shared" si="1"/>
        <v>1174</v>
      </c>
    </row>
    <row r="91" spans="1:2" x14ac:dyDescent="0.25">
      <c r="A91">
        <v>465</v>
      </c>
      <c r="B91">
        <f t="shared" si="1"/>
        <v>465</v>
      </c>
    </row>
    <row r="92" spans="1:2" x14ac:dyDescent="0.25">
      <c r="A92">
        <v>0</v>
      </c>
      <c r="B92" t="b">
        <f t="shared" si="1"/>
        <v>0</v>
      </c>
    </row>
    <row r="93" spans="1:2" x14ac:dyDescent="0.25">
      <c r="A93">
        <v>853</v>
      </c>
      <c r="B93">
        <f t="shared" si="1"/>
        <v>853</v>
      </c>
    </row>
    <row r="94" spans="1:2" x14ac:dyDescent="0.25">
      <c r="A94">
        <v>232</v>
      </c>
      <c r="B94">
        <f t="shared" si="1"/>
        <v>232</v>
      </c>
    </row>
    <row r="95" spans="1:2" x14ac:dyDescent="0.25">
      <c r="A95">
        <v>465</v>
      </c>
      <c r="B95">
        <f t="shared" si="1"/>
        <v>465</v>
      </c>
    </row>
    <row r="96" spans="1:2" x14ac:dyDescent="0.25">
      <c r="A96">
        <v>0</v>
      </c>
      <c r="B96" t="b">
        <f t="shared" si="1"/>
        <v>0</v>
      </c>
    </row>
    <row r="97" spans="1:2" x14ac:dyDescent="0.25">
      <c r="A97">
        <v>853</v>
      </c>
      <c r="B97">
        <f t="shared" si="1"/>
        <v>853</v>
      </c>
    </row>
    <row r="98" spans="1:2" x14ac:dyDescent="0.25">
      <c r="A98">
        <v>232</v>
      </c>
      <c r="B98">
        <f t="shared" si="1"/>
        <v>232</v>
      </c>
    </row>
    <row r="99" spans="1:2" x14ac:dyDescent="0.25">
      <c r="A99">
        <v>465</v>
      </c>
      <c r="B99">
        <f t="shared" si="1"/>
        <v>465</v>
      </c>
    </row>
    <row r="100" spans="1:2" x14ac:dyDescent="0.25">
      <c r="A100">
        <v>0</v>
      </c>
      <c r="B100" t="b">
        <f t="shared" si="1"/>
        <v>0</v>
      </c>
    </row>
    <row r="101" spans="1:2" x14ac:dyDescent="0.25">
      <c r="A101">
        <v>233</v>
      </c>
      <c r="B101">
        <f t="shared" si="1"/>
        <v>233</v>
      </c>
    </row>
    <row r="102" spans="1:2" x14ac:dyDescent="0.25">
      <c r="A102">
        <v>232</v>
      </c>
      <c r="B102">
        <f t="shared" si="1"/>
        <v>232</v>
      </c>
    </row>
    <row r="103" spans="1:2" x14ac:dyDescent="0.25">
      <c r="A103">
        <v>465</v>
      </c>
      <c r="B103">
        <f t="shared" si="1"/>
        <v>465</v>
      </c>
    </row>
    <row r="104" spans="1:2" x14ac:dyDescent="0.25">
      <c r="A104">
        <v>0</v>
      </c>
      <c r="B104" t="b">
        <f t="shared" si="1"/>
        <v>0</v>
      </c>
    </row>
    <row r="105" spans="1:2" x14ac:dyDescent="0.25">
      <c r="A105">
        <v>853</v>
      </c>
      <c r="B105">
        <f t="shared" si="1"/>
        <v>853</v>
      </c>
    </row>
    <row r="106" spans="1:2" x14ac:dyDescent="0.25">
      <c r="A106">
        <v>232</v>
      </c>
      <c r="B106">
        <f t="shared" si="1"/>
        <v>232</v>
      </c>
    </row>
    <row r="107" spans="1:2" x14ac:dyDescent="0.25">
      <c r="A107">
        <v>465</v>
      </c>
      <c r="B107">
        <f t="shared" si="1"/>
        <v>465</v>
      </c>
    </row>
    <row r="108" spans="1:2" x14ac:dyDescent="0.25">
      <c r="A108">
        <v>0</v>
      </c>
      <c r="B108" t="b">
        <f t="shared" si="1"/>
        <v>0</v>
      </c>
    </row>
    <row r="109" spans="1:2" x14ac:dyDescent="0.25">
      <c r="A109">
        <v>1192</v>
      </c>
      <c r="B109">
        <f t="shared" si="1"/>
        <v>1192</v>
      </c>
    </row>
    <row r="110" spans="1:2" x14ac:dyDescent="0.25">
      <c r="A110">
        <v>232</v>
      </c>
      <c r="B110">
        <f t="shared" si="1"/>
        <v>232</v>
      </c>
    </row>
    <row r="111" spans="1:2" x14ac:dyDescent="0.25">
      <c r="A111">
        <v>465</v>
      </c>
      <c r="B111">
        <f t="shared" si="1"/>
        <v>465</v>
      </c>
    </row>
    <row r="112" spans="1:2" x14ac:dyDescent="0.25">
      <c r="A112">
        <v>0</v>
      </c>
      <c r="B112" t="b">
        <f t="shared" si="1"/>
        <v>0</v>
      </c>
    </row>
    <row r="113" spans="1:2" x14ac:dyDescent="0.25">
      <c r="A113">
        <v>0</v>
      </c>
      <c r="B113" t="b">
        <f t="shared" si="1"/>
        <v>0</v>
      </c>
    </row>
    <row r="114" spans="1:2" x14ac:dyDescent="0.25">
      <c r="A114">
        <v>1058</v>
      </c>
      <c r="B114">
        <f t="shared" si="1"/>
        <v>1058</v>
      </c>
    </row>
    <row r="115" spans="1:2" x14ac:dyDescent="0.25">
      <c r="A115">
        <v>232</v>
      </c>
      <c r="B115">
        <f t="shared" si="1"/>
        <v>232</v>
      </c>
    </row>
    <row r="116" spans="1:2" x14ac:dyDescent="0.25">
      <c r="A116">
        <v>465</v>
      </c>
      <c r="B116">
        <f t="shared" si="1"/>
        <v>465</v>
      </c>
    </row>
    <row r="117" spans="1:2" x14ac:dyDescent="0.25">
      <c r="A117">
        <v>0</v>
      </c>
      <c r="B117" t="b">
        <f t="shared" si="1"/>
        <v>0</v>
      </c>
    </row>
    <row r="118" spans="1:2" x14ac:dyDescent="0.25">
      <c r="A118">
        <v>0</v>
      </c>
      <c r="B118" t="b">
        <f t="shared" si="1"/>
        <v>0</v>
      </c>
    </row>
    <row r="119" spans="1:2" x14ac:dyDescent="0.25">
      <c r="A119">
        <v>233</v>
      </c>
      <c r="B119">
        <f t="shared" si="1"/>
        <v>233</v>
      </c>
    </row>
    <row r="120" spans="1:2" x14ac:dyDescent="0.25">
      <c r="A120">
        <v>232</v>
      </c>
      <c r="B120">
        <f t="shared" si="1"/>
        <v>232</v>
      </c>
    </row>
    <row r="121" spans="1:2" x14ac:dyDescent="0.25">
      <c r="A121">
        <v>465</v>
      </c>
      <c r="B121">
        <f t="shared" si="1"/>
        <v>465</v>
      </c>
    </row>
    <row r="122" spans="1:2" x14ac:dyDescent="0.25">
      <c r="A122">
        <v>0</v>
      </c>
      <c r="B122" t="b">
        <f t="shared" si="1"/>
        <v>0</v>
      </c>
    </row>
    <row r="123" spans="1:2" x14ac:dyDescent="0.25">
      <c r="A123">
        <v>1192</v>
      </c>
      <c r="B123">
        <f t="shared" si="1"/>
        <v>1192</v>
      </c>
    </row>
    <row r="124" spans="1:2" x14ac:dyDescent="0.25">
      <c r="A124">
        <v>620</v>
      </c>
      <c r="B124">
        <f t="shared" si="1"/>
        <v>620</v>
      </c>
    </row>
    <row r="125" spans="1:2" x14ac:dyDescent="0.25">
      <c r="A125">
        <v>232</v>
      </c>
      <c r="B125">
        <f t="shared" si="1"/>
        <v>232</v>
      </c>
    </row>
    <row r="126" spans="1:2" x14ac:dyDescent="0.25">
      <c r="A126">
        <v>465</v>
      </c>
      <c r="B126">
        <f t="shared" si="1"/>
        <v>465</v>
      </c>
    </row>
    <row r="127" spans="1:2" x14ac:dyDescent="0.25">
      <c r="A127">
        <v>0</v>
      </c>
      <c r="B127" t="b">
        <f t="shared" si="1"/>
        <v>0</v>
      </c>
    </row>
    <row r="128" spans="1:2" x14ac:dyDescent="0.25">
      <c r="A128">
        <v>853</v>
      </c>
      <c r="B128">
        <f t="shared" si="1"/>
        <v>853</v>
      </c>
    </row>
    <row r="129" spans="1:2" x14ac:dyDescent="0.25">
      <c r="A129">
        <v>620</v>
      </c>
      <c r="B129">
        <f t="shared" si="1"/>
        <v>620</v>
      </c>
    </row>
    <row r="130" spans="1:2" x14ac:dyDescent="0.25">
      <c r="A130">
        <v>232</v>
      </c>
      <c r="B130">
        <f t="shared" si="1"/>
        <v>232</v>
      </c>
    </row>
    <row r="131" spans="1:2" x14ac:dyDescent="0.25">
      <c r="A131">
        <v>1172</v>
      </c>
      <c r="B131">
        <f t="shared" ref="B131:B194" si="2">IF(A131&gt;0,A131)</f>
        <v>1172</v>
      </c>
    </row>
    <row r="132" spans="1:2" x14ac:dyDescent="0.25">
      <c r="A132">
        <v>465</v>
      </c>
      <c r="B132">
        <f t="shared" si="2"/>
        <v>465</v>
      </c>
    </row>
    <row r="133" spans="1:2" x14ac:dyDescent="0.25">
      <c r="A133">
        <v>0</v>
      </c>
      <c r="B133" t="b">
        <f t="shared" si="2"/>
        <v>0</v>
      </c>
    </row>
    <row r="134" spans="1:2" x14ac:dyDescent="0.25">
      <c r="A134">
        <v>0</v>
      </c>
      <c r="B134" t="b">
        <f t="shared" si="2"/>
        <v>0</v>
      </c>
    </row>
    <row r="135" spans="1:2" x14ac:dyDescent="0.25">
      <c r="A135">
        <v>1116</v>
      </c>
      <c r="B135">
        <f t="shared" si="2"/>
        <v>1116</v>
      </c>
    </row>
    <row r="136" spans="1:2" x14ac:dyDescent="0.25">
      <c r="A136">
        <v>232</v>
      </c>
      <c r="B136">
        <f t="shared" si="2"/>
        <v>232</v>
      </c>
    </row>
    <row r="137" spans="1:2" x14ac:dyDescent="0.25">
      <c r="A137">
        <v>1232</v>
      </c>
      <c r="B137">
        <f t="shared" si="2"/>
        <v>1232</v>
      </c>
    </row>
    <row r="138" spans="1:2" x14ac:dyDescent="0.25">
      <c r="A138">
        <v>465</v>
      </c>
      <c r="B138">
        <f t="shared" si="2"/>
        <v>465</v>
      </c>
    </row>
    <row r="139" spans="1:2" x14ac:dyDescent="0.25">
      <c r="A139">
        <v>0</v>
      </c>
      <c r="B139" t="b">
        <f t="shared" si="2"/>
        <v>0</v>
      </c>
    </row>
    <row r="140" spans="1:2" x14ac:dyDescent="0.25">
      <c r="A140">
        <v>853</v>
      </c>
      <c r="B140">
        <f t="shared" si="2"/>
        <v>853</v>
      </c>
    </row>
    <row r="141" spans="1:2" x14ac:dyDescent="0.25">
      <c r="A141">
        <v>232</v>
      </c>
      <c r="B141">
        <f t="shared" si="2"/>
        <v>232</v>
      </c>
    </row>
    <row r="142" spans="1:2" x14ac:dyDescent="0.25">
      <c r="A142">
        <v>465</v>
      </c>
      <c r="B142">
        <f t="shared" si="2"/>
        <v>465</v>
      </c>
    </row>
    <row r="143" spans="1:2" x14ac:dyDescent="0.25">
      <c r="A143">
        <v>666</v>
      </c>
      <c r="B143">
        <f t="shared" si="2"/>
        <v>666</v>
      </c>
    </row>
    <row r="144" spans="1:2" x14ac:dyDescent="0.25">
      <c r="A144">
        <v>0</v>
      </c>
      <c r="B144" t="b">
        <f t="shared" si="2"/>
        <v>0</v>
      </c>
    </row>
    <row r="145" spans="1:2" x14ac:dyDescent="0.25">
      <c r="A145">
        <v>911</v>
      </c>
      <c r="B145">
        <f t="shared" si="2"/>
        <v>911</v>
      </c>
    </row>
    <row r="146" spans="1:2" x14ac:dyDescent="0.25">
      <c r="A146">
        <v>232</v>
      </c>
      <c r="B146">
        <f t="shared" si="2"/>
        <v>232</v>
      </c>
    </row>
    <row r="147" spans="1:2" x14ac:dyDescent="0.25">
      <c r="A147">
        <v>666</v>
      </c>
      <c r="B147">
        <f t="shared" si="2"/>
        <v>666</v>
      </c>
    </row>
    <row r="148" spans="1:2" x14ac:dyDescent="0.25">
      <c r="A148">
        <v>465</v>
      </c>
      <c r="B148">
        <f t="shared" si="2"/>
        <v>465</v>
      </c>
    </row>
    <row r="149" spans="1:2" x14ac:dyDescent="0.25">
      <c r="A149">
        <v>0</v>
      </c>
      <c r="B149" t="b">
        <f t="shared" si="2"/>
        <v>0</v>
      </c>
    </row>
    <row r="150" spans="1:2" x14ac:dyDescent="0.25">
      <c r="A150">
        <v>1192</v>
      </c>
      <c r="B150">
        <f t="shared" si="2"/>
        <v>1192</v>
      </c>
    </row>
    <row r="151" spans="1:2" x14ac:dyDescent="0.25">
      <c r="A151">
        <v>232</v>
      </c>
      <c r="B151">
        <f t="shared" si="2"/>
        <v>232</v>
      </c>
    </row>
    <row r="152" spans="1:2" x14ac:dyDescent="0.25">
      <c r="A152">
        <v>465</v>
      </c>
      <c r="B152">
        <f t="shared" si="2"/>
        <v>465</v>
      </c>
    </row>
    <row r="153" spans="1:2" x14ac:dyDescent="0.25">
      <c r="A153">
        <v>0</v>
      </c>
      <c r="B153" t="b">
        <f t="shared" si="2"/>
        <v>0</v>
      </c>
    </row>
    <row r="154" spans="1:2" x14ac:dyDescent="0.25">
      <c r="A154">
        <v>853</v>
      </c>
      <c r="B154">
        <f t="shared" si="2"/>
        <v>853</v>
      </c>
    </row>
    <row r="155" spans="1:2" x14ac:dyDescent="0.25">
      <c r="A155">
        <v>620</v>
      </c>
      <c r="B155">
        <f t="shared" si="2"/>
        <v>620</v>
      </c>
    </row>
    <row r="156" spans="1:2" x14ac:dyDescent="0.25">
      <c r="A156">
        <v>232</v>
      </c>
      <c r="B156">
        <f t="shared" si="2"/>
        <v>232</v>
      </c>
    </row>
    <row r="157" spans="1:2" x14ac:dyDescent="0.25">
      <c r="A157">
        <v>465</v>
      </c>
      <c r="B157">
        <f t="shared" si="2"/>
        <v>465</v>
      </c>
    </row>
    <row r="158" spans="1:2" x14ac:dyDescent="0.25">
      <c r="A158">
        <v>0</v>
      </c>
      <c r="B158" t="b">
        <f t="shared" si="2"/>
        <v>0</v>
      </c>
    </row>
    <row r="159" spans="1:2" x14ac:dyDescent="0.25">
      <c r="A159">
        <v>853</v>
      </c>
      <c r="B159">
        <f t="shared" si="2"/>
        <v>853</v>
      </c>
    </row>
    <row r="160" spans="1:2" x14ac:dyDescent="0.25">
      <c r="A160">
        <v>232</v>
      </c>
      <c r="B160">
        <f t="shared" si="2"/>
        <v>232</v>
      </c>
    </row>
    <row r="161" spans="1:2" x14ac:dyDescent="0.25">
      <c r="A161">
        <v>465</v>
      </c>
      <c r="B161">
        <f t="shared" si="2"/>
        <v>465</v>
      </c>
    </row>
    <row r="162" spans="1:2" x14ac:dyDescent="0.25">
      <c r="A162">
        <v>0</v>
      </c>
      <c r="B162" t="b">
        <f t="shared" si="2"/>
        <v>0</v>
      </c>
    </row>
    <row r="163" spans="1:2" x14ac:dyDescent="0.25">
      <c r="A163">
        <v>853</v>
      </c>
      <c r="B163">
        <f t="shared" si="2"/>
        <v>853</v>
      </c>
    </row>
    <row r="164" spans="1:2" x14ac:dyDescent="0.25">
      <c r="A164">
        <v>232</v>
      </c>
      <c r="B164">
        <f t="shared" si="2"/>
        <v>232</v>
      </c>
    </row>
    <row r="165" spans="1:2" x14ac:dyDescent="0.25">
      <c r="A165">
        <v>1262</v>
      </c>
      <c r="B165">
        <f t="shared" si="2"/>
        <v>1262</v>
      </c>
    </row>
    <row r="166" spans="1:2" x14ac:dyDescent="0.25">
      <c r="A166">
        <v>465</v>
      </c>
      <c r="B166">
        <f t="shared" si="2"/>
        <v>465</v>
      </c>
    </row>
    <row r="167" spans="1:2" x14ac:dyDescent="0.25">
      <c r="A167">
        <v>0</v>
      </c>
      <c r="B167" t="b">
        <f t="shared" si="2"/>
        <v>0</v>
      </c>
    </row>
    <row r="168" spans="1:2" x14ac:dyDescent="0.25">
      <c r="A168">
        <v>233</v>
      </c>
      <c r="B168">
        <f t="shared" si="2"/>
        <v>233</v>
      </c>
    </row>
    <row r="169" spans="1:2" x14ac:dyDescent="0.25">
      <c r="A169">
        <v>232</v>
      </c>
      <c r="B169">
        <f t="shared" si="2"/>
        <v>232</v>
      </c>
    </row>
    <row r="170" spans="1:2" x14ac:dyDescent="0.25">
      <c r="A170">
        <v>465</v>
      </c>
      <c r="B170">
        <f t="shared" si="2"/>
        <v>465</v>
      </c>
    </row>
    <row r="171" spans="1:2" x14ac:dyDescent="0.25">
      <c r="A171">
        <v>0</v>
      </c>
      <c r="B171" t="b">
        <f t="shared" si="2"/>
        <v>0</v>
      </c>
    </row>
    <row r="172" spans="1:2" x14ac:dyDescent="0.25">
      <c r="A172">
        <v>1192</v>
      </c>
      <c r="B172">
        <f t="shared" si="2"/>
        <v>1192</v>
      </c>
    </row>
    <row r="173" spans="1:2" x14ac:dyDescent="0.25">
      <c r="A173">
        <v>232</v>
      </c>
      <c r="B173">
        <f t="shared" si="2"/>
        <v>232</v>
      </c>
    </row>
    <row r="174" spans="1:2" x14ac:dyDescent="0.25">
      <c r="A174">
        <v>1169</v>
      </c>
      <c r="B174">
        <f t="shared" si="2"/>
        <v>1169</v>
      </c>
    </row>
    <row r="175" spans="1:2" x14ac:dyDescent="0.25">
      <c r="A175">
        <v>465</v>
      </c>
      <c r="B175">
        <f t="shared" si="2"/>
        <v>465</v>
      </c>
    </row>
    <row r="176" spans="1:2" x14ac:dyDescent="0.25">
      <c r="A176">
        <v>0</v>
      </c>
      <c r="B176" t="b">
        <f t="shared" si="2"/>
        <v>0</v>
      </c>
    </row>
    <row r="177" spans="1:2" x14ac:dyDescent="0.25">
      <c r="A177">
        <v>0</v>
      </c>
      <c r="B177" t="b">
        <f t="shared" si="2"/>
        <v>0</v>
      </c>
    </row>
    <row r="178" spans="1:2" x14ac:dyDescent="0.25">
      <c r="A178">
        <v>438</v>
      </c>
      <c r="B178">
        <f t="shared" si="2"/>
        <v>438</v>
      </c>
    </row>
    <row r="179" spans="1:2" x14ac:dyDescent="0.25">
      <c r="A179">
        <v>232</v>
      </c>
      <c r="B179">
        <f t="shared" si="2"/>
        <v>232</v>
      </c>
    </row>
    <row r="180" spans="1:2" x14ac:dyDescent="0.25">
      <c r="A180">
        <v>465</v>
      </c>
      <c r="B180">
        <f t="shared" si="2"/>
        <v>465</v>
      </c>
    </row>
    <row r="181" spans="1:2" x14ac:dyDescent="0.25">
      <c r="A181">
        <v>0</v>
      </c>
      <c r="B181" t="b">
        <f t="shared" si="2"/>
        <v>0</v>
      </c>
    </row>
    <row r="182" spans="1:2" x14ac:dyDescent="0.25">
      <c r="A182">
        <v>1192</v>
      </c>
      <c r="B182">
        <f t="shared" si="2"/>
        <v>1192</v>
      </c>
    </row>
    <row r="183" spans="1:2" x14ac:dyDescent="0.25">
      <c r="A183">
        <v>232</v>
      </c>
      <c r="B183">
        <f t="shared" si="2"/>
        <v>232</v>
      </c>
    </row>
    <row r="184" spans="1:2" x14ac:dyDescent="0.25">
      <c r="A184">
        <v>465</v>
      </c>
      <c r="B184">
        <f t="shared" si="2"/>
        <v>465</v>
      </c>
    </row>
    <row r="185" spans="1:2" x14ac:dyDescent="0.25">
      <c r="A185">
        <v>0</v>
      </c>
      <c r="B185" t="b">
        <f t="shared" si="2"/>
        <v>0</v>
      </c>
    </row>
    <row r="186" spans="1:2" x14ac:dyDescent="0.25">
      <c r="A186">
        <v>853</v>
      </c>
      <c r="B186">
        <f t="shared" si="2"/>
        <v>853</v>
      </c>
    </row>
    <row r="187" spans="1:2" x14ac:dyDescent="0.25">
      <c r="A187">
        <v>232</v>
      </c>
      <c r="B187">
        <f t="shared" si="2"/>
        <v>232</v>
      </c>
    </row>
    <row r="188" spans="1:2" x14ac:dyDescent="0.25">
      <c r="A188">
        <v>465</v>
      </c>
      <c r="B188">
        <f t="shared" si="2"/>
        <v>465</v>
      </c>
    </row>
    <row r="189" spans="1:2" x14ac:dyDescent="0.25">
      <c r="A189">
        <v>0</v>
      </c>
      <c r="B189" t="b">
        <f t="shared" si="2"/>
        <v>0</v>
      </c>
    </row>
    <row r="190" spans="1:2" x14ac:dyDescent="0.25">
      <c r="A190">
        <v>853</v>
      </c>
      <c r="B190">
        <f t="shared" si="2"/>
        <v>853</v>
      </c>
    </row>
    <row r="191" spans="1:2" x14ac:dyDescent="0.25">
      <c r="A191">
        <v>620</v>
      </c>
      <c r="B191">
        <f t="shared" si="2"/>
        <v>620</v>
      </c>
    </row>
    <row r="192" spans="1:2" x14ac:dyDescent="0.25">
      <c r="A192">
        <v>232</v>
      </c>
      <c r="B192">
        <f t="shared" si="2"/>
        <v>232</v>
      </c>
    </row>
    <row r="193" spans="1:2" x14ac:dyDescent="0.25">
      <c r="A193">
        <v>465</v>
      </c>
      <c r="B193">
        <f t="shared" si="2"/>
        <v>465</v>
      </c>
    </row>
    <row r="194" spans="1:2" x14ac:dyDescent="0.25">
      <c r="A194">
        <v>0</v>
      </c>
      <c r="B194" t="b">
        <f t="shared" si="2"/>
        <v>0</v>
      </c>
    </row>
    <row r="195" spans="1:2" x14ac:dyDescent="0.25">
      <c r="A195">
        <v>233</v>
      </c>
      <c r="B195">
        <f t="shared" ref="B195:B258" si="3">IF(A195&gt;0,A195)</f>
        <v>233</v>
      </c>
    </row>
    <row r="196" spans="1:2" x14ac:dyDescent="0.25">
      <c r="A196">
        <v>232</v>
      </c>
      <c r="B196">
        <f t="shared" si="3"/>
        <v>232</v>
      </c>
    </row>
    <row r="197" spans="1:2" x14ac:dyDescent="0.25">
      <c r="A197">
        <v>465</v>
      </c>
      <c r="B197">
        <f t="shared" si="3"/>
        <v>465</v>
      </c>
    </row>
    <row r="198" spans="1:2" x14ac:dyDescent="0.25">
      <c r="A198">
        <v>0</v>
      </c>
      <c r="B198" t="b">
        <f t="shared" si="3"/>
        <v>0</v>
      </c>
    </row>
    <row r="199" spans="1:2" x14ac:dyDescent="0.25">
      <c r="A199">
        <v>1192</v>
      </c>
      <c r="B199">
        <f t="shared" si="3"/>
        <v>1192</v>
      </c>
    </row>
    <row r="200" spans="1:2" x14ac:dyDescent="0.25">
      <c r="A200">
        <v>232</v>
      </c>
      <c r="B200">
        <f t="shared" si="3"/>
        <v>232</v>
      </c>
    </row>
    <row r="201" spans="1:2" x14ac:dyDescent="0.25">
      <c r="A201">
        <v>465</v>
      </c>
      <c r="B201">
        <f t="shared" si="3"/>
        <v>465</v>
      </c>
    </row>
    <row r="202" spans="1:2" x14ac:dyDescent="0.25">
      <c r="A202">
        <v>0</v>
      </c>
      <c r="B202" t="b">
        <f t="shared" si="3"/>
        <v>0</v>
      </c>
    </row>
    <row r="203" spans="1:2" x14ac:dyDescent="0.25">
      <c r="A203">
        <v>1192</v>
      </c>
      <c r="B203">
        <f t="shared" si="3"/>
        <v>1192</v>
      </c>
    </row>
    <row r="204" spans="1:2" x14ac:dyDescent="0.25">
      <c r="A204">
        <v>620</v>
      </c>
      <c r="B204">
        <f t="shared" si="3"/>
        <v>620</v>
      </c>
    </row>
    <row r="205" spans="1:2" x14ac:dyDescent="0.25">
      <c r="A205">
        <v>232</v>
      </c>
      <c r="B205">
        <f t="shared" si="3"/>
        <v>232</v>
      </c>
    </row>
    <row r="206" spans="1:2" x14ac:dyDescent="0.25">
      <c r="A206">
        <v>1173</v>
      </c>
      <c r="B206">
        <f t="shared" si="3"/>
        <v>1173</v>
      </c>
    </row>
    <row r="207" spans="1:2" x14ac:dyDescent="0.25">
      <c r="A207">
        <v>465</v>
      </c>
      <c r="B207">
        <f t="shared" si="3"/>
        <v>465</v>
      </c>
    </row>
    <row r="208" spans="1:2" x14ac:dyDescent="0.25">
      <c r="A208">
        <v>0</v>
      </c>
      <c r="B208" t="b">
        <f t="shared" si="3"/>
        <v>0</v>
      </c>
    </row>
    <row r="209" spans="1:2" x14ac:dyDescent="0.25">
      <c r="A209">
        <v>1192</v>
      </c>
      <c r="B209">
        <f t="shared" si="3"/>
        <v>1192</v>
      </c>
    </row>
    <row r="210" spans="1:2" x14ac:dyDescent="0.25">
      <c r="A210">
        <v>620</v>
      </c>
      <c r="B210">
        <f t="shared" si="3"/>
        <v>620</v>
      </c>
    </row>
    <row r="211" spans="1:2" x14ac:dyDescent="0.25">
      <c r="A211">
        <v>620</v>
      </c>
      <c r="B211">
        <f t="shared" si="3"/>
        <v>620</v>
      </c>
    </row>
    <row r="212" spans="1:2" x14ac:dyDescent="0.25">
      <c r="A212">
        <v>232</v>
      </c>
      <c r="B212">
        <f t="shared" si="3"/>
        <v>232</v>
      </c>
    </row>
    <row r="213" spans="1:2" x14ac:dyDescent="0.25">
      <c r="A213">
        <v>1243</v>
      </c>
      <c r="B213">
        <f t="shared" si="3"/>
        <v>1243</v>
      </c>
    </row>
    <row r="214" spans="1:2" x14ac:dyDescent="0.25">
      <c r="A214">
        <v>465</v>
      </c>
      <c r="B214">
        <f t="shared" si="3"/>
        <v>465</v>
      </c>
    </row>
    <row r="215" spans="1:2" x14ac:dyDescent="0.25">
      <c r="A215">
        <v>0</v>
      </c>
      <c r="B215" t="b">
        <f t="shared" si="3"/>
        <v>0</v>
      </c>
    </row>
    <row r="216" spans="1:2" x14ac:dyDescent="0.25">
      <c r="A216">
        <v>0</v>
      </c>
      <c r="B216" t="b">
        <f t="shared" si="3"/>
        <v>0</v>
      </c>
    </row>
    <row r="217" spans="1:2" x14ac:dyDescent="0.25">
      <c r="A217">
        <v>438</v>
      </c>
      <c r="B217">
        <f t="shared" si="3"/>
        <v>438</v>
      </c>
    </row>
    <row r="218" spans="1:2" x14ac:dyDescent="0.25">
      <c r="A218">
        <v>232</v>
      </c>
      <c r="B218">
        <f t="shared" si="3"/>
        <v>232</v>
      </c>
    </row>
    <row r="219" spans="1:2" x14ac:dyDescent="0.25">
      <c r="A219">
        <v>465</v>
      </c>
      <c r="B219">
        <f t="shared" si="3"/>
        <v>465</v>
      </c>
    </row>
    <row r="220" spans="1:2" x14ac:dyDescent="0.25">
      <c r="A220">
        <v>0</v>
      </c>
      <c r="B220" t="b">
        <f t="shared" si="3"/>
        <v>0</v>
      </c>
    </row>
    <row r="221" spans="1:2" x14ac:dyDescent="0.25">
      <c r="A221">
        <v>1192</v>
      </c>
      <c r="B221">
        <f t="shared" si="3"/>
        <v>1192</v>
      </c>
    </row>
    <row r="222" spans="1:2" x14ac:dyDescent="0.25">
      <c r="A222">
        <v>232</v>
      </c>
      <c r="B222">
        <f t="shared" si="3"/>
        <v>232</v>
      </c>
    </row>
    <row r="223" spans="1:2" x14ac:dyDescent="0.25">
      <c r="A223">
        <v>465</v>
      </c>
      <c r="B223">
        <f t="shared" si="3"/>
        <v>465</v>
      </c>
    </row>
    <row r="224" spans="1:2" x14ac:dyDescent="0.25">
      <c r="A224">
        <v>0</v>
      </c>
      <c r="B224" t="b">
        <f t="shared" si="3"/>
        <v>0</v>
      </c>
    </row>
    <row r="225" spans="1:2" x14ac:dyDescent="0.25">
      <c r="A225">
        <v>1192</v>
      </c>
      <c r="B225">
        <f t="shared" si="3"/>
        <v>1192</v>
      </c>
    </row>
    <row r="226" spans="1:2" x14ac:dyDescent="0.25">
      <c r="A226">
        <v>620</v>
      </c>
      <c r="B226">
        <f t="shared" si="3"/>
        <v>620</v>
      </c>
    </row>
    <row r="227" spans="1:2" x14ac:dyDescent="0.25">
      <c r="A227">
        <v>232</v>
      </c>
      <c r="B227">
        <f t="shared" si="3"/>
        <v>232</v>
      </c>
    </row>
    <row r="228" spans="1:2" x14ac:dyDescent="0.25">
      <c r="A228">
        <v>465</v>
      </c>
      <c r="B228">
        <f t="shared" si="3"/>
        <v>465</v>
      </c>
    </row>
    <row r="229" spans="1:2" x14ac:dyDescent="0.25">
      <c r="A229">
        <v>0</v>
      </c>
      <c r="B229" t="b">
        <f t="shared" si="3"/>
        <v>0</v>
      </c>
    </row>
    <row r="230" spans="1:2" x14ac:dyDescent="0.25">
      <c r="A230">
        <v>853</v>
      </c>
      <c r="B230">
        <f t="shared" si="3"/>
        <v>853</v>
      </c>
    </row>
    <row r="231" spans="1:2" x14ac:dyDescent="0.25">
      <c r="A231">
        <v>620</v>
      </c>
      <c r="B231">
        <f t="shared" si="3"/>
        <v>620</v>
      </c>
    </row>
    <row r="232" spans="1:2" x14ac:dyDescent="0.25">
      <c r="A232">
        <v>232</v>
      </c>
      <c r="B232">
        <f t="shared" si="3"/>
        <v>232</v>
      </c>
    </row>
    <row r="233" spans="1:2" x14ac:dyDescent="0.25">
      <c r="A233">
        <v>465</v>
      </c>
      <c r="B233">
        <f t="shared" si="3"/>
        <v>465</v>
      </c>
    </row>
    <row r="234" spans="1:2" x14ac:dyDescent="0.25">
      <c r="A234">
        <v>0</v>
      </c>
      <c r="B234" t="b">
        <f t="shared" si="3"/>
        <v>0</v>
      </c>
    </row>
    <row r="235" spans="1:2" x14ac:dyDescent="0.25">
      <c r="A235">
        <v>233</v>
      </c>
      <c r="B235">
        <f t="shared" si="3"/>
        <v>233</v>
      </c>
    </row>
    <row r="236" spans="1:2" x14ac:dyDescent="0.25">
      <c r="A236">
        <v>232</v>
      </c>
      <c r="B236">
        <f t="shared" si="3"/>
        <v>232</v>
      </c>
    </row>
    <row r="237" spans="1:2" x14ac:dyDescent="0.25">
      <c r="A237">
        <v>465</v>
      </c>
      <c r="B237">
        <f t="shared" si="3"/>
        <v>465</v>
      </c>
    </row>
    <row r="238" spans="1:2" x14ac:dyDescent="0.25">
      <c r="A238">
        <v>0</v>
      </c>
      <c r="B238" t="b">
        <f t="shared" si="3"/>
        <v>0</v>
      </c>
    </row>
    <row r="239" spans="1:2" x14ac:dyDescent="0.25">
      <c r="A239">
        <v>0</v>
      </c>
      <c r="B239" t="b">
        <f t="shared" si="3"/>
        <v>0</v>
      </c>
    </row>
    <row r="240" spans="1:2" x14ac:dyDescent="0.25">
      <c r="A240">
        <v>438</v>
      </c>
      <c r="B240">
        <f t="shared" si="3"/>
        <v>438</v>
      </c>
    </row>
    <row r="241" spans="1:2" x14ac:dyDescent="0.25">
      <c r="A241">
        <v>232</v>
      </c>
      <c r="B241">
        <f t="shared" si="3"/>
        <v>232</v>
      </c>
    </row>
    <row r="242" spans="1:2" x14ac:dyDescent="0.25">
      <c r="A242">
        <v>465</v>
      </c>
      <c r="B242">
        <f t="shared" si="3"/>
        <v>465</v>
      </c>
    </row>
    <row r="243" spans="1:2" x14ac:dyDescent="0.25">
      <c r="A243">
        <v>0</v>
      </c>
      <c r="B243" t="b">
        <f t="shared" si="3"/>
        <v>0</v>
      </c>
    </row>
    <row r="244" spans="1:2" x14ac:dyDescent="0.25">
      <c r="A244">
        <v>0</v>
      </c>
      <c r="B244" t="b">
        <f t="shared" si="3"/>
        <v>0</v>
      </c>
    </row>
    <row r="245" spans="1:2" x14ac:dyDescent="0.25">
      <c r="A245">
        <v>438</v>
      </c>
      <c r="B245">
        <f t="shared" si="3"/>
        <v>438</v>
      </c>
    </row>
    <row r="246" spans="1:2" x14ac:dyDescent="0.25">
      <c r="A246">
        <v>232</v>
      </c>
      <c r="B246">
        <f t="shared" si="3"/>
        <v>232</v>
      </c>
    </row>
    <row r="247" spans="1:2" x14ac:dyDescent="0.25">
      <c r="A247">
        <v>465</v>
      </c>
      <c r="B247">
        <f t="shared" si="3"/>
        <v>465</v>
      </c>
    </row>
    <row r="248" spans="1:2" x14ac:dyDescent="0.25">
      <c r="A248">
        <v>0</v>
      </c>
      <c r="B248" t="b">
        <f t="shared" si="3"/>
        <v>0</v>
      </c>
    </row>
    <row r="249" spans="1:2" x14ac:dyDescent="0.25">
      <c r="A249">
        <v>233</v>
      </c>
      <c r="B249">
        <f t="shared" si="3"/>
        <v>233</v>
      </c>
    </row>
    <row r="250" spans="1:2" x14ac:dyDescent="0.25">
      <c r="A250">
        <v>232</v>
      </c>
      <c r="B250">
        <f t="shared" si="3"/>
        <v>232</v>
      </c>
    </row>
    <row r="251" spans="1:2" x14ac:dyDescent="0.25">
      <c r="A251">
        <v>465</v>
      </c>
      <c r="B251">
        <f t="shared" si="3"/>
        <v>465</v>
      </c>
    </row>
    <row r="252" spans="1:2" x14ac:dyDescent="0.25">
      <c r="A252">
        <v>0</v>
      </c>
      <c r="B252" t="b">
        <f t="shared" si="3"/>
        <v>0</v>
      </c>
    </row>
    <row r="253" spans="1:2" x14ac:dyDescent="0.25">
      <c r="A253">
        <v>853</v>
      </c>
      <c r="B253">
        <f t="shared" si="3"/>
        <v>853</v>
      </c>
    </row>
    <row r="254" spans="1:2" x14ac:dyDescent="0.25">
      <c r="A254">
        <v>232</v>
      </c>
      <c r="B254">
        <f t="shared" si="3"/>
        <v>232</v>
      </c>
    </row>
    <row r="255" spans="1:2" x14ac:dyDescent="0.25">
      <c r="A255">
        <v>465</v>
      </c>
      <c r="B255">
        <f t="shared" si="3"/>
        <v>465</v>
      </c>
    </row>
    <row r="256" spans="1:2" x14ac:dyDescent="0.25">
      <c r="A256">
        <v>0</v>
      </c>
      <c r="B256" t="b">
        <f t="shared" si="3"/>
        <v>0</v>
      </c>
    </row>
    <row r="257" spans="1:2" x14ac:dyDescent="0.25">
      <c r="A257">
        <v>853</v>
      </c>
      <c r="B257">
        <f t="shared" si="3"/>
        <v>853</v>
      </c>
    </row>
    <row r="258" spans="1:2" x14ac:dyDescent="0.25">
      <c r="A258">
        <v>620</v>
      </c>
      <c r="B258">
        <f t="shared" si="3"/>
        <v>620</v>
      </c>
    </row>
    <row r="259" spans="1:2" x14ac:dyDescent="0.25">
      <c r="A259">
        <v>620</v>
      </c>
      <c r="B259">
        <f t="shared" ref="B259:B322" si="4">IF(A259&gt;0,A259)</f>
        <v>620</v>
      </c>
    </row>
    <row r="260" spans="1:2" x14ac:dyDescent="0.25">
      <c r="A260">
        <v>620</v>
      </c>
      <c r="B260">
        <f t="shared" si="4"/>
        <v>620</v>
      </c>
    </row>
    <row r="261" spans="1:2" x14ac:dyDescent="0.25">
      <c r="A261">
        <v>232</v>
      </c>
      <c r="B261">
        <f t="shared" si="4"/>
        <v>232</v>
      </c>
    </row>
    <row r="262" spans="1:2" x14ac:dyDescent="0.25">
      <c r="A262">
        <v>465</v>
      </c>
      <c r="B262">
        <f t="shared" si="4"/>
        <v>465</v>
      </c>
    </row>
    <row r="263" spans="1:2" x14ac:dyDescent="0.25">
      <c r="A263">
        <v>0</v>
      </c>
      <c r="B263" t="b">
        <f t="shared" si="4"/>
        <v>0</v>
      </c>
    </row>
    <row r="264" spans="1:2" x14ac:dyDescent="0.25">
      <c r="A264">
        <v>853</v>
      </c>
      <c r="B264">
        <f t="shared" si="4"/>
        <v>853</v>
      </c>
    </row>
    <row r="265" spans="1:2" x14ac:dyDescent="0.25">
      <c r="A265">
        <v>232</v>
      </c>
      <c r="B265">
        <f t="shared" si="4"/>
        <v>232</v>
      </c>
    </row>
    <row r="266" spans="1:2" x14ac:dyDescent="0.25">
      <c r="A266">
        <v>465</v>
      </c>
      <c r="B266">
        <f t="shared" si="4"/>
        <v>465</v>
      </c>
    </row>
    <row r="267" spans="1:2" x14ac:dyDescent="0.25">
      <c r="A267">
        <v>0</v>
      </c>
      <c r="B267" t="b">
        <f t="shared" si="4"/>
        <v>0</v>
      </c>
    </row>
    <row r="268" spans="1:2" x14ac:dyDescent="0.25">
      <c r="A268">
        <v>233</v>
      </c>
      <c r="B268">
        <f t="shared" si="4"/>
        <v>233</v>
      </c>
    </row>
    <row r="269" spans="1:2" x14ac:dyDescent="0.25">
      <c r="A269">
        <v>232</v>
      </c>
      <c r="B269">
        <f t="shared" si="4"/>
        <v>232</v>
      </c>
    </row>
    <row r="270" spans="1:2" x14ac:dyDescent="0.25">
      <c r="A270">
        <v>465</v>
      </c>
      <c r="B270">
        <f t="shared" si="4"/>
        <v>465</v>
      </c>
    </row>
    <row r="271" spans="1:2" x14ac:dyDescent="0.25">
      <c r="A271">
        <v>0</v>
      </c>
      <c r="B271" t="b">
        <f t="shared" si="4"/>
        <v>0</v>
      </c>
    </row>
    <row r="272" spans="1:2" x14ac:dyDescent="0.25">
      <c r="A272">
        <v>853</v>
      </c>
      <c r="B272">
        <f t="shared" si="4"/>
        <v>853</v>
      </c>
    </row>
    <row r="273" spans="1:2" x14ac:dyDescent="0.25">
      <c r="A273">
        <v>232</v>
      </c>
      <c r="B273">
        <f t="shared" si="4"/>
        <v>232</v>
      </c>
    </row>
    <row r="274" spans="1:2" x14ac:dyDescent="0.25">
      <c r="A274">
        <v>465</v>
      </c>
      <c r="B274">
        <f t="shared" si="4"/>
        <v>465</v>
      </c>
    </row>
    <row r="275" spans="1:2" x14ac:dyDescent="0.25">
      <c r="A275">
        <v>0</v>
      </c>
      <c r="B275" t="b">
        <f t="shared" si="4"/>
        <v>0</v>
      </c>
    </row>
    <row r="276" spans="1:2" x14ac:dyDescent="0.25">
      <c r="A276">
        <v>853</v>
      </c>
      <c r="B276">
        <f t="shared" si="4"/>
        <v>853</v>
      </c>
    </row>
    <row r="277" spans="1:2" x14ac:dyDescent="0.25">
      <c r="A277">
        <v>620</v>
      </c>
      <c r="B277">
        <f t="shared" si="4"/>
        <v>620</v>
      </c>
    </row>
    <row r="278" spans="1:2" x14ac:dyDescent="0.25">
      <c r="A278">
        <v>620</v>
      </c>
      <c r="B278">
        <f t="shared" si="4"/>
        <v>620</v>
      </c>
    </row>
    <row r="279" spans="1:2" x14ac:dyDescent="0.25">
      <c r="A279">
        <v>620</v>
      </c>
      <c r="B279">
        <f t="shared" si="4"/>
        <v>620</v>
      </c>
    </row>
    <row r="280" spans="1:2" x14ac:dyDescent="0.25">
      <c r="A280">
        <v>232</v>
      </c>
      <c r="B280">
        <f t="shared" si="4"/>
        <v>232</v>
      </c>
    </row>
    <row r="281" spans="1:2" x14ac:dyDescent="0.25">
      <c r="A281">
        <v>465</v>
      </c>
      <c r="B281">
        <f t="shared" si="4"/>
        <v>465</v>
      </c>
    </row>
    <row r="282" spans="1:2" x14ac:dyDescent="0.25">
      <c r="A282">
        <v>0</v>
      </c>
      <c r="B282" t="b">
        <f t="shared" si="4"/>
        <v>0</v>
      </c>
    </row>
    <row r="283" spans="1:2" x14ac:dyDescent="0.25">
      <c r="A283">
        <v>233</v>
      </c>
      <c r="B283">
        <f t="shared" si="4"/>
        <v>233</v>
      </c>
    </row>
    <row r="284" spans="1:2" x14ac:dyDescent="0.25">
      <c r="A284">
        <v>232</v>
      </c>
      <c r="B284">
        <f t="shared" si="4"/>
        <v>232</v>
      </c>
    </row>
    <row r="285" spans="1:2" x14ac:dyDescent="0.25">
      <c r="A285">
        <v>465</v>
      </c>
      <c r="B285">
        <f t="shared" si="4"/>
        <v>465</v>
      </c>
    </row>
    <row r="286" spans="1:2" x14ac:dyDescent="0.25">
      <c r="A286">
        <v>0</v>
      </c>
      <c r="B286" t="b">
        <f t="shared" si="4"/>
        <v>0</v>
      </c>
    </row>
    <row r="287" spans="1:2" x14ac:dyDescent="0.25">
      <c r="A287">
        <v>853</v>
      </c>
      <c r="B287">
        <f t="shared" si="4"/>
        <v>853</v>
      </c>
    </row>
    <row r="288" spans="1:2" x14ac:dyDescent="0.25">
      <c r="A288">
        <v>620</v>
      </c>
      <c r="B288">
        <f t="shared" si="4"/>
        <v>620</v>
      </c>
    </row>
    <row r="289" spans="1:2" x14ac:dyDescent="0.25">
      <c r="A289">
        <v>232</v>
      </c>
      <c r="B289">
        <f t="shared" si="4"/>
        <v>232</v>
      </c>
    </row>
    <row r="290" spans="1:2" x14ac:dyDescent="0.25">
      <c r="A290">
        <v>465</v>
      </c>
      <c r="B290">
        <f t="shared" si="4"/>
        <v>465</v>
      </c>
    </row>
    <row r="291" spans="1:2" x14ac:dyDescent="0.25">
      <c r="A291">
        <v>0</v>
      </c>
      <c r="B291" t="b">
        <f t="shared" si="4"/>
        <v>0</v>
      </c>
    </row>
    <row r="292" spans="1:2" x14ac:dyDescent="0.25">
      <c r="A292">
        <v>1192</v>
      </c>
      <c r="B292">
        <f t="shared" si="4"/>
        <v>1192</v>
      </c>
    </row>
    <row r="293" spans="1:2" x14ac:dyDescent="0.25">
      <c r="A293">
        <v>232</v>
      </c>
      <c r="B293">
        <f t="shared" si="4"/>
        <v>232</v>
      </c>
    </row>
    <row r="294" spans="1:2" x14ac:dyDescent="0.25">
      <c r="A294">
        <v>465</v>
      </c>
      <c r="B294">
        <f t="shared" si="4"/>
        <v>465</v>
      </c>
    </row>
    <row r="295" spans="1:2" x14ac:dyDescent="0.25">
      <c r="A295">
        <v>0</v>
      </c>
      <c r="B295" t="b">
        <f t="shared" si="4"/>
        <v>0</v>
      </c>
    </row>
    <row r="296" spans="1:2" x14ac:dyDescent="0.25">
      <c r="A296">
        <v>0</v>
      </c>
      <c r="B296" t="b">
        <f t="shared" si="4"/>
        <v>0</v>
      </c>
    </row>
    <row r="297" spans="1:2" x14ac:dyDescent="0.25">
      <c r="A297">
        <v>1397</v>
      </c>
      <c r="B297">
        <f t="shared" si="4"/>
        <v>1397</v>
      </c>
    </row>
    <row r="298" spans="1:2" x14ac:dyDescent="0.25">
      <c r="A298">
        <v>232</v>
      </c>
      <c r="B298">
        <f t="shared" si="4"/>
        <v>232</v>
      </c>
    </row>
    <row r="299" spans="1:2" x14ac:dyDescent="0.25">
      <c r="A299">
        <v>465</v>
      </c>
      <c r="B299">
        <f t="shared" si="4"/>
        <v>465</v>
      </c>
    </row>
    <row r="300" spans="1:2" x14ac:dyDescent="0.25">
      <c r="A300">
        <v>0</v>
      </c>
      <c r="B300" t="b">
        <f t="shared" si="4"/>
        <v>0</v>
      </c>
    </row>
    <row r="301" spans="1:2" x14ac:dyDescent="0.25">
      <c r="A301">
        <v>0</v>
      </c>
      <c r="B301" t="b">
        <f t="shared" si="4"/>
        <v>0</v>
      </c>
    </row>
    <row r="302" spans="1:2" x14ac:dyDescent="0.25">
      <c r="A302">
        <v>1116</v>
      </c>
      <c r="B302">
        <f t="shared" si="4"/>
        <v>1116</v>
      </c>
    </row>
    <row r="303" spans="1:2" x14ac:dyDescent="0.25">
      <c r="A303">
        <v>232</v>
      </c>
      <c r="B303">
        <f t="shared" si="4"/>
        <v>232</v>
      </c>
    </row>
    <row r="304" spans="1:2" x14ac:dyDescent="0.25">
      <c r="A304">
        <v>465</v>
      </c>
      <c r="B304">
        <f t="shared" si="4"/>
        <v>465</v>
      </c>
    </row>
    <row r="305" spans="1:2" x14ac:dyDescent="0.25">
      <c r="A305">
        <v>0</v>
      </c>
      <c r="B305" t="b">
        <f t="shared" si="4"/>
        <v>0</v>
      </c>
    </row>
    <row r="306" spans="1:2" x14ac:dyDescent="0.25">
      <c r="A306">
        <v>233</v>
      </c>
      <c r="B306">
        <f t="shared" si="4"/>
        <v>233</v>
      </c>
    </row>
    <row r="307" spans="1:2" x14ac:dyDescent="0.25">
      <c r="A307">
        <v>232</v>
      </c>
      <c r="B307">
        <f t="shared" si="4"/>
        <v>232</v>
      </c>
    </row>
    <row r="308" spans="1:2" x14ac:dyDescent="0.25">
      <c r="A308">
        <v>465</v>
      </c>
      <c r="B308">
        <f t="shared" si="4"/>
        <v>465</v>
      </c>
    </row>
    <row r="309" spans="1:2" x14ac:dyDescent="0.25">
      <c r="A309">
        <v>0</v>
      </c>
      <c r="B309" t="b">
        <f t="shared" si="4"/>
        <v>0</v>
      </c>
    </row>
    <row r="310" spans="1:2" x14ac:dyDescent="0.25">
      <c r="A310">
        <v>1192</v>
      </c>
      <c r="B310">
        <f t="shared" si="4"/>
        <v>1192</v>
      </c>
    </row>
    <row r="311" spans="1:2" x14ac:dyDescent="0.25">
      <c r="A311">
        <v>620</v>
      </c>
      <c r="B311">
        <f t="shared" si="4"/>
        <v>620</v>
      </c>
    </row>
    <row r="312" spans="1:2" x14ac:dyDescent="0.25">
      <c r="A312">
        <v>232</v>
      </c>
      <c r="B312">
        <f t="shared" si="4"/>
        <v>232</v>
      </c>
    </row>
    <row r="313" spans="1:2" x14ac:dyDescent="0.25">
      <c r="A313">
        <v>465</v>
      </c>
      <c r="B313">
        <f t="shared" si="4"/>
        <v>465</v>
      </c>
    </row>
    <row r="314" spans="1:2" x14ac:dyDescent="0.25">
      <c r="A314">
        <v>0</v>
      </c>
      <c r="B314" t="b">
        <f t="shared" si="4"/>
        <v>0</v>
      </c>
    </row>
    <row r="315" spans="1:2" x14ac:dyDescent="0.25">
      <c r="A315">
        <v>0</v>
      </c>
      <c r="B315" t="b">
        <f t="shared" si="4"/>
        <v>0</v>
      </c>
    </row>
    <row r="316" spans="1:2" x14ac:dyDescent="0.25">
      <c r="A316">
        <v>438</v>
      </c>
      <c r="B316">
        <f t="shared" si="4"/>
        <v>438</v>
      </c>
    </row>
    <row r="317" spans="1:2" x14ac:dyDescent="0.25">
      <c r="A317">
        <v>620</v>
      </c>
      <c r="B317">
        <f t="shared" si="4"/>
        <v>620</v>
      </c>
    </row>
    <row r="318" spans="1:2" x14ac:dyDescent="0.25">
      <c r="A318">
        <v>232</v>
      </c>
      <c r="B318">
        <f t="shared" si="4"/>
        <v>232</v>
      </c>
    </row>
    <row r="319" spans="1:2" x14ac:dyDescent="0.25">
      <c r="A319">
        <v>465</v>
      </c>
      <c r="B319">
        <f t="shared" si="4"/>
        <v>465</v>
      </c>
    </row>
    <row r="320" spans="1:2" x14ac:dyDescent="0.25">
      <c r="A320">
        <v>0</v>
      </c>
      <c r="B320" t="b">
        <f t="shared" si="4"/>
        <v>0</v>
      </c>
    </row>
    <row r="321" spans="1:2" x14ac:dyDescent="0.25">
      <c r="A321">
        <v>233</v>
      </c>
      <c r="B321">
        <f t="shared" si="4"/>
        <v>233</v>
      </c>
    </row>
    <row r="322" spans="1:2" x14ac:dyDescent="0.25">
      <c r="A322">
        <v>232</v>
      </c>
      <c r="B322">
        <f t="shared" si="4"/>
        <v>232</v>
      </c>
    </row>
    <row r="323" spans="1:2" x14ac:dyDescent="0.25">
      <c r="A323">
        <v>465</v>
      </c>
      <c r="B323">
        <f t="shared" ref="B323:B386" si="5">IF(A323&gt;0,A323)</f>
        <v>465</v>
      </c>
    </row>
    <row r="324" spans="1:2" x14ac:dyDescent="0.25">
      <c r="A324">
        <v>0</v>
      </c>
      <c r="B324" t="b">
        <f t="shared" si="5"/>
        <v>0</v>
      </c>
    </row>
    <row r="325" spans="1:2" x14ac:dyDescent="0.25">
      <c r="A325">
        <v>853</v>
      </c>
      <c r="B325">
        <f t="shared" si="5"/>
        <v>853</v>
      </c>
    </row>
    <row r="326" spans="1:2" x14ac:dyDescent="0.25">
      <c r="A326">
        <v>232</v>
      </c>
      <c r="B326">
        <f t="shared" si="5"/>
        <v>232</v>
      </c>
    </row>
    <row r="327" spans="1:2" x14ac:dyDescent="0.25">
      <c r="A327">
        <v>465</v>
      </c>
      <c r="B327">
        <f t="shared" si="5"/>
        <v>465</v>
      </c>
    </row>
    <row r="328" spans="1:2" x14ac:dyDescent="0.25">
      <c r="A328">
        <v>0</v>
      </c>
      <c r="B328" t="b">
        <f t="shared" si="5"/>
        <v>0</v>
      </c>
    </row>
    <row r="329" spans="1:2" x14ac:dyDescent="0.25">
      <c r="A329">
        <v>233</v>
      </c>
      <c r="B329">
        <f t="shared" si="5"/>
        <v>233</v>
      </c>
    </row>
    <row r="330" spans="1:2" x14ac:dyDescent="0.25">
      <c r="A330">
        <v>232</v>
      </c>
      <c r="B330">
        <f t="shared" si="5"/>
        <v>232</v>
      </c>
    </row>
    <row r="331" spans="1:2" x14ac:dyDescent="0.25">
      <c r="A331">
        <v>465</v>
      </c>
      <c r="B331">
        <f t="shared" si="5"/>
        <v>465</v>
      </c>
    </row>
    <row r="332" spans="1:2" x14ac:dyDescent="0.25">
      <c r="A332">
        <v>0</v>
      </c>
      <c r="B332" t="b">
        <f t="shared" si="5"/>
        <v>0</v>
      </c>
    </row>
    <row r="333" spans="1:2" x14ac:dyDescent="0.25">
      <c r="A333">
        <v>0</v>
      </c>
      <c r="B333" t="b">
        <f t="shared" si="5"/>
        <v>0</v>
      </c>
    </row>
    <row r="334" spans="1:2" x14ac:dyDescent="0.25">
      <c r="A334">
        <v>438</v>
      </c>
      <c r="B334">
        <f t="shared" si="5"/>
        <v>438</v>
      </c>
    </row>
    <row r="335" spans="1:2" x14ac:dyDescent="0.25">
      <c r="A335">
        <v>232</v>
      </c>
      <c r="B335">
        <f t="shared" si="5"/>
        <v>232</v>
      </c>
    </row>
    <row r="336" spans="1:2" x14ac:dyDescent="0.25">
      <c r="A336">
        <v>465</v>
      </c>
      <c r="B336">
        <f t="shared" si="5"/>
        <v>465</v>
      </c>
    </row>
    <row r="337" spans="1:2" x14ac:dyDescent="0.25">
      <c r="A337">
        <v>0</v>
      </c>
      <c r="B337" t="b">
        <f t="shared" si="5"/>
        <v>0</v>
      </c>
    </row>
    <row r="338" spans="1:2" x14ac:dyDescent="0.25">
      <c r="A338">
        <v>853</v>
      </c>
      <c r="B338">
        <f t="shared" si="5"/>
        <v>853</v>
      </c>
    </row>
    <row r="339" spans="1:2" x14ac:dyDescent="0.25">
      <c r="A339">
        <v>232</v>
      </c>
      <c r="B339">
        <f t="shared" si="5"/>
        <v>232</v>
      </c>
    </row>
    <row r="340" spans="1:2" x14ac:dyDescent="0.25">
      <c r="A340">
        <v>465</v>
      </c>
      <c r="B340">
        <f t="shared" si="5"/>
        <v>465</v>
      </c>
    </row>
    <row r="341" spans="1:2" x14ac:dyDescent="0.25">
      <c r="A341">
        <v>0</v>
      </c>
      <c r="B341" t="b">
        <f t="shared" si="5"/>
        <v>0</v>
      </c>
    </row>
    <row r="342" spans="1:2" x14ac:dyDescent="0.25">
      <c r="A342">
        <v>233</v>
      </c>
      <c r="B342">
        <f t="shared" si="5"/>
        <v>233</v>
      </c>
    </row>
    <row r="343" spans="1:2" x14ac:dyDescent="0.25">
      <c r="A343">
        <v>232</v>
      </c>
      <c r="B343">
        <f t="shared" si="5"/>
        <v>232</v>
      </c>
    </row>
    <row r="344" spans="1:2" x14ac:dyDescent="0.25">
      <c r="A344">
        <v>465</v>
      </c>
      <c r="B344">
        <f t="shared" si="5"/>
        <v>465</v>
      </c>
    </row>
    <row r="345" spans="1:2" x14ac:dyDescent="0.25">
      <c r="A345">
        <v>0</v>
      </c>
      <c r="B345" t="b">
        <f t="shared" si="5"/>
        <v>0</v>
      </c>
    </row>
    <row r="346" spans="1:2" x14ac:dyDescent="0.25">
      <c r="A346">
        <v>853</v>
      </c>
      <c r="B346">
        <f t="shared" si="5"/>
        <v>853</v>
      </c>
    </row>
    <row r="347" spans="1:2" x14ac:dyDescent="0.25">
      <c r="A347">
        <v>232</v>
      </c>
      <c r="B347">
        <f t="shared" si="5"/>
        <v>232</v>
      </c>
    </row>
    <row r="348" spans="1:2" x14ac:dyDescent="0.25">
      <c r="A348">
        <v>465</v>
      </c>
      <c r="B348">
        <f t="shared" si="5"/>
        <v>465</v>
      </c>
    </row>
    <row r="349" spans="1:2" x14ac:dyDescent="0.25">
      <c r="A349">
        <v>0</v>
      </c>
      <c r="B349" t="b">
        <f t="shared" si="5"/>
        <v>0</v>
      </c>
    </row>
    <row r="350" spans="1:2" x14ac:dyDescent="0.25">
      <c r="A350">
        <v>853</v>
      </c>
      <c r="B350">
        <f t="shared" si="5"/>
        <v>853</v>
      </c>
    </row>
    <row r="351" spans="1:2" x14ac:dyDescent="0.25">
      <c r="A351">
        <v>620</v>
      </c>
      <c r="B351">
        <f t="shared" si="5"/>
        <v>620</v>
      </c>
    </row>
    <row r="352" spans="1:2" x14ac:dyDescent="0.25">
      <c r="A352">
        <v>620</v>
      </c>
      <c r="B352">
        <f t="shared" si="5"/>
        <v>620</v>
      </c>
    </row>
    <row r="353" spans="1:2" x14ac:dyDescent="0.25">
      <c r="A353">
        <v>232</v>
      </c>
      <c r="B353">
        <f t="shared" si="5"/>
        <v>232</v>
      </c>
    </row>
    <row r="354" spans="1:2" x14ac:dyDescent="0.25">
      <c r="A354">
        <v>465</v>
      </c>
      <c r="B354">
        <f t="shared" si="5"/>
        <v>465</v>
      </c>
    </row>
    <row r="355" spans="1:2" x14ac:dyDescent="0.25">
      <c r="A355">
        <v>0</v>
      </c>
      <c r="B355" t="b">
        <f t="shared" si="5"/>
        <v>0</v>
      </c>
    </row>
    <row r="356" spans="1:2" x14ac:dyDescent="0.25">
      <c r="A356">
        <v>1192</v>
      </c>
      <c r="B356">
        <f t="shared" si="5"/>
        <v>1192</v>
      </c>
    </row>
    <row r="357" spans="1:2" x14ac:dyDescent="0.25">
      <c r="A357">
        <v>232</v>
      </c>
      <c r="B357">
        <f t="shared" si="5"/>
        <v>232</v>
      </c>
    </row>
    <row r="358" spans="1:2" x14ac:dyDescent="0.25">
      <c r="A358">
        <v>1161</v>
      </c>
      <c r="B358">
        <f t="shared" si="5"/>
        <v>1161</v>
      </c>
    </row>
    <row r="359" spans="1:2" x14ac:dyDescent="0.25">
      <c r="A359">
        <v>465</v>
      </c>
      <c r="B359">
        <f t="shared" si="5"/>
        <v>465</v>
      </c>
    </row>
    <row r="360" spans="1:2" x14ac:dyDescent="0.25">
      <c r="A360">
        <v>0</v>
      </c>
      <c r="B360" t="b">
        <f t="shared" si="5"/>
        <v>0</v>
      </c>
    </row>
    <row r="361" spans="1:2" x14ac:dyDescent="0.25">
      <c r="A361">
        <v>233</v>
      </c>
      <c r="B361">
        <f t="shared" si="5"/>
        <v>233</v>
      </c>
    </row>
    <row r="362" spans="1:2" x14ac:dyDescent="0.25">
      <c r="A362">
        <v>620</v>
      </c>
      <c r="B362">
        <f t="shared" si="5"/>
        <v>620</v>
      </c>
    </row>
    <row r="363" spans="1:2" x14ac:dyDescent="0.25">
      <c r="A363">
        <v>232</v>
      </c>
      <c r="B363">
        <f t="shared" si="5"/>
        <v>232</v>
      </c>
    </row>
    <row r="364" spans="1:2" x14ac:dyDescent="0.25">
      <c r="A364">
        <v>465</v>
      </c>
      <c r="B364">
        <f t="shared" si="5"/>
        <v>465</v>
      </c>
    </row>
    <row r="365" spans="1:2" x14ac:dyDescent="0.25">
      <c r="A365">
        <v>0</v>
      </c>
      <c r="B365" t="b">
        <f t="shared" si="5"/>
        <v>0</v>
      </c>
    </row>
    <row r="366" spans="1:2" x14ac:dyDescent="0.25">
      <c r="A366">
        <v>853</v>
      </c>
      <c r="B366">
        <f t="shared" si="5"/>
        <v>853</v>
      </c>
    </row>
    <row r="367" spans="1:2" x14ac:dyDescent="0.25">
      <c r="A367">
        <v>232</v>
      </c>
      <c r="B367">
        <f t="shared" si="5"/>
        <v>232</v>
      </c>
    </row>
    <row r="368" spans="1:2" x14ac:dyDescent="0.25">
      <c r="A368">
        <v>465</v>
      </c>
      <c r="B368">
        <f t="shared" si="5"/>
        <v>465</v>
      </c>
    </row>
    <row r="369" spans="1:2" x14ac:dyDescent="0.25">
      <c r="A369">
        <v>0</v>
      </c>
      <c r="B369" t="b">
        <f t="shared" si="5"/>
        <v>0</v>
      </c>
    </row>
    <row r="370" spans="1:2" x14ac:dyDescent="0.25">
      <c r="A370">
        <v>233</v>
      </c>
      <c r="B370">
        <f t="shared" si="5"/>
        <v>233</v>
      </c>
    </row>
    <row r="371" spans="1:2" x14ac:dyDescent="0.25">
      <c r="A371">
        <v>620</v>
      </c>
      <c r="B371">
        <f t="shared" si="5"/>
        <v>620</v>
      </c>
    </row>
    <row r="372" spans="1:2" x14ac:dyDescent="0.25">
      <c r="A372">
        <v>620</v>
      </c>
      <c r="B372">
        <f t="shared" si="5"/>
        <v>620</v>
      </c>
    </row>
    <row r="373" spans="1:2" x14ac:dyDescent="0.25">
      <c r="A373">
        <v>232</v>
      </c>
      <c r="B373">
        <f t="shared" si="5"/>
        <v>232</v>
      </c>
    </row>
    <row r="374" spans="1:2" x14ac:dyDescent="0.25">
      <c r="A374">
        <v>465</v>
      </c>
      <c r="B374">
        <f t="shared" si="5"/>
        <v>465</v>
      </c>
    </row>
    <row r="375" spans="1:2" x14ac:dyDescent="0.25">
      <c r="A375">
        <v>0</v>
      </c>
      <c r="B375" t="b">
        <f t="shared" si="5"/>
        <v>0</v>
      </c>
    </row>
    <row r="376" spans="1:2" x14ac:dyDescent="0.25">
      <c r="A376">
        <v>1192</v>
      </c>
      <c r="B376">
        <f t="shared" si="5"/>
        <v>1192</v>
      </c>
    </row>
    <row r="377" spans="1:2" x14ac:dyDescent="0.25">
      <c r="A377">
        <v>232</v>
      </c>
      <c r="B377">
        <f t="shared" si="5"/>
        <v>232</v>
      </c>
    </row>
    <row r="378" spans="1:2" x14ac:dyDescent="0.25">
      <c r="A378">
        <v>465</v>
      </c>
      <c r="B378">
        <f t="shared" si="5"/>
        <v>465</v>
      </c>
    </row>
    <row r="379" spans="1:2" x14ac:dyDescent="0.25">
      <c r="A379">
        <v>0</v>
      </c>
      <c r="B379" t="b">
        <f t="shared" si="5"/>
        <v>0</v>
      </c>
    </row>
    <row r="380" spans="1:2" x14ac:dyDescent="0.25">
      <c r="A380">
        <v>853</v>
      </c>
      <c r="B380">
        <f t="shared" si="5"/>
        <v>853</v>
      </c>
    </row>
    <row r="381" spans="1:2" x14ac:dyDescent="0.25">
      <c r="A381">
        <v>620</v>
      </c>
      <c r="B381">
        <f t="shared" si="5"/>
        <v>620</v>
      </c>
    </row>
    <row r="382" spans="1:2" x14ac:dyDescent="0.25">
      <c r="A382">
        <v>232</v>
      </c>
      <c r="B382">
        <f t="shared" si="5"/>
        <v>232</v>
      </c>
    </row>
    <row r="383" spans="1:2" x14ac:dyDescent="0.25">
      <c r="A383">
        <v>465</v>
      </c>
      <c r="B383">
        <f t="shared" si="5"/>
        <v>465</v>
      </c>
    </row>
    <row r="384" spans="1:2" x14ac:dyDescent="0.25">
      <c r="A384">
        <v>0</v>
      </c>
      <c r="B384" t="b">
        <f t="shared" si="5"/>
        <v>0</v>
      </c>
    </row>
    <row r="385" spans="1:2" x14ac:dyDescent="0.25">
      <c r="A385">
        <v>1192</v>
      </c>
      <c r="B385">
        <f t="shared" si="5"/>
        <v>1192</v>
      </c>
    </row>
    <row r="386" spans="1:2" x14ac:dyDescent="0.25">
      <c r="A386">
        <v>232</v>
      </c>
      <c r="B386">
        <f t="shared" si="5"/>
        <v>232</v>
      </c>
    </row>
    <row r="387" spans="1:2" x14ac:dyDescent="0.25">
      <c r="A387">
        <v>465</v>
      </c>
      <c r="B387">
        <f t="shared" ref="B387:B450" si="6">IF(A387&gt;0,A387)</f>
        <v>465</v>
      </c>
    </row>
    <row r="388" spans="1:2" x14ac:dyDescent="0.25">
      <c r="A388">
        <v>0</v>
      </c>
      <c r="B388" t="b">
        <f t="shared" si="6"/>
        <v>0</v>
      </c>
    </row>
    <row r="389" spans="1:2" x14ac:dyDescent="0.25">
      <c r="A389">
        <v>1192</v>
      </c>
      <c r="B389">
        <f t="shared" si="6"/>
        <v>1192</v>
      </c>
    </row>
    <row r="390" spans="1:2" x14ac:dyDescent="0.25">
      <c r="A390">
        <v>620</v>
      </c>
      <c r="B390">
        <f t="shared" si="6"/>
        <v>620</v>
      </c>
    </row>
    <row r="391" spans="1:2" x14ac:dyDescent="0.25">
      <c r="A391">
        <v>620</v>
      </c>
      <c r="B391">
        <f t="shared" si="6"/>
        <v>620</v>
      </c>
    </row>
    <row r="392" spans="1:2" x14ac:dyDescent="0.25">
      <c r="A392">
        <v>232</v>
      </c>
      <c r="B392">
        <f t="shared" si="6"/>
        <v>232</v>
      </c>
    </row>
    <row r="393" spans="1:2" x14ac:dyDescent="0.25">
      <c r="A393">
        <v>465</v>
      </c>
      <c r="B393">
        <f t="shared" si="6"/>
        <v>465</v>
      </c>
    </row>
    <row r="394" spans="1:2" x14ac:dyDescent="0.25">
      <c r="A394">
        <v>0</v>
      </c>
      <c r="B394" t="b">
        <f t="shared" si="6"/>
        <v>0</v>
      </c>
    </row>
    <row r="395" spans="1:2" x14ac:dyDescent="0.25">
      <c r="A395">
        <v>1192</v>
      </c>
      <c r="B395">
        <f t="shared" si="6"/>
        <v>1192</v>
      </c>
    </row>
    <row r="396" spans="1:2" x14ac:dyDescent="0.25">
      <c r="A396">
        <v>620</v>
      </c>
      <c r="B396">
        <f t="shared" si="6"/>
        <v>620</v>
      </c>
    </row>
    <row r="397" spans="1:2" x14ac:dyDescent="0.25">
      <c r="A397">
        <v>232</v>
      </c>
      <c r="B397">
        <f t="shared" si="6"/>
        <v>232</v>
      </c>
    </row>
    <row r="398" spans="1:2" x14ac:dyDescent="0.25">
      <c r="A398">
        <v>1255</v>
      </c>
      <c r="B398">
        <f t="shared" si="6"/>
        <v>1255</v>
      </c>
    </row>
    <row r="399" spans="1:2" x14ac:dyDescent="0.25">
      <c r="A399">
        <v>465</v>
      </c>
      <c r="B399">
        <f t="shared" si="6"/>
        <v>465</v>
      </c>
    </row>
    <row r="400" spans="1:2" x14ac:dyDescent="0.25">
      <c r="A400">
        <v>0</v>
      </c>
      <c r="B400" t="b">
        <f t="shared" si="6"/>
        <v>0</v>
      </c>
    </row>
    <row r="401" spans="1:2" x14ac:dyDescent="0.25">
      <c r="A401">
        <v>853</v>
      </c>
      <c r="B401">
        <f t="shared" si="6"/>
        <v>853</v>
      </c>
    </row>
    <row r="402" spans="1:2" x14ac:dyDescent="0.25">
      <c r="A402">
        <v>620</v>
      </c>
      <c r="B402">
        <f t="shared" si="6"/>
        <v>620</v>
      </c>
    </row>
    <row r="403" spans="1:2" x14ac:dyDescent="0.25">
      <c r="A403">
        <v>232</v>
      </c>
      <c r="B403">
        <f t="shared" si="6"/>
        <v>232</v>
      </c>
    </row>
    <row r="404" spans="1:2" x14ac:dyDescent="0.25">
      <c r="A404">
        <v>465</v>
      </c>
      <c r="B404">
        <f t="shared" si="6"/>
        <v>465</v>
      </c>
    </row>
    <row r="405" spans="1:2" x14ac:dyDescent="0.25">
      <c r="A405">
        <v>0</v>
      </c>
      <c r="B405" t="b">
        <f t="shared" si="6"/>
        <v>0</v>
      </c>
    </row>
    <row r="406" spans="1:2" x14ac:dyDescent="0.25">
      <c r="A406">
        <v>853</v>
      </c>
      <c r="B406">
        <f t="shared" si="6"/>
        <v>853</v>
      </c>
    </row>
    <row r="407" spans="1:2" x14ac:dyDescent="0.25">
      <c r="A407">
        <v>232</v>
      </c>
      <c r="B407">
        <f t="shared" si="6"/>
        <v>232</v>
      </c>
    </row>
    <row r="408" spans="1:2" x14ac:dyDescent="0.25">
      <c r="A408">
        <v>465</v>
      </c>
      <c r="B408">
        <f t="shared" si="6"/>
        <v>465</v>
      </c>
    </row>
    <row r="409" spans="1:2" x14ac:dyDescent="0.25">
      <c r="A409">
        <v>0</v>
      </c>
      <c r="B409" t="b">
        <f t="shared" si="6"/>
        <v>0</v>
      </c>
    </row>
    <row r="410" spans="1:2" x14ac:dyDescent="0.25">
      <c r="A410">
        <v>853</v>
      </c>
      <c r="B410">
        <f t="shared" si="6"/>
        <v>853</v>
      </c>
    </row>
    <row r="411" spans="1:2" x14ac:dyDescent="0.25">
      <c r="A411">
        <v>620</v>
      </c>
      <c r="B411">
        <f t="shared" si="6"/>
        <v>620</v>
      </c>
    </row>
    <row r="412" spans="1:2" x14ac:dyDescent="0.25">
      <c r="A412">
        <v>620</v>
      </c>
      <c r="B412">
        <f t="shared" si="6"/>
        <v>620</v>
      </c>
    </row>
    <row r="413" spans="1:2" x14ac:dyDescent="0.25">
      <c r="A413">
        <v>620</v>
      </c>
      <c r="B413">
        <f t="shared" si="6"/>
        <v>620</v>
      </c>
    </row>
    <row r="414" spans="1:2" x14ac:dyDescent="0.25">
      <c r="A414">
        <v>620</v>
      </c>
      <c r="B414">
        <f t="shared" si="6"/>
        <v>620</v>
      </c>
    </row>
    <row r="415" spans="1:2" x14ac:dyDescent="0.25">
      <c r="A415">
        <v>232</v>
      </c>
      <c r="B415">
        <f t="shared" si="6"/>
        <v>232</v>
      </c>
    </row>
    <row r="416" spans="1:2" x14ac:dyDescent="0.25">
      <c r="A416">
        <v>465</v>
      </c>
      <c r="B416">
        <f t="shared" si="6"/>
        <v>465</v>
      </c>
    </row>
    <row r="417" spans="1:2" x14ac:dyDescent="0.25">
      <c r="A417">
        <v>0</v>
      </c>
      <c r="B417" t="b">
        <f t="shared" si="6"/>
        <v>0</v>
      </c>
    </row>
    <row r="418" spans="1:2" x14ac:dyDescent="0.25">
      <c r="A418">
        <v>233</v>
      </c>
      <c r="B418">
        <f t="shared" si="6"/>
        <v>233</v>
      </c>
    </row>
    <row r="419" spans="1:2" x14ac:dyDescent="0.25">
      <c r="A419">
        <v>232</v>
      </c>
      <c r="B419">
        <f t="shared" si="6"/>
        <v>232</v>
      </c>
    </row>
    <row r="420" spans="1:2" x14ac:dyDescent="0.25">
      <c r="A420">
        <v>465</v>
      </c>
      <c r="B420">
        <f t="shared" si="6"/>
        <v>465</v>
      </c>
    </row>
    <row r="421" spans="1:2" x14ac:dyDescent="0.25">
      <c r="A421">
        <v>0</v>
      </c>
      <c r="B421" t="b">
        <f t="shared" si="6"/>
        <v>0</v>
      </c>
    </row>
    <row r="422" spans="1:2" x14ac:dyDescent="0.25">
      <c r="A422">
        <v>233</v>
      </c>
      <c r="B422">
        <f t="shared" si="6"/>
        <v>233</v>
      </c>
    </row>
    <row r="423" spans="1:2" x14ac:dyDescent="0.25">
      <c r="A423">
        <v>232</v>
      </c>
      <c r="B423">
        <f t="shared" si="6"/>
        <v>232</v>
      </c>
    </row>
    <row r="424" spans="1:2" x14ac:dyDescent="0.25">
      <c r="A424">
        <v>465</v>
      </c>
      <c r="B424">
        <f t="shared" si="6"/>
        <v>465</v>
      </c>
    </row>
    <row r="425" spans="1:2" x14ac:dyDescent="0.25">
      <c r="A425">
        <v>0</v>
      </c>
      <c r="B425" t="b">
        <f t="shared" si="6"/>
        <v>0</v>
      </c>
    </row>
    <row r="426" spans="1:2" x14ac:dyDescent="0.25">
      <c r="A426">
        <v>233</v>
      </c>
      <c r="B426">
        <f t="shared" si="6"/>
        <v>233</v>
      </c>
    </row>
    <row r="427" spans="1:2" x14ac:dyDescent="0.25">
      <c r="A427">
        <v>232</v>
      </c>
      <c r="B427">
        <f t="shared" si="6"/>
        <v>232</v>
      </c>
    </row>
    <row r="428" spans="1:2" x14ac:dyDescent="0.25">
      <c r="A428">
        <v>465</v>
      </c>
      <c r="B428">
        <f t="shared" si="6"/>
        <v>465</v>
      </c>
    </row>
    <row r="429" spans="1:2" x14ac:dyDescent="0.25">
      <c r="A429">
        <v>0</v>
      </c>
      <c r="B429" t="b">
        <f t="shared" si="6"/>
        <v>0</v>
      </c>
    </row>
    <row r="430" spans="1:2" x14ac:dyDescent="0.25">
      <c r="A430">
        <v>233</v>
      </c>
      <c r="B430">
        <f t="shared" si="6"/>
        <v>233</v>
      </c>
    </row>
    <row r="431" spans="1:2" x14ac:dyDescent="0.25">
      <c r="A431">
        <v>232</v>
      </c>
      <c r="B431">
        <f t="shared" si="6"/>
        <v>232</v>
      </c>
    </row>
    <row r="432" spans="1:2" x14ac:dyDescent="0.25">
      <c r="A432">
        <v>465</v>
      </c>
      <c r="B432">
        <f t="shared" si="6"/>
        <v>465</v>
      </c>
    </row>
    <row r="433" spans="1:2" x14ac:dyDescent="0.25">
      <c r="A433">
        <v>0</v>
      </c>
      <c r="B433" t="b">
        <f t="shared" si="6"/>
        <v>0</v>
      </c>
    </row>
    <row r="434" spans="1:2" x14ac:dyDescent="0.25">
      <c r="A434">
        <v>853</v>
      </c>
      <c r="B434">
        <f t="shared" si="6"/>
        <v>853</v>
      </c>
    </row>
    <row r="435" spans="1:2" x14ac:dyDescent="0.25">
      <c r="A435">
        <v>232</v>
      </c>
      <c r="B435">
        <f t="shared" si="6"/>
        <v>232</v>
      </c>
    </row>
    <row r="436" spans="1:2" x14ac:dyDescent="0.25">
      <c r="A436">
        <v>465</v>
      </c>
      <c r="B436">
        <f t="shared" si="6"/>
        <v>465</v>
      </c>
    </row>
    <row r="437" spans="1:2" x14ac:dyDescent="0.25">
      <c r="A437">
        <v>0</v>
      </c>
      <c r="B437" t="b">
        <f t="shared" si="6"/>
        <v>0</v>
      </c>
    </row>
    <row r="438" spans="1:2" x14ac:dyDescent="0.25">
      <c r="A438">
        <v>853</v>
      </c>
      <c r="B438">
        <f t="shared" si="6"/>
        <v>853</v>
      </c>
    </row>
    <row r="439" spans="1:2" x14ac:dyDescent="0.25">
      <c r="A439">
        <v>620</v>
      </c>
      <c r="B439">
        <f t="shared" si="6"/>
        <v>620</v>
      </c>
    </row>
    <row r="440" spans="1:2" x14ac:dyDescent="0.25">
      <c r="A440">
        <v>620</v>
      </c>
      <c r="B440">
        <f t="shared" si="6"/>
        <v>620</v>
      </c>
    </row>
    <row r="441" spans="1:2" x14ac:dyDescent="0.25">
      <c r="A441">
        <v>232</v>
      </c>
      <c r="B441">
        <f t="shared" si="6"/>
        <v>232</v>
      </c>
    </row>
    <row r="442" spans="1:2" x14ac:dyDescent="0.25">
      <c r="A442">
        <v>465</v>
      </c>
      <c r="B442">
        <f t="shared" si="6"/>
        <v>465</v>
      </c>
    </row>
    <row r="443" spans="1:2" x14ac:dyDescent="0.25">
      <c r="A443">
        <v>0</v>
      </c>
      <c r="B443" t="b">
        <f t="shared" si="6"/>
        <v>0</v>
      </c>
    </row>
    <row r="444" spans="1:2" x14ac:dyDescent="0.25">
      <c r="A444">
        <v>853</v>
      </c>
      <c r="B444">
        <f t="shared" si="6"/>
        <v>853</v>
      </c>
    </row>
    <row r="445" spans="1:2" x14ac:dyDescent="0.25">
      <c r="A445">
        <v>232</v>
      </c>
      <c r="B445">
        <f t="shared" si="6"/>
        <v>232</v>
      </c>
    </row>
    <row r="446" spans="1:2" x14ac:dyDescent="0.25">
      <c r="A446">
        <v>465</v>
      </c>
      <c r="B446">
        <f t="shared" si="6"/>
        <v>465</v>
      </c>
    </row>
    <row r="447" spans="1:2" x14ac:dyDescent="0.25">
      <c r="A447">
        <v>0</v>
      </c>
      <c r="B447" t="b">
        <f t="shared" si="6"/>
        <v>0</v>
      </c>
    </row>
    <row r="448" spans="1:2" x14ac:dyDescent="0.25">
      <c r="A448">
        <v>853</v>
      </c>
      <c r="B448">
        <f t="shared" si="6"/>
        <v>853</v>
      </c>
    </row>
    <row r="449" spans="1:2" x14ac:dyDescent="0.25">
      <c r="A449">
        <v>620</v>
      </c>
      <c r="B449">
        <f t="shared" si="6"/>
        <v>620</v>
      </c>
    </row>
    <row r="450" spans="1:2" x14ac:dyDescent="0.25">
      <c r="A450">
        <v>232</v>
      </c>
      <c r="B450">
        <f t="shared" si="6"/>
        <v>232</v>
      </c>
    </row>
    <row r="451" spans="1:2" x14ac:dyDescent="0.25">
      <c r="A451">
        <v>465</v>
      </c>
      <c r="B451">
        <f t="shared" ref="B451:B514" si="7">IF(A451&gt;0,A451)</f>
        <v>465</v>
      </c>
    </row>
    <row r="452" spans="1:2" x14ac:dyDescent="0.25">
      <c r="A452">
        <v>0</v>
      </c>
      <c r="B452" t="b">
        <f t="shared" si="7"/>
        <v>0</v>
      </c>
    </row>
    <row r="453" spans="1:2" x14ac:dyDescent="0.25">
      <c r="A453">
        <v>233</v>
      </c>
      <c r="B453">
        <f t="shared" si="7"/>
        <v>233</v>
      </c>
    </row>
    <row r="454" spans="1:2" x14ac:dyDescent="0.25">
      <c r="A454">
        <v>232</v>
      </c>
      <c r="B454">
        <f t="shared" si="7"/>
        <v>232</v>
      </c>
    </row>
    <row r="455" spans="1:2" x14ac:dyDescent="0.25">
      <c r="A455">
        <v>465</v>
      </c>
      <c r="B455">
        <f t="shared" si="7"/>
        <v>465</v>
      </c>
    </row>
    <row r="456" spans="1:2" x14ac:dyDescent="0.25">
      <c r="A456">
        <v>0</v>
      </c>
      <c r="B456" t="b">
        <f t="shared" si="7"/>
        <v>0</v>
      </c>
    </row>
    <row r="457" spans="1:2" x14ac:dyDescent="0.25">
      <c r="A457">
        <v>853</v>
      </c>
      <c r="B457">
        <f t="shared" si="7"/>
        <v>853</v>
      </c>
    </row>
    <row r="458" spans="1:2" x14ac:dyDescent="0.25">
      <c r="A458">
        <v>232</v>
      </c>
      <c r="B458">
        <f t="shared" si="7"/>
        <v>232</v>
      </c>
    </row>
    <row r="459" spans="1:2" x14ac:dyDescent="0.25">
      <c r="A459">
        <v>465</v>
      </c>
      <c r="B459">
        <f t="shared" si="7"/>
        <v>465</v>
      </c>
    </row>
    <row r="460" spans="1:2" x14ac:dyDescent="0.25">
      <c r="A460">
        <v>0</v>
      </c>
      <c r="B460" t="b">
        <f t="shared" si="7"/>
        <v>0</v>
      </c>
    </row>
    <row r="461" spans="1:2" x14ac:dyDescent="0.25">
      <c r="A461">
        <v>1192</v>
      </c>
      <c r="B461">
        <f t="shared" si="7"/>
        <v>1192</v>
      </c>
    </row>
    <row r="462" spans="1:2" x14ac:dyDescent="0.25">
      <c r="A462">
        <v>232</v>
      </c>
      <c r="B462">
        <f t="shared" si="7"/>
        <v>232</v>
      </c>
    </row>
    <row r="463" spans="1:2" x14ac:dyDescent="0.25">
      <c r="A463">
        <v>465</v>
      </c>
      <c r="B463">
        <f t="shared" si="7"/>
        <v>465</v>
      </c>
    </row>
    <row r="464" spans="1:2" x14ac:dyDescent="0.25">
      <c r="A464">
        <v>0</v>
      </c>
      <c r="B464" t="b">
        <f t="shared" si="7"/>
        <v>0</v>
      </c>
    </row>
    <row r="465" spans="1:2" x14ac:dyDescent="0.25">
      <c r="A465">
        <v>233</v>
      </c>
      <c r="B465">
        <f t="shared" si="7"/>
        <v>233</v>
      </c>
    </row>
    <row r="466" spans="1:2" x14ac:dyDescent="0.25">
      <c r="A466">
        <v>620</v>
      </c>
      <c r="B466">
        <f t="shared" si="7"/>
        <v>620</v>
      </c>
    </row>
    <row r="467" spans="1:2" x14ac:dyDescent="0.25">
      <c r="A467">
        <v>620</v>
      </c>
      <c r="B467">
        <f t="shared" si="7"/>
        <v>620</v>
      </c>
    </row>
    <row r="468" spans="1:2" x14ac:dyDescent="0.25">
      <c r="A468">
        <v>232</v>
      </c>
      <c r="B468">
        <f t="shared" si="7"/>
        <v>232</v>
      </c>
    </row>
    <row r="469" spans="1:2" x14ac:dyDescent="0.25">
      <c r="A469">
        <v>465</v>
      </c>
      <c r="B469">
        <f t="shared" si="7"/>
        <v>465</v>
      </c>
    </row>
    <row r="470" spans="1:2" x14ac:dyDescent="0.25">
      <c r="A470">
        <v>0</v>
      </c>
      <c r="B470" t="b">
        <f t="shared" si="7"/>
        <v>0</v>
      </c>
    </row>
    <row r="471" spans="1:2" x14ac:dyDescent="0.25">
      <c r="A471">
        <v>853</v>
      </c>
      <c r="B471">
        <f t="shared" si="7"/>
        <v>853</v>
      </c>
    </row>
    <row r="472" spans="1:2" x14ac:dyDescent="0.25">
      <c r="A472">
        <v>232</v>
      </c>
      <c r="B472">
        <f t="shared" si="7"/>
        <v>232</v>
      </c>
    </row>
    <row r="473" spans="1:2" x14ac:dyDescent="0.25">
      <c r="A473">
        <v>465</v>
      </c>
      <c r="B473">
        <f t="shared" si="7"/>
        <v>465</v>
      </c>
    </row>
    <row r="474" spans="1:2" x14ac:dyDescent="0.25">
      <c r="A474">
        <v>0</v>
      </c>
      <c r="B474" t="b">
        <f t="shared" si="7"/>
        <v>0</v>
      </c>
    </row>
    <row r="475" spans="1:2" x14ac:dyDescent="0.25">
      <c r="A475">
        <v>0</v>
      </c>
      <c r="B475" t="b">
        <f t="shared" si="7"/>
        <v>0</v>
      </c>
    </row>
    <row r="476" spans="1:2" x14ac:dyDescent="0.25">
      <c r="A476">
        <v>1058</v>
      </c>
      <c r="B476">
        <f t="shared" si="7"/>
        <v>1058</v>
      </c>
    </row>
    <row r="477" spans="1:2" x14ac:dyDescent="0.25">
      <c r="A477">
        <v>232</v>
      </c>
      <c r="B477">
        <f t="shared" si="7"/>
        <v>232</v>
      </c>
    </row>
    <row r="478" spans="1:2" x14ac:dyDescent="0.25">
      <c r="A478">
        <v>465</v>
      </c>
      <c r="B478">
        <f t="shared" si="7"/>
        <v>465</v>
      </c>
    </row>
    <row r="479" spans="1:2" x14ac:dyDescent="0.25">
      <c r="A479">
        <v>0</v>
      </c>
      <c r="B479" t="b">
        <f t="shared" si="7"/>
        <v>0</v>
      </c>
    </row>
    <row r="480" spans="1:2" x14ac:dyDescent="0.25">
      <c r="A480">
        <v>853</v>
      </c>
      <c r="B480">
        <f t="shared" si="7"/>
        <v>853</v>
      </c>
    </row>
    <row r="481" spans="1:2" x14ac:dyDescent="0.25">
      <c r="A481">
        <v>232</v>
      </c>
      <c r="B481">
        <f t="shared" si="7"/>
        <v>232</v>
      </c>
    </row>
    <row r="482" spans="1:2" x14ac:dyDescent="0.25">
      <c r="A482">
        <v>465</v>
      </c>
      <c r="B482">
        <f t="shared" si="7"/>
        <v>465</v>
      </c>
    </row>
    <row r="483" spans="1:2" x14ac:dyDescent="0.25">
      <c r="A483">
        <v>0</v>
      </c>
      <c r="B483" t="b">
        <f t="shared" si="7"/>
        <v>0</v>
      </c>
    </row>
    <row r="484" spans="1:2" x14ac:dyDescent="0.25">
      <c r="A484">
        <v>853</v>
      </c>
      <c r="B484">
        <f t="shared" si="7"/>
        <v>853</v>
      </c>
    </row>
    <row r="485" spans="1:2" x14ac:dyDescent="0.25">
      <c r="A485">
        <v>620</v>
      </c>
      <c r="B485">
        <f t="shared" si="7"/>
        <v>620</v>
      </c>
    </row>
    <row r="486" spans="1:2" x14ac:dyDescent="0.25">
      <c r="A486">
        <v>232</v>
      </c>
      <c r="B486">
        <f t="shared" si="7"/>
        <v>232</v>
      </c>
    </row>
    <row r="487" spans="1:2" x14ac:dyDescent="0.25">
      <c r="A487">
        <v>465</v>
      </c>
      <c r="B487">
        <f t="shared" si="7"/>
        <v>465</v>
      </c>
    </row>
    <row r="488" spans="1:2" x14ac:dyDescent="0.25">
      <c r="A488">
        <v>0</v>
      </c>
      <c r="B488" t="b">
        <f t="shared" si="7"/>
        <v>0</v>
      </c>
    </row>
    <row r="489" spans="1:2" x14ac:dyDescent="0.25">
      <c r="A489">
        <v>853</v>
      </c>
      <c r="B489">
        <f t="shared" si="7"/>
        <v>853</v>
      </c>
    </row>
    <row r="490" spans="1:2" x14ac:dyDescent="0.25">
      <c r="A490">
        <v>232</v>
      </c>
      <c r="B490">
        <f t="shared" si="7"/>
        <v>232</v>
      </c>
    </row>
    <row r="491" spans="1:2" x14ac:dyDescent="0.25">
      <c r="A491">
        <v>465</v>
      </c>
      <c r="B491">
        <f t="shared" si="7"/>
        <v>465</v>
      </c>
    </row>
    <row r="492" spans="1:2" x14ac:dyDescent="0.25">
      <c r="A492">
        <v>0</v>
      </c>
      <c r="B492" t="b">
        <f t="shared" si="7"/>
        <v>0</v>
      </c>
    </row>
    <row r="493" spans="1:2" x14ac:dyDescent="0.25">
      <c r="A493">
        <v>853</v>
      </c>
      <c r="B493">
        <f t="shared" si="7"/>
        <v>853</v>
      </c>
    </row>
    <row r="494" spans="1:2" x14ac:dyDescent="0.25">
      <c r="A494">
        <v>620</v>
      </c>
      <c r="B494">
        <f t="shared" si="7"/>
        <v>620</v>
      </c>
    </row>
    <row r="495" spans="1:2" x14ac:dyDescent="0.25">
      <c r="A495">
        <v>232</v>
      </c>
      <c r="B495">
        <f t="shared" si="7"/>
        <v>232</v>
      </c>
    </row>
    <row r="496" spans="1:2" x14ac:dyDescent="0.25">
      <c r="A496">
        <v>465</v>
      </c>
      <c r="B496">
        <f t="shared" si="7"/>
        <v>465</v>
      </c>
    </row>
    <row r="497" spans="1:2" x14ac:dyDescent="0.25">
      <c r="A497">
        <v>0</v>
      </c>
      <c r="B497" t="b">
        <f t="shared" si="7"/>
        <v>0</v>
      </c>
    </row>
    <row r="498" spans="1:2" x14ac:dyDescent="0.25">
      <c r="A498">
        <v>1192</v>
      </c>
      <c r="B498">
        <f t="shared" si="7"/>
        <v>1192</v>
      </c>
    </row>
    <row r="499" spans="1:2" x14ac:dyDescent="0.25">
      <c r="A499">
        <v>620</v>
      </c>
      <c r="B499">
        <f t="shared" si="7"/>
        <v>620</v>
      </c>
    </row>
    <row r="500" spans="1:2" x14ac:dyDescent="0.25">
      <c r="A500">
        <v>232</v>
      </c>
      <c r="B500">
        <f t="shared" si="7"/>
        <v>232</v>
      </c>
    </row>
    <row r="501" spans="1:2" x14ac:dyDescent="0.25">
      <c r="A501">
        <v>465</v>
      </c>
      <c r="B501">
        <f t="shared" si="7"/>
        <v>465</v>
      </c>
    </row>
    <row r="502" spans="1:2" x14ac:dyDescent="0.25">
      <c r="A502">
        <v>0</v>
      </c>
      <c r="B502" t="b">
        <f t="shared" si="7"/>
        <v>0</v>
      </c>
    </row>
    <row r="503" spans="1:2" x14ac:dyDescent="0.25">
      <c r="A503">
        <v>1192</v>
      </c>
      <c r="B503">
        <f t="shared" si="7"/>
        <v>1192</v>
      </c>
    </row>
    <row r="504" spans="1:2" x14ac:dyDescent="0.25">
      <c r="A504">
        <v>620</v>
      </c>
      <c r="B504">
        <f t="shared" si="7"/>
        <v>620</v>
      </c>
    </row>
    <row r="505" spans="1:2" x14ac:dyDescent="0.25">
      <c r="A505">
        <v>620</v>
      </c>
      <c r="B505">
        <f t="shared" si="7"/>
        <v>620</v>
      </c>
    </row>
    <row r="506" spans="1:2" x14ac:dyDescent="0.25">
      <c r="A506">
        <v>232</v>
      </c>
      <c r="B506">
        <f t="shared" si="7"/>
        <v>232</v>
      </c>
    </row>
    <row r="507" spans="1:2" x14ac:dyDescent="0.25">
      <c r="A507">
        <v>465</v>
      </c>
      <c r="B507">
        <f t="shared" si="7"/>
        <v>465</v>
      </c>
    </row>
    <row r="508" spans="1:2" x14ac:dyDescent="0.25">
      <c r="A508">
        <v>0</v>
      </c>
      <c r="B508" t="b">
        <f t="shared" si="7"/>
        <v>0</v>
      </c>
    </row>
    <row r="509" spans="1:2" x14ac:dyDescent="0.25">
      <c r="A509">
        <v>1192</v>
      </c>
      <c r="B509">
        <f t="shared" si="7"/>
        <v>1192</v>
      </c>
    </row>
    <row r="510" spans="1:2" x14ac:dyDescent="0.25">
      <c r="A510">
        <v>620</v>
      </c>
      <c r="B510">
        <f t="shared" si="7"/>
        <v>620</v>
      </c>
    </row>
    <row r="511" spans="1:2" x14ac:dyDescent="0.25">
      <c r="A511">
        <v>232</v>
      </c>
      <c r="B511">
        <f t="shared" si="7"/>
        <v>232</v>
      </c>
    </row>
    <row r="512" spans="1:2" x14ac:dyDescent="0.25">
      <c r="A512">
        <v>465</v>
      </c>
      <c r="B512">
        <f t="shared" si="7"/>
        <v>465</v>
      </c>
    </row>
    <row r="513" spans="1:2" x14ac:dyDescent="0.25">
      <c r="A513">
        <v>0</v>
      </c>
      <c r="B513" t="b">
        <f t="shared" si="7"/>
        <v>0</v>
      </c>
    </row>
    <row r="514" spans="1:2" x14ac:dyDescent="0.25">
      <c r="A514">
        <v>853</v>
      </c>
      <c r="B514">
        <f t="shared" si="7"/>
        <v>853</v>
      </c>
    </row>
    <row r="515" spans="1:2" x14ac:dyDescent="0.25">
      <c r="A515">
        <v>620</v>
      </c>
      <c r="B515">
        <f t="shared" ref="B515:B578" si="8">IF(A515&gt;0,A515)</f>
        <v>620</v>
      </c>
    </row>
    <row r="516" spans="1:2" x14ac:dyDescent="0.25">
      <c r="A516">
        <v>232</v>
      </c>
      <c r="B516">
        <f t="shared" si="8"/>
        <v>232</v>
      </c>
    </row>
    <row r="517" spans="1:2" x14ac:dyDescent="0.25">
      <c r="A517">
        <v>465</v>
      </c>
      <c r="B517">
        <f t="shared" si="8"/>
        <v>465</v>
      </c>
    </row>
    <row r="518" spans="1:2" x14ac:dyDescent="0.25">
      <c r="A518">
        <v>0</v>
      </c>
      <c r="B518" t="b">
        <f t="shared" si="8"/>
        <v>0</v>
      </c>
    </row>
    <row r="519" spans="1:2" x14ac:dyDescent="0.25">
      <c r="A519">
        <v>853</v>
      </c>
      <c r="B519">
        <f t="shared" si="8"/>
        <v>853</v>
      </c>
    </row>
    <row r="520" spans="1:2" x14ac:dyDescent="0.25">
      <c r="A520">
        <v>232</v>
      </c>
      <c r="B520">
        <f t="shared" si="8"/>
        <v>232</v>
      </c>
    </row>
    <row r="521" spans="1:2" x14ac:dyDescent="0.25">
      <c r="A521">
        <v>465</v>
      </c>
      <c r="B521">
        <f t="shared" si="8"/>
        <v>465</v>
      </c>
    </row>
    <row r="522" spans="1:2" x14ac:dyDescent="0.25">
      <c r="A522">
        <v>0</v>
      </c>
      <c r="B522" t="b">
        <f t="shared" si="8"/>
        <v>0</v>
      </c>
    </row>
    <row r="523" spans="1:2" x14ac:dyDescent="0.25">
      <c r="A523">
        <v>853</v>
      </c>
      <c r="B523">
        <f t="shared" si="8"/>
        <v>853</v>
      </c>
    </row>
    <row r="524" spans="1:2" x14ac:dyDescent="0.25">
      <c r="A524">
        <v>620</v>
      </c>
      <c r="B524">
        <f t="shared" si="8"/>
        <v>620</v>
      </c>
    </row>
    <row r="525" spans="1:2" x14ac:dyDescent="0.25">
      <c r="A525">
        <v>620</v>
      </c>
      <c r="B525">
        <f t="shared" si="8"/>
        <v>620</v>
      </c>
    </row>
    <row r="526" spans="1:2" x14ac:dyDescent="0.25">
      <c r="A526">
        <v>232</v>
      </c>
      <c r="B526">
        <f t="shared" si="8"/>
        <v>232</v>
      </c>
    </row>
    <row r="527" spans="1:2" x14ac:dyDescent="0.25">
      <c r="A527">
        <v>465</v>
      </c>
      <c r="B527">
        <f t="shared" si="8"/>
        <v>465</v>
      </c>
    </row>
    <row r="528" spans="1:2" x14ac:dyDescent="0.25">
      <c r="A528">
        <v>0</v>
      </c>
      <c r="B528" t="b">
        <f t="shared" si="8"/>
        <v>0</v>
      </c>
    </row>
    <row r="529" spans="1:2" x14ac:dyDescent="0.25">
      <c r="A529">
        <v>853</v>
      </c>
      <c r="B529">
        <f t="shared" si="8"/>
        <v>853</v>
      </c>
    </row>
    <row r="530" spans="1:2" x14ac:dyDescent="0.25">
      <c r="A530">
        <v>232</v>
      </c>
      <c r="B530">
        <f t="shared" si="8"/>
        <v>232</v>
      </c>
    </row>
    <row r="531" spans="1:2" x14ac:dyDescent="0.25">
      <c r="A531">
        <v>465</v>
      </c>
      <c r="B531">
        <f t="shared" si="8"/>
        <v>465</v>
      </c>
    </row>
    <row r="532" spans="1:2" x14ac:dyDescent="0.25">
      <c r="A532">
        <v>0</v>
      </c>
      <c r="B532" t="b">
        <f t="shared" si="8"/>
        <v>0</v>
      </c>
    </row>
    <row r="533" spans="1:2" x14ac:dyDescent="0.25">
      <c r="A533">
        <v>853</v>
      </c>
      <c r="B533">
        <f t="shared" si="8"/>
        <v>853</v>
      </c>
    </row>
    <row r="534" spans="1:2" x14ac:dyDescent="0.25">
      <c r="A534">
        <v>620</v>
      </c>
      <c r="B534">
        <f t="shared" si="8"/>
        <v>620</v>
      </c>
    </row>
    <row r="535" spans="1:2" x14ac:dyDescent="0.25">
      <c r="A535">
        <v>232</v>
      </c>
      <c r="B535">
        <f t="shared" si="8"/>
        <v>232</v>
      </c>
    </row>
    <row r="536" spans="1:2" x14ac:dyDescent="0.25">
      <c r="A536">
        <v>465</v>
      </c>
      <c r="B536">
        <f t="shared" si="8"/>
        <v>465</v>
      </c>
    </row>
    <row r="537" spans="1:2" x14ac:dyDescent="0.25">
      <c r="A537">
        <v>0</v>
      </c>
      <c r="B537" t="b">
        <f t="shared" si="8"/>
        <v>0</v>
      </c>
    </row>
    <row r="538" spans="1:2" x14ac:dyDescent="0.25">
      <c r="A538">
        <v>233</v>
      </c>
      <c r="B538">
        <f t="shared" si="8"/>
        <v>233</v>
      </c>
    </row>
    <row r="539" spans="1:2" x14ac:dyDescent="0.25">
      <c r="A539">
        <v>232</v>
      </c>
      <c r="B539">
        <f t="shared" si="8"/>
        <v>232</v>
      </c>
    </row>
    <row r="540" spans="1:2" x14ac:dyDescent="0.25">
      <c r="A540">
        <v>465</v>
      </c>
      <c r="B540">
        <f t="shared" si="8"/>
        <v>465</v>
      </c>
    </row>
    <row r="541" spans="1:2" x14ac:dyDescent="0.25">
      <c r="A541">
        <v>0</v>
      </c>
      <c r="B541" t="b">
        <f t="shared" si="8"/>
        <v>0</v>
      </c>
    </row>
    <row r="542" spans="1:2" x14ac:dyDescent="0.25">
      <c r="A542">
        <v>0</v>
      </c>
      <c r="B542" t="b">
        <f t="shared" si="8"/>
        <v>0</v>
      </c>
    </row>
    <row r="543" spans="1:2" x14ac:dyDescent="0.25">
      <c r="A543">
        <v>1058</v>
      </c>
      <c r="B543">
        <f t="shared" si="8"/>
        <v>1058</v>
      </c>
    </row>
    <row r="544" spans="1:2" x14ac:dyDescent="0.25">
      <c r="A544">
        <v>232</v>
      </c>
      <c r="B544">
        <f t="shared" si="8"/>
        <v>232</v>
      </c>
    </row>
    <row r="545" spans="1:2" x14ac:dyDescent="0.25">
      <c r="A545">
        <v>465</v>
      </c>
      <c r="B545">
        <f t="shared" si="8"/>
        <v>465</v>
      </c>
    </row>
    <row r="546" spans="1:2" x14ac:dyDescent="0.25">
      <c r="A546">
        <v>0</v>
      </c>
      <c r="B546" t="b">
        <f t="shared" si="8"/>
        <v>0</v>
      </c>
    </row>
    <row r="547" spans="1:2" x14ac:dyDescent="0.25">
      <c r="A547">
        <v>233</v>
      </c>
      <c r="B547">
        <f t="shared" si="8"/>
        <v>233</v>
      </c>
    </row>
    <row r="548" spans="1:2" x14ac:dyDescent="0.25">
      <c r="A548">
        <v>232</v>
      </c>
      <c r="B548">
        <f t="shared" si="8"/>
        <v>232</v>
      </c>
    </row>
    <row r="549" spans="1:2" x14ac:dyDescent="0.25">
      <c r="A549">
        <v>465</v>
      </c>
      <c r="B549">
        <f t="shared" si="8"/>
        <v>465</v>
      </c>
    </row>
    <row r="550" spans="1:2" x14ac:dyDescent="0.25">
      <c r="A550">
        <v>0</v>
      </c>
      <c r="B550" t="b">
        <f t="shared" si="8"/>
        <v>0</v>
      </c>
    </row>
    <row r="551" spans="1:2" x14ac:dyDescent="0.25">
      <c r="A551">
        <v>233</v>
      </c>
      <c r="B551">
        <f t="shared" si="8"/>
        <v>233</v>
      </c>
    </row>
    <row r="552" spans="1:2" x14ac:dyDescent="0.25">
      <c r="A552">
        <v>232</v>
      </c>
      <c r="B552">
        <f t="shared" si="8"/>
        <v>232</v>
      </c>
    </row>
    <row r="553" spans="1:2" x14ac:dyDescent="0.25">
      <c r="A553">
        <v>465</v>
      </c>
      <c r="B553">
        <f t="shared" si="8"/>
        <v>465</v>
      </c>
    </row>
    <row r="554" spans="1:2" x14ac:dyDescent="0.25">
      <c r="A554">
        <v>0</v>
      </c>
      <c r="B554" t="b">
        <f t="shared" si="8"/>
        <v>0</v>
      </c>
    </row>
    <row r="555" spans="1:2" x14ac:dyDescent="0.25">
      <c r="A555">
        <v>853</v>
      </c>
      <c r="B555">
        <f t="shared" si="8"/>
        <v>853</v>
      </c>
    </row>
    <row r="556" spans="1:2" x14ac:dyDescent="0.25">
      <c r="A556">
        <v>232</v>
      </c>
      <c r="B556">
        <f t="shared" si="8"/>
        <v>232</v>
      </c>
    </row>
    <row r="557" spans="1:2" x14ac:dyDescent="0.25">
      <c r="A557">
        <v>465</v>
      </c>
      <c r="B557">
        <f t="shared" si="8"/>
        <v>465</v>
      </c>
    </row>
    <row r="558" spans="1:2" x14ac:dyDescent="0.25">
      <c r="A558">
        <v>0</v>
      </c>
      <c r="B558" t="b">
        <f t="shared" si="8"/>
        <v>0</v>
      </c>
    </row>
    <row r="559" spans="1:2" x14ac:dyDescent="0.25">
      <c r="A559">
        <v>853</v>
      </c>
      <c r="B559">
        <f t="shared" si="8"/>
        <v>853</v>
      </c>
    </row>
    <row r="560" spans="1:2" x14ac:dyDescent="0.25">
      <c r="A560">
        <v>620</v>
      </c>
      <c r="B560">
        <f t="shared" si="8"/>
        <v>620</v>
      </c>
    </row>
    <row r="561" spans="1:2" x14ac:dyDescent="0.25">
      <c r="A561">
        <v>232</v>
      </c>
      <c r="B561">
        <f t="shared" si="8"/>
        <v>232</v>
      </c>
    </row>
    <row r="562" spans="1:2" x14ac:dyDescent="0.25">
      <c r="A562">
        <v>465</v>
      </c>
      <c r="B562">
        <f t="shared" si="8"/>
        <v>465</v>
      </c>
    </row>
    <row r="563" spans="1:2" x14ac:dyDescent="0.25">
      <c r="A563">
        <v>0</v>
      </c>
      <c r="B563" t="b">
        <f t="shared" si="8"/>
        <v>0</v>
      </c>
    </row>
    <row r="564" spans="1:2" x14ac:dyDescent="0.25">
      <c r="A564">
        <v>853</v>
      </c>
      <c r="B564">
        <f t="shared" si="8"/>
        <v>853</v>
      </c>
    </row>
    <row r="565" spans="1:2" x14ac:dyDescent="0.25">
      <c r="A565">
        <v>232</v>
      </c>
      <c r="B565">
        <f t="shared" si="8"/>
        <v>232</v>
      </c>
    </row>
    <row r="566" spans="1:2" x14ac:dyDescent="0.25">
      <c r="A566">
        <v>465</v>
      </c>
      <c r="B566">
        <f t="shared" si="8"/>
        <v>465</v>
      </c>
    </row>
    <row r="567" spans="1:2" x14ac:dyDescent="0.25">
      <c r="A567">
        <v>0</v>
      </c>
      <c r="B567" t="b">
        <f t="shared" si="8"/>
        <v>0</v>
      </c>
    </row>
    <row r="568" spans="1:2" x14ac:dyDescent="0.25">
      <c r="A568">
        <v>1192</v>
      </c>
      <c r="B568">
        <f t="shared" si="8"/>
        <v>1192</v>
      </c>
    </row>
    <row r="569" spans="1:2" x14ac:dyDescent="0.25">
      <c r="A569">
        <v>620</v>
      </c>
      <c r="B569">
        <f t="shared" si="8"/>
        <v>620</v>
      </c>
    </row>
    <row r="570" spans="1:2" x14ac:dyDescent="0.25">
      <c r="A570">
        <v>620</v>
      </c>
      <c r="B570">
        <f t="shared" si="8"/>
        <v>620</v>
      </c>
    </row>
    <row r="571" spans="1:2" x14ac:dyDescent="0.25">
      <c r="A571">
        <v>620</v>
      </c>
      <c r="B571">
        <f t="shared" si="8"/>
        <v>620</v>
      </c>
    </row>
    <row r="572" spans="1:2" x14ac:dyDescent="0.25">
      <c r="A572">
        <v>232</v>
      </c>
      <c r="B572">
        <f t="shared" si="8"/>
        <v>232</v>
      </c>
    </row>
    <row r="573" spans="1:2" x14ac:dyDescent="0.25">
      <c r="A573">
        <v>465</v>
      </c>
      <c r="B573">
        <f t="shared" si="8"/>
        <v>465</v>
      </c>
    </row>
    <row r="574" spans="1:2" x14ac:dyDescent="0.25">
      <c r="A574">
        <v>0</v>
      </c>
      <c r="B574" t="b">
        <f t="shared" si="8"/>
        <v>0</v>
      </c>
    </row>
    <row r="575" spans="1:2" x14ac:dyDescent="0.25">
      <c r="A575">
        <v>853</v>
      </c>
      <c r="B575">
        <f t="shared" si="8"/>
        <v>853</v>
      </c>
    </row>
    <row r="576" spans="1:2" x14ac:dyDescent="0.25">
      <c r="A576">
        <v>232</v>
      </c>
      <c r="B576">
        <f t="shared" si="8"/>
        <v>232</v>
      </c>
    </row>
    <row r="577" spans="1:2" x14ac:dyDescent="0.25">
      <c r="A577">
        <v>465</v>
      </c>
      <c r="B577">
        <f t="shared" si="8"/>
        <v>465</v>
      </c>
    </row>
    <row r="578" spans="1:2" x14ac:dyDescent="0.25">
      <c r="A578">
        <v>0</v>
      </c>
      <c r="B578" t="b">
        <f t="shared" si="8"/>
        <v>0</v>
      </c>
    </row>
    <row r="579" spans="1:2" x14ac:dyDescent="0.25">
      <c r="A579">
        <v>1192</v>
      </c>
      <c r="B579">
        <f t="shared" ref="B579:B642" si="9">IF(A579&gt;0,A579)</f>
        <v>1192</v>
      </c>
    </row>
    <row r="580" spans="1:2" x14ac:dyDescent="0.25">
      <c r="A580">
        <v>620</v>
      </c>
      <c r="B580">
        <f t="shared" si="9"/>
        <v>620</v>
      </c>
    </row>
    <row r="581" spans="1:2" x14ac:dyDescent="0.25">
      <c r="A581">
        <v>620</v>
      </c>
      <c r="B581">
        <f t="shared" si="9"/>
        <v>620</v>
      </c>
    </row>
    <row r="582" spans="1:2" x14ac:dyDescent="0.25">
      <c r="A582">
        <v>232</v>
      </c>
      <c r="B582">
        <f t="shared" si="9"/>
        <v>232</v>
      </c>
    </row>
    <row r="583" spans="1:2" x14ac:dyDescent="0.25">
      <c r="A583">
        <v>465</v>
      </c>
      <c r="B583">
        <f t="shared" si="9"/>
        <v>465</v>
      </c>
    </row>
    <row r="584" spans="1:2" x14ac:dyDescent="0.25">
      <c r="A584">
        <v>0</v>
      </c>
      <c r="B584" t="b">
        <f t="shared" si="9"/>
        <v>0</v>
      </c>
    </row>
    <row r="585" spans="1:2" x14ac:dyDescent="0.25">
      <c r="A585">
        <v>233</v>
      </c>
      <c r="B585">
        <f t="shared" si="9"/>
        <v>233</v>
      </c>
    </row>
    <row r="586" spans="1:2" x14ac:dyDescent="0.25">
      <c r="A586">
        <v>620</v>
      </c>
      <c r="B586">
        <f t="shared" si="9"/>
        <v>620</v>
      </c>
    </row>
    <row r="587" spans="1:2" x14ac:dyDescent="0.25">
      <c r="A587">
        <v>232</v>
      </c>
      <c r="B587">
        <f t="shared" si="9"/>
        <v>232</v>
      </c>
    </row>
    <row r="588" spans="1:2" x14ac:dyDescent="0.25">
      <c r="A588">
        <v>465</v>
      </c>
      <c r="B588">
        <f t="shared" si="9"/>
        <v>465</v>
      </c>
    </row>
    <row r="589" spans="1:2" x14ac:dyDescent="0.25">
      <c r="A589">
        <v>0</v>
      </c>
      <c r="B589" t="b">
        <f t="shared" si="9"/>
        <v>0</v>
      </c>
    </row>
    <row r="590" spans="1:2" x14ac:dyDescent="0.25">
      <c r="A590">
        <v>853</v>
      </c>
      <c r="B590">
        <f t="shared" si="9"/>
        <v>853</v>
      </c>
    </row>
    <row r="591" spans="1:2" x14ac:dyDescent="0.25">
      <c r="A591">
        <v>620</v>
      </c>
      <c r="B591">
        <f t="shared" si="9"/>
        <v>620</v>
      </c>
    </row>
    <row r="592" spans="1:2" x14ac:dyDescent="0.25">
      <c r="A592">
        <v>232</v>
      </c>
      <c r="B592">
        <f t="shared" si="9"/>
        <v>232</v>
      </c>
    </row>
    <row r="593" spans="1:2" x14ac:dyDescent="0.25">
      <c r="A593">
        <v>465</v>
      </c>
      <c r="B593">
        <f t="shared" si="9"/>
        <v>465</v>
      </c>
    </row>
    <row r="594" spans="1:2" x14ac:dyDescent="0.25">
      <c r="A594">
        <v>0</v>
      </c>
      <c r="B594" t="b">
        <f t="shared" si="9"/>
        <v>0</v>
      </c>
    </row>
    <row r="595" spans="1:2" x14ac:dyDescent="0.25">
      <c r="A595">
        <v>853</v>
      </c>
      <c r="B595">
        <f t="shared" si="9"/>
        <v>853</v>
      </c>
    </row>
    <row r="596" spans="1:2" x14ac:dyDescent="0.25">
      <c r="A596">
        <v>232</v>
      </c>
      <c r="B596">
        <f t="shared" si="9"/>
        <v>232</v>
      </c>
    </row>
    <row r="597" spans="1:2" x14ac:dyDescent="0.25">
      <c r="A597">
        <v>465</v>
      </c>
      <c r="B597">
        <f t="shared" si="9"/>
        <v>465</v>
      </c>
    </row>
    <row r="598" spans="1:2" x14ac:dyDescent="0.25">
      <c r="A598">
        <v>0</v>
      </c>
      <c r="B598" t="b">
        <f t="shared" si="9"/>
        <v>0</v>
      </c>
    </row>
    <row r="599" spans="1:2" x14ac:dyDescent="0.25">
      <c r="A599">
        <v>1192</v>
      </c>
      <c r="B599">
        <f t="shared" si="9"/>
        <v>1192</v>
      </c>
    </row>
    <row r="600" spans="1:2" x14ac:dyDescent="0.25">
      <c r="A600">
        <v>620</v>
      </c>
      <c r="B600">
        <f t="shared" si="9"/>
        <v>620</v>
      </c>
    </row>
    <row r="601" spans="1:2" x14ac:dyDescent="0.25">
      <c r="A601">
        <v>232</v>
      </c>
      <c r="B601">
        <f t="shared" si="9"/>
        <v>232</v>
      </c>
    </row>
    <row r="602" spans="1:2" x14ac:dyDescent="0.25">
      <c r="A602">
        <v>465</v>
      </c>
      <c r="B602">
        <f t="shared" si="9"/>
        <v>465</v>
      </c>
    </row>
    <row r="603" spans="1:2" x14ac:dyDescent="0.25">
      <c r="A603">
        <v>0</v>
      </c>
      <c r="B603" t="b">
        <f t="shared" si="9"/>
        <v>0</v>
      </c>
    </row>
    <row r="604" spans="1:2" x14ac:dyDescent="0.25">
      <c r="A604">
        <v>233</v>
      </c>
      <c r="B604">
        <f t="shared" si="9"/>
        <v>233</v>
      </c>
    </row>
    <row r="605" spans="1:2" x14ac:dyDescent="0.25">
      <c r="A605">
        <v>232</v>
      </c>
      <c r="B605">
        <f t="shared" si="9"/>
        <v>232</v>
      </c>
    </row>
    <row r="606" spans="1:2" x14ac:dyDescent="0.25">
      <c r="A606">
        <v>465</v>
      </c>
      <c r="B606">
        <f t="shared" si="9"/>
        <v>465</v>
      </c>
    </row>
    <row r="607" spans="1:2" x14ac:dyDescent="0.25">
      <c r="A607">
        <v>0</v>
      </c>
      <c r="B607" t="b">
        <f t="shared" si="9"/>
        <v>0</v>
      </c>
    </row>
    <row r="608" spans="1:2" x14ac:dyDescent="0.25">
      <c r="A608">
        <v>0</v>
      </c>
      <c r="B608" t="b">
        <f t="shared" si="9"/>
        <v>0</v>
      </c>
    </row>
    <row r="609" spans="1:2" x14ac:dyDescent="0.25">
      <c r="A609">
        <v>438</v>
      </c>
      <c r="B609">
        <f t="shared" si="9"/>
        <v>438</v>
      </c>
    </row>
    <row r="610" spans="1:2" x14ac:dyDescent="0.25">
      <c r="A610">
        <v>232</v>
      </c>
      <c r="B610">
        <f t="shared" si="9"/>
        <v>232</v>
      </c>
    </row>
    <row r="611" spans="1:2" x14ac:dyDescent="0.25">
      <c r="A611">
        <v>465</v>
      </c>
      <c r="B611">
        <f t="shared" si="9"/>
        <v>465</v>
      </c>
    </row>
    <row r="612" spans="1:2" x14ac:dyDescent="0.25">
      <c r="A612">
        <v>0</v>
      </c>
      <c r="B612" t="b">
        <f t="shared" si="9"/>
        <v>0</v>
      </c>
    </row>
    <row r="613" spans="1:2" x14ac:dyDescent="0.25">
      <c r="A613">
        <v>0</v>
      </c>
      <c r="B613" t="b">
        <f t="shared" si="9"/>
        <v>0</v>
      </c>
    </row>
    <row r="614" spans="1:2" x14ac:dyDescent="0.25">
      <c r="A614">
        <v>1116</v>
      </c>
      <c r="B614">
        <f t="shared" si="9"/>
        <v>1116</v>
      </c>
    </row>
    <row r="615" spans="1:2" x14ac:dyDescent="0.25">
      <c r="A615">
        <v>232</v>
      </c>
      <c r="B615">
        <f t="shared" si="9"/>
        <v>232</v>
      </c>
    </row>
    <row r="616" spans="1:2" x14ac:dyDescent="0.25">
      <c r="A616">
        <v>465</v>
      </c>
      <c r="B616">
        <f t="shared" si="9"/>
        <v>465</v>
      </c>
    </row>
    <row r="617" spans="1:2" x14ac:dyDescent="0.25">
      <c r="A617">
        <v>0</v>
      </c>
      <c r="B617" t="b">
        <f t="shared" si="9"/>
        <v>0</v>
      </c>
    </row>
    <row r="618" spans="1:2" x14ac:dyDescent="0.25">
      <c r="A618">
        <v>0</v>
      </c>
      <c r="B618" t="b">
        <f t="shared" si="9"/>
        <v>0</v>
      </c>
    </row>
    <row r="619" spans="1:2" x14ac:dyDescent="0.25">
      <c r="A619">
        <v>438</v>
      </c>
      <c r="B619">
        <f t="shared" si="9"/>
        <v>438</v>
      </c>
    </row>
    <row r="620" spans="1:2" x14ac:dyDescent="0.25">
      <c r="A620">
        <v>232</v>
      </c>
      <c r="B620">
        <f t="shared" si="9"/>
        <v>232</v>
      </c>
    </row>
    <row r="621" spans="1:2" x14ac:dyDescent="0.25">
      <c r="A621">
        <v>465</v>
      </c>
      <c r="B621">
        <f t="shared" si="9"/>
        <v>465</v>
      </c>
    </row>
    <row r="622" spans="1:2" x14ac:dyDescent="0.25">
      <c r="A622">
        <v>0</v>
      </c>
      <c r="B622" t="b">
        <f t="shared" si="9"/>
        <v>0</v>
      </c>
    </row>
    <row r="623" spans="1:2" x14ac:dyDescent="0.25">
      <c r="A623">
        <v>1192</v>
      </c>
      <c r="B623">
        <f t="shared" si="9"/>
        <v>1192</v>
      </c>
    </row>
    <row r="624" spans="1:2" x14ac:dyDescent="0.25">
      <c r="A624">
        <v>620</v>
      </c>
      <c r="B624">
        <f t="shared" si="9"/>
        <v>620</v>
      </c>
    </row>
    <row r="625" spans="1:2" x14ac:dyDescent="0.25">
      <c r="A625">
        <v>232</v>
      </c>
      <c r="B625">
        <f t="shared" si="9"/>
        <v>232</v>
      </c>
    </row>
    <row r="626" spans="1:2" x14ac:dyDescent="0.25">
      <c r="A626">
        <v>465</v>
      </c>
      <c r="B626">
        <f t="shared" si="9"/>
        <v>465</v>
      </c>
    </row>
    <row r="627" spans="1:2" x14ac:dyDescent="0.25">
      <c r="A627">
        <v>0</v>
      </c>
      <c r="B627" t="b">
        <f t="shared" si="9"/>
        <v>0</v>
      </c>
    </row>
    <row r="628" spans="1:2" x14ac:dyDescent="0.25">
      <c r="A628">
        <v>853</v>
      </c>
      <c r="B628">
        <f t="shared" si="9"/>
        <v>853</v>
      </c>
    </row>
    <row r="629" spans="1:2" x14ac:dyDescent="0.25">
      <c r="A629">
        <v>620</v>
      </c>
      <c r="B629">
        <f t="shared" si="9"/>
        <v>620</v>
      </c>
    </row>
    <row r="630" spans="1:2" x14ac:dyDescent="0.25">
      <c r="A630">
        <v>620</v>
      </c>
      <c r="B630">
        <f t="shared" si="9"/>
        <v>620</v>
      </c>
    </row>
    <row r="631" spans="1:2" x14ac:dyDescent="0.25">
      <c r="A631">
        <v>232</v>
      </c>
      <c r="B631">
        <f t="shared" si="9"/>
        <v>232</v>
      </c>
    </row>
    <row r="632" spans="1:2" x14ac:dyDescent="0.25">
      <c r="A632">
        <v>465</v>
      </c>
      <c r="B632">
        <f t="shared" si="9"/>
        <v>465</v>
      </c>
    </row>
    <row r="633" spans="1:2" x14ac:dyDescent="0.25">
      <c r="A633">
        <v>0</v>
      </c>
      <c r="B633" t="b">
        <f t="shared" si="9"/>
        <v>0</v>
      </c>
    </row>
    <row r="634" spans="1:2" x14ac:dyDescent="0.25">
      <c r="A634">
        <v>853</v>
      </c>
      <c r="B634">
        <f t="shared" si="9"/>
        <v>853</v>
      </c>
    </row>
    <row r="635" spans="1:2" x14ac:dyDescent="0.25">
      <c r="A635">
        <v>232</v>
      </c>
      <c r="B635">
        <f t="shared" si="9"/>
        <v>232</v>
      </c>
    </row>
    <row r="636" spans="1:2" x14ac:dyDescent="0.25">
      <c r="A636">
        <v>465</v>
      </c>
      <c r="B636">
        <f t="shared" si="9"/>
        <v>465</v>
      </c>
    </row>
    <row r="637" spans="1:2" x14ac:dyDescent="0.25">
      <c r="A637">
        <v>0</v>
      </c>
      <c r="B637" t="b">
        <f t="shared" si="9"/>
        <v>0</v>
      </c>
    </row>
    <row r="638" spans="1:2" x14ac:dyDescent="0.25">
      <c r="A638">
        <v>233</v>
      </c>
      <c r="B638">
        <f t="shared" si="9"/>
        <v>233</v>
      </c>
    </row>
    <row r="639" spans="1:2" x14ac:dyDescent="0.25">
      <c r="A639">
        <v>620</v>
      </c>
      <c r="B639">
        <f t="shared" si="9"/>
        <v>620</v>
      </c>
    </row>
    <row r="640" spans="1:2" x14ac:dyDescent="0.25">
      <c r="A640">
        <v>232</v>
      </c>
      <c r="B640">
        <f t="shared" si="9"/>
        <v>232</v>
      </c>
    </row>
    <row r="641" spans="1:2" x14ac:dyDescent="0.25">
      <c r="A641">
        <v>465</v>
      </c>
      <c r="B641">
        <f t="shared" si="9"/>
        <v>465</v>
      </c>
    </row>
    <row r="642" spans="1:2" x14ac:dyDescent="0.25">
      <c r="A642">
        <v>0</v>
      </c>
      <c r="B642" t="b">
        <f t="shared" si="9"/>
        <v>0</v>
      </c>
    </row>
    <row r="643" spans="1:2" x14ac:dyDescent="0.25">
      <c r="A643">
        <v>1192</v>
      </c>
      <c r="B643">
        <f t="shared" ref="B643:B706" si="10">IF(A643&gt;0,A643)</f>
        <v>1192</v>
      </c>
    </row>
    <row r="644" spans="1:2" x14ac:dyDescent="0.25">
      <c r="A644">
        <v>620</v>
      </c>
      <c r="B644">
        <f t="shared" si="10"/>
        <v>620</v>
      </c>
    </row>
    <row r="645" spans="1:2" x14ac:dyDescent="0.25">
      <c r="A645">
        <v>232</v>
      </c>
      <c r="B645">
        <f t="shared" si="10"/>
        <v>232</v>
      </c>
    </row>
    <row r="646" spans="1:2" x14ac:dyDescent="0.25">
      <c r="A646">
        <v>1173</v>
      </c>
      <c r="B646">
        <f t="shared" si="10"/>
        <v>1173</v>
      </c>
    </row>
    <row r="647" spans="1:2" x14ac:dyDescent="0.25">
      <c r="A647">
        <v>465</v>
      </c>
      <c r="B647">
        <f t="shared" si="10"/>
        <v>465</v>
      </c>
    </row>
    <row r="648" spans="1:2" x14ac:dyDescent="0.25">
      <c r="A648">
        <v>0</v>
      </c>
      <c r="B648" t="b">
        <f t="shared" si="10"/>
        <v>0</v>
      </c>
    </row>
    <row r="649" spans="1:2" x14ac:dyDescent="0.25">
      <c r="A649">
        <v>853</v>
      </c>
      <c r="B649">
        <f t="shared" si="10"/>
        <v>853</v>
      </c>
    </row>
    <row r="650" spans="1:2" x14ac:dyDescent="0.25">
      <c r="A650">
        <v>620</v>
      </c>
      <c r="B650">
        <f t="shared" si="10"/>
        <v>620</v>
      </c>
    </row>
    <row r="651" spans="1:2" x14ac:dyDescent="0.25">
      <c r="A651">
        <v>620</v>
      </c>
      <c r="B651">
        <f t="shared" si="10"/>
        <v>620</v>
      </c>
    </row>
    <row r="652" spans="1:2" x14ac:dyDescent="0.25">
      <c r="A652">
        <v>620</v>
      </c>
      <c r="B652">
        <f t="shared" si="10"/>
        <v>620</v>
      </c>
    </row>
    <row r="653" spans="1:2" x14ac:dyDescent="0.25">
      <c r="A653">
        <v>232</v>
      </c>
      <c r="B653">
        <f t="shared" si="10"/>
        <v>232</v>
      </c>
    </row>
    <row r="654" spans="1:2" x14ac:dyDescent="0.25">
      <c r="A654">
        <v>465</v>
      </c>
      <c r="B654">
        <f t="shared" si="10"/>
        <v>465</v>
      </c>
    </row>
    <row r="655" spans="1:2" x14ac:dyDescent="0.25">
      <c r="A655">
        <v>0</v>
      </c>
      <c r="B655" t="b">
        <f t="shared" si="10"/>
        <v>0</v>
      </c>
    </row>
    <row r="656" spans="1:2" x14ac:dyDescent="0.25">
      <c r="A656">
        <v>853</v>
      </c>
      <c r="B656">
        <f t="shared" si="10"/>
        <v>853</v>
      </c>
    </row>
    <row r="657" spans="1:2" x14ac:dyDescent="0.25">
      <c r="A657">
        <v>232</v>
      </c>
      <c r="B657">
        <f t="shared" si="10"/>
        <v>232</v>
      </c>
    </row>
    <row r="658" spans="1:2" x14ac:dyDescent="0.25">
      <c r="A658">
        <v>465</v>
      </c>
      <c r="B658">
        <f t="shared" si="10"/>
        <v>465</v>
      </c>
    </row>
    <row r="659" spans="1:2" x14ac:dyDescent="0.25">
      <c r="A659">
        <v>0</v>
      </c>
      <c r="B659" t="b">
        <f t="shared" si="10"/>
        <v>0</v>
      </c>
    </row>
    <row r="660" spans="1:2" x14ac:dyDescent="0.25">
      <c r="A660">
        <v>853</v>
      </c>
      <c r="B660">
        <f t="shared" si="10"/>
        <v>853</v>
      </c>
    </row>
    <row r="661" spans="1:2" x14ac:dyDescent="0.25">
      <c r="A661">
        <v>620</v>
      </c>
      <c r="B661">
        <f t="shared" si="10"/>
        <v>620</v>
      </c>
    </row>
    <row r="662" spans="1:2" x14ac:dyDescent="0.25">
      <c r="A662">
        <v>232</v>
      </c>
      <c r="B662">
        <f t="shared" si="10"/>
        <v>232</v>
      </c>
    </row>
    <row r="663" spans="1:2" x14ac:dyDescent="0.25">
      <c r="A663">
        <v>465</v>
      </c>
      <c r="B663">
        <f t="shared" si="10"/>
        <v>465</v>
      </c>
    </row>
    <row r="664" spans="1:2" x14ac:dyDescent="0.25">
      <c r="A664">
        <v>0</v>
      </c>
      <c r="B664" t="b">
        <f t="shared" si="10"/>
        <v>0</v>
      </c>
    </row>
    <row r="665" spans="1:2" x14ac:dyDescent="0.25">
      <c r="A665">
        <v>1192</v>
      </c>
      <c r="B665">
        <f t="shared" si="10"/>
        <v>1192</v>
      </c>
    </row>
    <row r="666" spans="1:2" x14ac:dyDescent="0.25">
      <c r="A666">
        <v>232</v>
      </c>
      <c r="B666">
        <f t="shared" si="10"/>
        <v>232</v>
      </c>
    </row>
    <row r="667" spans="1:2" x14ac:dyDescent="0.25">
      <c r="A667">
        <v>465</v>
      </c>
      <c r="B667">
        <f t="shared" si="10"/>
        <v>465</v>
      </c>
    </row>
    <row r="668" spans="1:2" x14ac:dyDescent="0.25">
      <c r="A668">
        <v>0</v>
      </c>
      <c r="B668" t="b">
        <f t="shared" si="10"/>
        <v>0</v>
      </c>
    </row>
    <row r="669" spans="1:2" x14ac:dyDescent="0.25">
      <c r="A669">
        <v>1192</v>
      </c>
      <c r="B669">
        <f t="shared" si="10"/>
        <v>1192</v>
      </c>
    </row>
    <row r="670" spans="1:2" x14ac:dyDescent="0.25">
      <c r="A670">
        <v>620</v>
      </c>
      <c r="B670">
        <f t="shared" si="10"/>
        <v>620</v>
      </c>
    </row>
    <row r="671" spans="1:2" x14ac:dyDescent="0.25">
      <c r="A671">
        <v>232</v>
      </c>
      <c r="B671">
        <f t="shared" si="10"/>
        <v>232</v>
      </c>
    </row>
    <row r="672" spans="1:2" x14ac:dyDescent="0.25">
      <c r="A672">
        <v>465</v>
      </c>
      <c r="B672">
        <f t="shared" si="10"/>
        <v>465</v>
      </c>
    </row>
    <row r="673" spans="1:2" x14ac:dyDescent="0.25">
      <c r="A673">
        <v>0</v>
      </c>
      <c r="B673" t="b">
        <f t="shared" si="10"/>
        <v>0</v>
      </c>
    </row>
    <row r="674" spans="1:2" x14ac:dyDescent="0.25">
      <c r="A674">
        <v>853</v>
      </c>
      <c r="B674">
        <f t="shared" si="10"/>
        <v>853</v>
      </c>
    </row>
    <row r="675" spans="1:2" x14ac:dyDescent="0.25">
      <c r="A675">
        <v>232</v>
      </c>
      <c r="B675">
        <f t="shared" si="10"/>
        <v>232</v>
      </c>
    </row>
    <row r="676" spans="1:2" x14ac:dyDescent="0.25">
      <c r="A676">
        <v>465</v>
      </c>
      <c r="B676">
        <f t="shared" si="10"/>
        <v>465</v>
      </c>
    </row>
    <row r="677" spans="1:2" x14ac:dyDescent="0.25">
      <c r="A677">
        <v>0</v>
      </c>
      <c r="B677" t="b">
        <f t="shared" si="10"/>
        <v>0</v>
      </c>
    </row>
    <row r="678" spans="1:2" x14ac:dyDescent="0.25">
      <c r="A678">
        <v>1192</v>
      </c>
      <c r="B678">
        <f t="shared" si="10"/>
        <v>1192</v>
      </c>
    </row>
    <row r="679" spans="1:2" x14ac:dyDescent="0.25">
      <c r="A679">
        <v>620</v>
      </c>
      <c r="B679">
        <f t="shared" si="10"/>
        <v>620</v>
      </c>
    </row>
    <row r="680" spans="1:2" x14ac:dyDescent="0.25">
      <c r="A680">
        <v>620</v>
      </c>
      <c r="B680">
        <f t="shared" si="10"/>
        <v>620</v>
      </c>
    </row>
    <row r="681" spans="1:2" x14ac:dyDescent="0.25">
      <c r="A681">
        <v>232</v>
      </c>
      <c r="B681">
        <f t="shared" si="10"/>
        <v>232</v>
      </c>
    </row>
    <row r="682" spans="1:2" x14ac:dyDescent="0.25">
      <c r="A682">
        <v>465</v>
      </c>
      <c r="B682">
        <f t="shared" si="10"/>
        <v>465</v>
      </c>
    </row>
    <row r="683" spans="1:2" x14ac:dyDescent="0.25">
      <c r="A683">
        <v>0</v>
      </c>
      <c r="B683" t="b">
        <f t="shared" si="10"/>
        <v>0</v>
      </c>
    </row>
    <row r="684" spans="1:2" x14ac:dyDescent="0.25">
      <c r="A684">
        <v>0</v>
      </c>
      <c r="B684" t="b">
        <f t="shared" si="10"/>
        <v>0</v>
      </c>
    </row>
    <row r="685" spans="1:2" x14ac:dyDescent="0.25">
      <c r="A685">
        <v>438</v>
      </c>
      <c r="B685">
        <f t="shared" si="10"/>
        <v>438</v>
      </c>
    </row>
    <row r="686" spans="1:2" x14ac:dyDescent="0.25">
      <c r="A686">
        <v>620</v>
      </c>
      <c r="B686">
        <f t="shared" si="10"/>
        <v>620</v>
      </c>
    </row>
    <row r="687" spans="1:2" x14ac:dyDescent="0.25">
      <c r="A687">
        <v>232</v>
      </c>
      <c r="B687">
        <f t="shared" si="10"/>
        <v>232</v>
      </c>
    </row>
    <row r="688" spans="1:2" x14ac:dyDescent="0.25">
      <c r="A688">
        <v>465</v>
      </c>
      <c r="B688">
        <f t="shared" si="10"/>
        <v>465</v>
      </c>
    </row>
    <row r="689" spans="1:2" x14ac:dyDescent="0.25">
      <c r="A689">
        <v>0</v>
      </c>
      <c r="B689" t="b">
        <f t="shared" si="10"/>
        <v>0</v>
      </c>
    </row>
    <row r="690" spans="1:2" x14ac:dyDescent="0.25">
      <c r="A690">
        <v>1192</v>
      </c>
      <c r="B690">
        <f t="shared" si="10"/>
        <v>1192</v>
      </c>
    </row>
    <row r="691" spans="1:2" x14ac:dyDescent="0.25">
      <c r="A691">
        <v>232</v>
      </c>
      <c r="B691">
        <f t="shared" si="10"/>
        <v>232</v>
      </c>
    </row>
    <row r="692" spans="1:2" x14ac:dyDescent="0.25">
      <c r="A692">
        <v>465</v>
      </c>
      <c r="B692">
        <f t="shared" si="10"/>
        <v>465</v>
      </c>
    </row>
    <row r="693" spans="1:2" x14ac:dyDescent="0.25">
      <c r="A693">
        <v>0</v>
      </c>
      <c r="B693" t="b">
        <f t="shared" si="10"/>
        <v>0</v>
      </c>
    </row>
    <row r="694" spans="1:2" x14ac:dyDescent="0.25">
      <c r="A694">
        <v>0</v>
      </c>
      <c r="B694" t="b">
        <f t="shared" si="10"/>
        <v>0</v>
      </c>
    </row>
    <row r="695" spans="1:2" x14ac:dyDescent="0.25">
      <c r="A695">
        <v>1116</v>
      </c>
      <c r="B695">
        <f t="shared" si="10"/>
        <v>1116</v>
      </c>
    </row>
    <row r="696" spans="1:2" x14ac:dyDescent="0.25">
      <c r="A696">
        <v>232</v>
      </c>
      <c r="B696">
        <f t="shared" si="10"/>
        <v>232</v>
      </c>
    </row>
    <row r="697" spans="1:2" x14ac:dyDescent="0.25">
      <c r="A697">
        <v>465</v>
      </c>
      <c r="B697">
        <f t="shared" si="10"/>
        <v>465</v>
      </c>
    </row>
    <row r="698" spans="1:2" x14ac:dyDescent="0.25">
      <c r="A698">
        <v>0</v>
      </c>
      <c r="B698" t="b">
        <f t="shared" si="10"/>
        <v>0</v>
      </c>
    </row>
    <row r="699" spans="1:2" x14ac:dyDescent="0.25">
      <c r="A699">
        <v>1192</v>
      </c>
      <c r="B699">
        <f t="shared" si="10"/>
        <v>1192</v>
      </c>
    </row>
    <row r="700" spans="1:2" x14ac:dyDescent="0.25">
      <c r="A700">
        <v>232</v>
      </c>
      <c r="B700">
        <f t="shared" si="10"/>
        <v>232</v>
      </c>
    </row>
    <row r="701" spans="1:2" x14ac:dyDescent="0.25">
      <c r="A701">
        <v>465</v>
      </c>
      <c r="B701">
        <f t="shared" si="10"/>
        <v>465</v>
      </c>
    </row>
    <row r="702" spans="1:2" x14ac:dyDescent="0.25">
      <c r="A702">
        <v>0</v>
      </c>
      <c r="B702" t="b">
        <f t="shared" si="10"/>
        <v>0</v>
      </c>
    </row>
    <row r="703" spans="1:2" x14ac:dyDescent="0.25">
      <c r="A703">
        <v>233</v>
      </c>
      <c r="B703">
        <f t="shared" si="10"/>
        <v>233</v>
      </c>
    </row>
    <row r="704" spans="1:2" x14ac:dyDescent="0.25">
      <c r="A704">
        <v>232</v>
      </c>
      <c r="B704">
        <f t="shared" si="10"/>
        <v>232</v>
      </c>
    </row>
    <row r="705" spans="1:2" x14ac:dyDescent="0.25">
      <c r="A705">
        <v>1170</v>
      </c>
      <c r="B705">
        <f t="shared" si="10"/>
        <v>1170</v>
      </c>
    </row>
    <row r="706" spans="1:2" x14ac:dyDescent="0.25">
      <c r="A706">
        <v>1232</v>
      </c>
      <c r="B706">
        <f t="shared" si="10"/>
        <v>1232</v>
      </c>
    </row>
    <row r="707" spans="1:2" x14ac:dyDescent="0.25">
      <c r="A707">
        <v>465</v>
      </c>
      <c r="B707">
        <f t="shared" ref="B707:B770" si="11">IF(A707&gt;0,A707)</f>
        <v>465</v>
      </c>
    </row>
    <row r="708" spans="1:2" x14ac:dyDescent="0.25">
      <c r="A708">
        <v>0</v>
      </c>
      <c r="B708" t="b">
        <f t="shared" si="11"/>
        <v>0</v>
      </c>
    </row>
    <row r="709" spans="1:2" x14ac:dyDescent="0.25">
      <c r="A709">
        <v>1192</v>
      </c>
      <c r="B709">
        <f t="shared" si="11"/>
        <v>1192</v>
      </c>
    </row>
    <row r="710" spans="1:2" x14ac:dyDescent="0.25">
      <c r="A710">
        <v>620</v>
      </c>
      <c r="B710">
        <f t="shared" si="11"/>
        <v>620</v>
      </c>
    </row>
    <row r="711" spans="1:2" x14ac:dyDescent="0.25">
      <c r="A711">
        <v>232</v>
      </c>
      <c r="B711">
        <f t="shared" si="11"/>
        <v>232</v>
      </c>
    </row>
    <row r="712" spans="1:2" x14ac:dyDescent="0.25">
      <c r="A712">
        <v>465</v>
      </c>
      <c r="B712">
        <f t="shared" si="11"/>
        <v>465</v>
      </c>
    </row>
    <row r="713" spans="1:2" x14ac:dyDescent="0.25">
      <c r="A713">
        <v>0</v>
      </c>
      <c r="B713" t="b">
        <f t="shared" si="11"/>
        <v>0</v>
      </c>
    </row>
    <row r="714" spans="1:2" x14ac:dyDescent="0.25">
      <c r="A714">
        <v>853</v>
      </c>
      <c r="B714">
        <f t="shared" si="11"/>
        <v>853</v>
      </c>
    </row>
    <row r="715" spans="1:2" x14ac:dyDescent="0.25">
      <c r="A715">
        <v>232</v>
      </c>
      <c r="B715">
        <f t="shared" si="11"/>
        <v>232</v>
      </c>
    </row>
    <row r="716" spans="1:2" x14ac:dyDescent="0.25">
      <c r="A716">
        <v>465</v>
      </c>
      <c r="B716">
        <f t="shared" si="11"/>
        <v>465</v>
      </c>
    </row>
    <row r="717" spans="1:2" x14ac:dyDescent="0.25">
      <c r="A717">
        <v>0</v>
      </c>
      <c r="B717" t="b">
        <f t="shared" si="11"/>
        <v>0</v>
      </c>
    </row>
    <row r="718" spans="1:2" x14ac:dyDescent="0.25">
      <c r="A718">
        <v>853</v>
      </c>
      <c r="B718">
        <f t="shared" si="11"/>
        <v>853</v>
      </c>
    </row>
    <row r="719" spans="1:2" x14ac:dyDescent="0.25">
      <c r="A719">
        <v>620</v>
      </c>
      <c r="B719">
        <f t="shared" si="11"/>
        <v>620</v>
      </c>
    </row>
    <row r="720" spans="1:2" x14ac:dyDescent="0.25">
      <c r="A720">
        <v>620</v>
      </c>
      <c r="B720">
        <f t="shared" si="11"/>
        <v>620</v>
      </c>
    </row>
    <row r="721" spans="1:2" x14ac:dyDescent="0.25">
      <c r="A721">
        <v>232</v>
      </c>
      <c r="B721">
        <f t="shared" si="11"/>
        <v>232</v>
      </c>
    </row>
    <row r="722" spans="1:2" x14ac:dyDescent="0.25">
      <c r="A722">
        <v>465</v>
      </c>
      <c r="B722">
        <f t="shared" si="11"/>
        <v>465</v>
      </c>
    </row>
    <row r="723" spans="1:2" x14ac:dyDescent="0.25">
      <c r="A723">
        <v>0</v>
      </c>
      <c r="B723" t="b">
        <f t="shared" si="11"/>
        <v>0</v>
      </c>
    </row>
    <row r="724" spans="1:2" x14ac:dyDescent="0.25">
      <c r="A724">
        <v>853</v>
      </c>
      <c r="B724">
        <f t="shared" si="11"/>
        <v>853</v>
      </c>
    </row>
    <row r="725" spans="1:2" x14ac:dyDescent="0.25">
      <c r="A725">
        <v>232</v>
      </c>
      <c r="B725">
        <f t="shared" si="11"/>
        <v>232</v>
      </c>
    </row>
    <row r="726" spans="1:2" x14ac:dyDescent="0.25">
      <c r="A726">
        <v>465</v>
      </c>
      <c r="B726">
        <f t="shared" si="11"/>
        <v>465</v>
      </c>
    </row>
    <row r="727" spans="1:2" x14ac:dyDescent="0.25">
      <c r="A727">
        <v>0</v>
      </c>
      <c r="B727" t="b">
        <f t="shared" si="11"/>
        <v>0</v>
      </c>
    </row>
    <row r="728" spans="1:2" x14ac:dyDescent="0.25">
      <c r="A728">
        <v>853</v>
      </c>
      <c r="B728">
        <f t="shared" si="11"/>
        <v>853</v>
      </c>
    </row>
    <row r="729" spans="1:2" x14ac:dyDescent="0.25">
      <c r="A729">
        <v>620</v>
      </c>
      <c r="B729">
        <f t="shared" si="11"/>
        <v>620</v>
      </c>
    </row>
    <row r="730" spans="1:2" x14ac:dyDescent="0.25">
      <c r="A730">
        <v>620</v>
      </c>
      <c r="B730">
        <f t="shared" si="11"/>
        <v>620</v>
      </c>
    </row>
    <row r="731" spans="1:2" x14ac:dyDescent="0.25">
      <c r="A731">
        <v>232</v>
      </c>
      <c r="B731">
        <f t="shared" si="11"/>
        <v>232</v>
      </c>
    </row>
    <row r="732" spans="1:2" x14ac:dyDescent="0.25">
      <c r="A732">
        <v>465</v>
      </c>
      <c r="B732">
        <f t="shared" si="11"/>
        <v>465</v>
      </c>
    </row>
    <row r="733" spans="1:2" x14ac:dyDescent="0.25">
      <c r="A733">
        <v>0</v>
      </c>
      <c r="B733" t="b">
        <f t="shared" si="11"/>
        <v>0</v>
      </c>
    </row>
    <row r="734" spans="1:2" x14ac:dyDescent="0.25">
      <c r="A734">
        <v>853</v>
      </c>
      <c r="B734">
        <f t="shared" si="11"/>
        <v>853</v>
      </c>
    </row>
    <row r="735" spans="1:2" x14ac:dyDescent="0.25">
      <c r="A735">
        <v>232</v>
      </c>
      <c r="B735">
        <f t="shared" si="11"/>
        <v>232</v>
      </c>
    </row>
    <row r="736" spans="1:2" x14ac:dyDescent="0.25">
      <c r="A736">
        <v>465</v>
      </c>
      <c r="B736">
        <f t="shared" si="11"/>
        <v>465</v>
      </c>
    </row>
    <row r="737" spans="1:2" x14ac:dyDescent="0.25">
      <c r="A737">
        <v>0</v>
      </c>
      <c r="B737" t="b">
        <f t="shared" si="11"/>
        <v>0</v>
      </c>
    </row>
    <row r="738" spans="1:2" x14ac:dyDescent="0.25">
      <c r="A738">
        <v>853</v>
      </c>
      <c r="B738">
        <f t="shared" si="11"/>
        <v>853</v>
      </c>
    </row>
    <row r="739" spans="1:2" x14ac:dyDescent="0.25">
      <c r="A739">
        <v>620</v>
      </c>
      <c r="B739">
        <f t="shared" si="11"/>
        <v>620</v>
      </c>
    </row>
    <row r="740" spans="1:2" x14ac:dyDescent="0.25">
      <c r="A740">
        <v>620</v>
      </c>
      <c r="B740">
        <f t="shared" si="11"/>
        <v>620</v>
      </c>
    </row>
    <row r="741" spans="1:2" x14ac:dyDescent="0.25">
      <c r="A741">
        <v>232</v>
      </c>
      <c r="B741">
        <f t="shared" si="11"/>
        <v>232</v>
      </c>
    </row>
    <row r="742" spans="1:2" x14ac:dyDescent="0.25">
      <c r="A742">
        <v>465</v>
      </c>
      <c r="B742">
        <f t="shared" si="11"/>
        <v>465</v>
      </c>
    </row>
    <row r="743" spans="1:2" x14ac:dyDescent="0.25">
      <c r="A743">
        <v>0</v>
      </c>
      <c r="B743" t="b">
        <f t="shared" si="11"/>
        <v>0</v>
      </c>
    </row>
    <row r="744" spans="1:2" x14ac:dyDescent="0.25">
      <c r="A744">
        <v>853</v>
      </c>
      <c r="B744">
        <f t="shared" si="11"/>
        <v>853</v>
      </c>
    </row>
    <row r="745" spans="1:2" x14ac:dyDescent="0.25">
      <c r="A745">
        <v>232</v>
      </c>
      <c r="B745">
        <f t="shared" si="11"/>
        <v>232</v>
      </c>
    </row>
    <row r="746" spans="1:2" x14ac:dyDescent="0.25">
      <c r="A746">
        <v>465</v>
      </c>
      <c r="B746">
        <f t="shared" si="11"/>
        <v>465</v>
      </c>
    </row>
    <row r="747" spans="1:2" x14ac:dyDescent="0.25">
      <c r="A747">
        <v>0</v>
      </c>
      <c r="B747" t="b">
        <f t="shared" si="11"/>
        <v>0</v>
      </c>
    </row>
    <row r="748" spans="1:2" x14ac:dyDescent="0.25">
      <c r="A748">
        <v>1192</v>
      </c>
      <c r="B748">
        <f t="shared" si="11"/>
        <v>1192</v>
      </c>
    </row>
    <row r="749" spans="1:2" x14ac:dyDescent="0.25">
      <c r="A749">
        <v>620</v>
      </c>
      <c r="B749">
        <f t="shared" si="11"/>
        <v>620</v>
      </c>
    </row>
    <row r="750" spans="1:2" x14ac:dyDescent="0.25">
      <c r="A750">
        <v>620</v>
      </c>
      <c r="B750">
        <f t="shared" si="11"/>
        <v>620</v>
      </c>
    </row>
    <row r="751" spans="1:2" x14ac:dyDescent="0.25">
      <c r="A751">
        <v>232</v>
      </c>
      <c r="B751">
        <f t="shared" si="11"/>
        <v>232</v>
      </c>
    </row>
    <row r="752" spans="1:2" x14ac:dyDescent="0.25">
      <c r="A752">
        <v>465</v>
      </c>
      <c r="B752">
        <f t="shared" si="11"/>
        <v>465</v>
      </c>
    </row>
    <row r="753" spans="1:2" x14ac:dyDescent="0.25">
      <c r="A753">
        <v>0</v>
      </c>
      <c r="B753" t="b">
        <f t="shared" si="11"/>
        <v>0</v>
      </c>
    </row>
    <row r="754" spans="1:2" x14ac:dyDescent="0.25">
      <c r="A754">
        <v>233</v>
      </c>
      <c r="B754">
        <f t="shared" si="11"/>
        <v>233</v>
      </c>
    </row>
    <row r="755" spans="1:2" x14ac:dyDescent="0.25">
      <c r="A755">
        <v>232</v>
      </c>
      <c r="B755">
        <f t="shared" si="11"/>
        <v>232</v>
      </c>
    </row>
    <row r="756" spans="1:2" x14ac:dyDescent="0.25">
      <c r="A756">
        <v>465</v>
      </c>
      <c r="B756">
        <f t="shared" si="11"/>
        <v>465</v>
      </c>
    </row>
    <row r="757" spans="1:2" x14ac:dyDescent="0.25">
      <c r="A757">
        <v>0</v>
      </c>
      <c r="B757" t="b">
        <f t="shared" si="11"/>
        <v>0</v>
      </c>
    </row>
    <row r="758" spans="1:2" x14ac:dyDescent="0.25">
      <c r="A758">
        <v>853</v>
      </c>
      <c r="B758">
        <f t="shared" si="11"/>
        <v>853</v>
      </c>
    </row>
    <row r="759" spans="1:2" x14ac:dyDescent="0.25">
      <c r="A759">
        <v>620</v>
      </c>
      <c r="B759">
        <f t="shared" si="11"/>
        <v>620</v>
      </c>
    </row>
    <row r="760" spans="1:2" x14ac:dyDescent="0.25">
      <c r="A760">
        <v>232</v>
      </c>
      <c r="B760">
        <f t="shared" si="11"/>
        <v>232</v>
      </c>
    </row>
    <row r="761" spans="1:2" x14ac:dyDescent="0.25">
      <c r="A761">
        <v>465</v>
      </c>
      <c r="B761">
        <f t="shared" si="11"/>
        <v>465</v>
      </c>
    </row>
    <row r="762" spans="1:2" x14ac:dyDescent="0.25">
      <c r="A762">
        <v>0</v>
      </c>
      <c r="B762" t="b">
        <f t="shared" si="11"/>
        <v>0</v>
      </c>
    </row>
    <row r="763" spans="1:2" x14ac:dyDescent="0.25">
      <c r="A763">
        <v>1192</v>
      </c>
      <c r="B763">
        <f t="shared" si="11"/>
        <v>1192</v>
      </c>
    </row>
    <row r="764" spans="1:2" x14ac:dyDescent="0.25">
      <c r="A764">
        <v>232</v>
      </c>
      <c r="B764">
        <f t="shared" si="11"/>
        <v>232</v>
      </c>
    </row>
    <row r="765" spans="1:2" x14ac:dyDescent="0.25">
      <c r="A765">
        <v>465</v>
      </c>
      <c r="B765">
        <f t="shared" si="11"/>
        <v>465</v>
      </c>
    </row>
    <row r="766" spans="1:2" x14ac:dyDescent="0.25">
      <c r="A766">
        <v>0</v>
      </c>
      <c r="B766" t="b">
        <f t="shared" si="11"/>
        <v>0</v>
      </c>
    </row>
    <row r="767" spans="1:2" x14ac:dyDescent="0.25">
      <c r="A767">
        <v>0</v>
      </c>
      <c r="B767" t="b">
        <f t="shared" si="11"/>
        <v>0</v>
      </c>
    </row>
    <row r="768" spans="1:2" x14ac:dyDescent="0.25">
      <c r="A768">
        <v>1058</v>
      </c>
      <c r="B768">
        <f t="shared" si="11"/>
        <v>1058</v>
      </c>
    </row>
    <row r="769" spans="1:2" x14ac:dyDescent="0.25">
      <c r="A769">
        <v>232</v>
      </c>
      <c r="B769">
        <f t="shared" si="11"/>
        <v>232</v>
      </c>
    </row>
    <row r="770" spans="1:2" x14ac:dyDescent="0.25">
      <c r="A770">
        <v>465</v>
      </c>
      <c r="B770">
        <f t="shared" si="11"/>
        <v>465</v>
      </c>
    </row>
    <row r="771" spans="1:2" x14ac:dyDescent="0.25">
      <c r="A771">
        <v>0</v>
      </c>
      <c r="B771" t="b">
        <f t="shared" ref="B771:B834" si="12">IF(A771&gt;0,A771)</f>
        <v>0</v>
      </c>
    </row>
    <row r="772" spans="1:2" x14ac:dyDescent="0.25">
      <c r="A772">
        <v>233</v>
      </c>
      <c r="B772">
        <f t="shared" si="12"/>
        <v>233</v>
      </c>
    </row>
    <row r="773" spans="1:2" x14ac:dyDescent="0.25">
      <c r="A773">
        <v>232</v>
      </c>
      <c r="B773">
        <f t="shared" si="12"/>
        <v>232</v>
      </c>
    </row>
    <row r="774" spans="1:2" x14ac:dyDescent="0.25">
      <c r="A774">
        <v>465</v>
      </c>
      <c r="B774">
        <f t="shared" si="12"/>
        <v>465</v>
      </c>
    </row>
    <row r="775" spans="1:2" x14ac:dyDescent="0.25">
      <c r="A775">
        <v>0</v>
      </c>
      <c r="B775" t="b">
        <f t="shared" si="12"/>
        <v>0</v>
      </c>
    </row>
    <row r="776" spans="1:2" x14ac:dyDescent="0.25">
      <c r="A776">
        <v>0</v>
      </c>
      <c r="B776" t="b">
        <f t="shared" si="12"/>
        <v>0</v>
      </c>
    </row>
    <row r="777" spans="1:2" x14ac:dyDescent="0.25">
      <c r="A777">
        <v>438</v>
      </c>
      <c r="B777">
        <f t="shared" si="12"/>
        <v>438</v>
      </c>
    </row>
    <row r="778" spans="1:2" x14ac:dyDescent="0.25">
      <c r="A778">
        <v>232</v>
      </c>
      <c r="B778">
        <f t="shared" si="12"/>
        <v>232</v>
      </c>
    </row>
    <row r="779" spans="1:2" x14ac:dyDescent="0.25">
      <c r="A779">
        <v>465</v>
      </c>
      <c r="B779">
        <f t="shared" si="12"/>
        <v>465</v>
      </c>
    </row>
    <row r="780" spans="1:2" x14ac:dyDescent="0.25">
      <c r="A780">
        <v>0</v>
      </c>
      <c r="B780" t="b">
        <f t="shared" si="12"/>
        <v>0</v>
      </c>
    </row>
    <row r="781" spans="1:2" x14ac:dyDescent="0.25">
      <c r="A781">
        <v>1192</v>
      </c>
      <c r="B781">
        <f t="shared" si="12"/>
        <v>1192</v>
      </c>
    </row>
    <row r="782" spans="1:2" x14ac:dyDescent="0.25">
      <c r="A782">
        <v>620</v>
      </c>
      <c r="B782">
        <f t="shared" si="12"/>
        <v>620</v>
      </c>
    </row>
    <row r="783" spans="1:2" x14ac:dyDescent="0.25">
      <c r="A783">
        <v>232</v>
      </c>
      <c r="B783">
        <f t="shared" si="12"/>
        <v>232</v>
      </c>
    </row>
    <row r="784" spans="1:2" x14ac:dyDescent="0.25">
      <c r="A784">
        <v>465</v>
      </c>
      <c r="B784">
        <f t="shared" si="12"/>
        <v>465</v>
      </c>
    </row>
    <row r="785" spans="1:2" x14ac:dyDescent="0.25">
      <c r="A785">
        <v>0</v>
      </c>
      <c r="B785" t="b">
        <f t="shared" si="12"/>
        <v>0</v>
      </c>
    </row>
    <row r="786" spans="1:2" x14ac:dyDescent="0.25">
      <c r="A786">
        <v>853</v>
      </c>
      <c r="B786">
        <f t="shared" si="12"/>
        <v>853</v>
      </c>
    </row>
    <row r="787" spans="1:2" x14ac:dyDescent="0.25">
      <c r="A787">
        <v>232</v>
      </c>
      <c r="B787">
        <f t="shared" si="12"/>
        <v>232</v>
      </c>
    </row>
    <row r="788" spans="1:2" x14ac:dyDescent="0.25">
      <c r="A788">
        <v>465</v>
      </c>
      <c r="B788">
        <f t="shared" si="12"/>
        <v>465</v>
      </c>
    </row>
    <row r="789" spans="1:2" x14ac:dyDescent="0.25">
      <c r="A789">
        <v>0</v>
      </c>
      <c r="B789" t="b">
        <f t="shared" si="12"/>
        <v>0</v>
      </c>
    </row>
    <row r="790" spans="1:2" x14ac:dyDescent="0.25">
      <c r="A790">
        <v>0</v>
      </c>
      <c r="B790" t="b">
        <f t="shared" si="12"/>
        <v>0</v>
      </c>
    </row>
    <row r="791" spans="1:2" x14ac:dyDescent="0.25">
      <c r="A791">
        <v>233</v>
      </c>
      <c r="B791">
        <f t="shared" si="12"/>
        <v>233</v>
      </c>
    </row>
    <row r="792" spans="1:2" x14ac:dyDescent="0.25">
      <c r="A792">
        <v>232</v>
      </c>
      <c r="B792">
        <f t="shared" si="12"/>
        <v>232</v>
      </c>
    </row>
    <row r="793" spans="1:2" x14ac:dyDescent="0.25">
      <c r="A793">
        <v>465</v>
      </c>
      <c r="B793">
        <f t="shared" si="12"/>
        <v>465</v>
      </c>
    </row>
    <row r="794" spans="1:2" x14ac:dyDescent="0.25">
      <c r="A794">
        <v>0</v>
      </c>
      <c r="B794" t="b">
        <f t="shared" si="12"/>
        <v>0</v>
      </c>
    </row>
    <row r="795" spans="1:2" x14ac:dyDescent="0.25">
      <c r="A795">
        <v>0</v>
      </c>
      <c r="B795" t="b">
        <f t="shared" si="12"/>
        <v>0</v>
      </c>
    </row>
    <row r="796" spans="1:2" x14ac:dyDescent="0.25">
      <c r="A796">
        <v>438</v>
      </c>
      <c r="B796">
        <f t="shared" si="12"/>
        <v>438</v>
      </c>
    </row>
    <row r="797" spans="1:2" x14ac:dyDescent="0.25">
      <c r="A797">
        <v>232</v>
      </c>
      <c r="B797">
        <f t="shared" si="12"/>
        <v>232</v>
      </c>
    </row>
    <row r="798" spans="1:2" x14ac:dyDescent="0.25">
      <c r="A798">
        <v>465</v>
      </c>
      <c r="B798">
        <f t="shared" si="12"/>
        <v>465</v>
      </c>
    </row>
    <row r="799" spans="1:2" x14ac:dyDescent="0.25">
      <c r="A799">
        <v>0</v>
      </c>
      <c r="B799" t="b">
        <f t="shared" si="12"/>
        <v>0</v>
      </c>
    </row>
    <row r="800" spans="1:2" x14ac:dyDescent="0.25">
      <c r="A800">
        <v>233</v>
      </c>
      <c r="B800">
        <f t="shared" si="12"/>
        <v>233</v>
      </c>
    </row>
    <row r="801" spans="1:2" x14ac:dyDescent="0.25">
      <c r="A801">
        <v>232</v>
      </c>
      <c r="B801">
        <f t="shared" si="12"/>
        <v>232</v>
      </c>
    </row>
    <row r="802" spans="1:2" x14ac:dyDescent="0.25">
      <c r="A802">
        <v>465</v>
      </c>
      <c r="B802">
        <f t="shared" si="12"/>
        <v>465</v>
      </c>
    </row>
    <row r="803" spans="1:2" x14ac:dyDescent="0.25">
      <c r="A803">
        <v>0</v>
      </c>
      <c r="B803" t="b">
        <f t="shared" si="12"/>
        <v>0</v>
      </c>
    </row>
    <row r="804" spans="1:2" x14ac:dyDescent="0.25">
      <c r="A804">
        <v>1192</v>
      </c>
      <c r="B804">
        <f t="shared" si="12"/>
        <v>1192</v>
      </c>
    </row>
    <row r="805" spans="1:2" x14ac:dyDescent="0.25">
      <c r="A805">
        <v>620</v>
      </c>
      <c r="B805">
        <f t="shared" si="12"/>
        <v>620</v>
      </c>
    </row>
    <row r="806" spans="1:2" x14ac:dyDescent="0.25">
      <c r="A806">
        <v>232</v>
      </c>
      <c r="B806">
        <f t="shared" si="12"/>
        <v>232</v>
      </c>
    </row>
    <row r="807" spans="1:2" x14ac:dyDescent="0.25">
      <c r="A807">
        <v>465</v>
      </c>
      <c r="B807">
        <f t="shared" si="12"/>
        <v>465</v>
      </c>
    </row>
    <row r="808" spans="1:2" x14ac:dyDescent="0.25">
      <c r="A808">
        <v>0</v>
      </c>
      <c r="B808" t="b">
        <f t="shared" si="12"/>
        <v>0</v>
      </c>
    </row>
    <row r="809" spans="1:2" x14ac:dyDescent="0.25">
      <c r="A809">
        <v>853</v>
      </c>
      <c r="B809">
        <f t="shared" si="12"/>
        <v>853</v>
      </c>
    </row>
    <row r="810" spans="1:2" x14ac:dyDescent="0.25">
      <c r="A810">
        <v>232</v>
      </c>
      <c r="B810">
        <f t="shared" si="12"/>
        <v>232</v>
      </c>
    </row>
    <row r="811" spans="1:2" x14ac:dyDescent="0.25">
      <c r="A811">
        <v>465</v>
      </c>
      <c r="B811">
        <f t="shared" si="12"/>
        <v>465</v>
      </c>
    </row>
    <row r="812" spans="1:2" x14ac:dyDescent="0.25">
      <c r="A812">
        <v>0</v>
      </c>
      <c r="B812" t="b">
        <f t="shared" si="12"/>
        <v>0</v>
      </c>
    </row>
    <row r="813" spans="1:2" x14ac:dyDescent="0.25">
      <c r="A813">
        <v>0</v>
      </c>
      <c r="B813" t="b">
        <f t="shared" si="12"/>
        <v>0</v>
      </c>
    </row>
    <row r="814" spans="1:2" x14ac:dyDescent="0.25">
      <c r="A814">
        <v>1397</v>
      </c>
      <c r="B814">
        <f t="shared" si="12"/>
        <v>1397</v>
      </c>
    </row>
    <row r="815" spans="1:2" x14ac:dyDescent="0.25">
      <c r="A815">
        <v>232</v>
      </c>
      <c r="B815">
        <f t="shared" si="12"/>
        <v>232</v>
      </c>
    </row>
    <row r="816" spans="1:2" x14ac:dyDescent="0.25">
      <c r="A816">
        <v>465</v>
      </c>
      <c r="B816">
        <f t="shared" si="12"/>
        <v>465</v>
      </c>
    </row>
    <row r="817" spans="1:2" x14ac:dyDescent="0.25">
      <c r="A817">
        <v>0</v>
      </c>
      <c r="B817" t="b">
        <f t="shared" si="12"/>
        <v>0</v>
      </c>
    </row>
    <row r="818" spans="1:2" x14ac:dyDescent="0.25">
      <c r="A818">
        <v>1192</v>
      </c>
      <c r="B818">
        <f t="shared" si="12"/>
        <v>1192</v>
      </c>
    </row>
    <row r="819" spans="1:2" x14ac:dyDescent="0.25">
      <c r="A819">
        <v>232</v>
      </c>
      <c r="B819">
        <f t="shared" si="12"/>
        <v>232</v>
      </c>
    </row>
    <row r="820" spans="1:2" x14ac:dyDescent="0.25">
      <c r="A820">
        <v>465</v>
      </c>
      <c r="B820">
        <f t="shared" si="12"/>
        <v>465</v>
      </c>
    </row>
    <row r="821" spans="1:2" x14ac:dyDescent="0.25">
      <c r="A821">
        <v>0</v>
      </c>
      <c r="B821" t="b">
        <f t="shared" si="12"/>
        <v>0</v>
      </c>
    </row>
    <row r="822" spans="1:2" x14ac:dyDescent="0.25">
      <c r="A822">
        <v>1192</v>
      </c>
      <c r="B822">
        <f t="shared" si="12"/>
        <v>1192</v>
      </c>
    </row>
    <row r="823" spans="1:2" x14ac:dyDescent="0.25">
      <c r="A823">
        <v>620</v>
      </c>
      <c r="B823">
        <f t="shared" si="12"/>
        <v>620</v>
      </c>
    </row>
    <row r="824" spans="1:2" x14ac:dyDescent="0.25">
      <c r="A824">
        <v>232</v>
      </c>
      <c r="B824">
        <f t="shared" si="12"/>
        <v>232</v>
      </c>
    </row>
    <row r="825" spans="1:2" x14ac:dyDescent="0.25">
      <c r="A825">
        <v>465</v>
      </c>
      <c r="B825">
        <f t="shared" si="12"/>
        <v>465</v>
      </c>
    </row>
    <row r="826" spans="1:2" x14ac:dyDescent="0.25">
      <c r="A826">
        <v>0</v>
      </c>
      <c r="B826" t="b">
        <f t="shared" si="12"/>
        <v>0</v>
      </c>
    </row>
    <row r="827" spans="1:2" x14ac:dyDescent="0.25">
      <c r="A827">
        <v>233</v>
      </c>
      <c r="B827">
        <f t="shared" si="12"/>
        <v>233</v>
      </c>
    </row>
    <row r="828" spans="1:2" x14ac:dyDescent="0.25">
      <c r="A828">
        <v>620</v>
      </c>
      <c r="B828">
        <f t="shared" si="12"/>
        <v>620</v>
      </c>
    </row>
    <row r="829" spans="1:2" x14ac:dyDescent="0.25">
      <c r="A829">
        <v>232</v>
      </c>
      <c r="B829">
        <f t="shared" si="12"/>
        <v>232</v>
      </c>
    </row>
    <row r="830" spans="1:2" x14ac:dyDescent="0.25">
      <c r="A830">
        <v>1170</v>
      </c>
      <c r="B830">
        <f t="shared" si="12"/>
        <v>1170</v>
      </c>
    </row>
    <row r="831" spans="1:2" x14ac:dyDescent="0.25">
      <c r="A831">
        <v>465</v>
      </c>
      <c r="B831">
        <f t="shared" si="12"/>
        <v>465</v>
      </c>
    </row>
    <row r="832" spans="1:2" x14ac:dyDescent="0.25">
      <c r="A832">
        <v>0</v>
      </c>
      <c r="B832" t="b">
        <f t="shared" si="12"/>
        <v>0</v>
      </c>
    </row>
    <row r="833" spans="1:2" x14ac:dyDescent="0.25">
      <c r="A833">
        <v>853</v>
      </c>
      <c r="B833">
        <f t="shared" si="12"/>
        <v>853</v>
      </c>
    </row>
    <row r="834" spans="1:2" x14ac:dyDescent="0.25">
      <c r="A834">
        <v>620</v>
      </c>
      <c r="B834">
        <f t="shared" si="12"/>
        <v>620</v>
      </c>
    </row>
    <row r="835" spans="1:2" x14ac:dyDescent="0.25">
      <c r="A835">
        <v>232</v>
      </c>
      <c r="B835">
        <f t="shared" ref="B835:B898" si="13">IF(A835&gt;0,A835)</f>
        <v>232</v>
      </c>
    </row>
    <row r="836" spans="1:2" x14ac:dyDescent="0.25">
      <c r="A836">
        <v>1232</v>
      </c>
      <c r="B836">
        <f t="shared" si="13"/>
        <v>1232</v>
      </c>
    </row>
    <row r="837" spans="1:2" x14ac:dyDescent="0.25">
      <c r="A837">
        <v>465</v>
      </c>
      <c r="B837">
        <f t="shared" si="13"/>
        <v>465</v>
      </c>
    </row>
    <row r="838" spans="1:2" x14ac:dyDescent="0.25">
      <c r="A838">
        <v>0</v>
      </c>
      <c r="B838" t="b">
        <f t="shared" si="13"/>
        <v>0</v>
      </c>
    </row>
    <row r="839" spans="1:2" x14ac:dyDescent="0.25">
      <c r="A839">
        <v>853</v>
      </c>
      <c r="B839">
        <f t="shared" si="13"/>
        <v>853</v>
      </c>
    </row>
    <row r="840" spans="1:2" x14ac:dyDescent="0.25">
      <c r="A840">
        <v>232</v>
      </c>
      <c r="B840">
        <f t="shared" si="13"/>
        <v>232</v>
      </c>
    </row>
    <row r="841" spans="1:2" x14ac:dyDescent="0.25">
      <c r="A841">
        <v>465</v>
      </c>
      <c r="B841">
        <f t="shared" si="13"/>
        <v>465</v>
      </c>
    </row>
    <row r="842" spans="1:2" x14ac:dyDescent="0.25">
      <c r="A842">
        <v>666</v>
      </c>
      <c r="B842">
        <f t="shared" si="13"/>
        <v>666</v>
      </c>
    </row>
    <row r="843" spans="1:2" x14ac:dyDescent="0.25">
      <c r="A843">
        <v>853</v>
      </c>
      <c r="B843">
        <f t="shared" si="13"/>
        <v>853</v>
      </c>
    </row>
    <row r="844" spans="1:2" x14ac:dyDescent="0.25">
      <c r="A844">
        <v>232</v>
      </c>
      <c r="B844">
        <f t="shared" si="13"/>
        <v>232</v>
      </c>
    </row>
    <row r="845" spans="1:2" x14ac:dyDescent="0.25">
      <c r="A845">
        <v>1548</v>
      </c>
      <c r="B845">
        <f t="shared" si="13"/>
        <v>1548</v>
      </c>
    </row>
    <row r="846" spans="1:2" x14ac:dyDescent="0.25">
      <c r="A846">
        <v>465</v>
      </c>
      <c r="B846">
        <f t="shared" si="13"/>
        <v>465</v>
      </c>
    </row>
    <row r="847" spans="1:2" x14ac:dyDescent="0.25">
      <c r="A847">
        <v>0</v>
      </c>
      <c r="B847" t="b">
        <f t="shared" si="13"/>
        <v>0</v>
      </c>
    </row>
    <row r="848" spans="1:2" x14ac:dyDescent="0.25">
      <c r="A848">
        <v>853</v>
      </c>
      <c r="B848">
        <f t="shared" si="13"/>
        <v>853</v>
      </c>
    </row>
    <row r="849" spans="1:2" x14ac:dyDescent="0.25">
      <c r="A849">
        <v>232</v>
      </c>
      <c r="B849">
        <f t="shared" si="13"/>
        <v>232</v>
      </c>
    </row>
    <row r="850" spans="1:2" x14ac:dyDescent="0.25">
      <c r="A850">
        <v>465</v>
      </c>
      <c r="B850">
        <f t="shared" si="13"/>
        <v>465</v>
      </c>
    </row>
    <row r="851" spans="1:2" x14ac:dyDescent="0.25">
      <c r="A851">
        <v>0</v>
      </c>
      <c r="B851" t="b">
        <f t="shared" si="13"/>
        <v>0</v>
      </c>
    </row>
    <row r="852" spans="1:2" x14ac:dyDescent="0.25">
      <c r="A852">
        <v>853</v>
      </c>
      <c r="B852">
        <f t="shared" si="13"/>
        <v>853</v>
      </c>
    </row>
    <row r="853" spans="1:2" x14ac:dyDescent="0.25">
      <c r="A853">
        <v>620</v>
      </c>
      <c r="B853">
        <f t="shared" si="13"/>
        <v>620</v>
      </c>
    </row>
    <row r="854" spans="1:2" x14ac:dyDescent="0.25">
      <c r="A854">
        <v>620</v>
      </c>
      <c r="B854">
        <f t="shared" si="13"/>
        <v>620</v>
      </c>
    </row>
    <row r="855" spans="1:2" x14ac:dyDescent="0.25">
      <c r="A855">
        <v>620</v>
      </c>
      <c r="B855">
        <f t="shared" si="13"/>
        <v>620</v>
      </c>
    </row>
    <row r="856" spans="1:2" x14ac:dyDescent="0.25">
      <c r="A856">
        <v>620</v>
      </c>
      <c r="B856">
        <f t="shared" si="13"/>
        <v>620</v>
      </c>
    </row>
    <row r="857" spans="1:2" x14ac:dyDescent="0.25">
      <c r="A857">
        <v>232</v>
      </c>
      <c r="B857">
        <f t="shared" si="13"/>
        <v>232</v>
      </c>
    </row>
    <row r="858" spans="1:2" x14ac:dyDescent="0.25">
      <c r="A858">
        <v>465</v>
      </c>
      <c r="B858">
        <f t="shared" si="13"/>
        <v>465</v>
      </c>
    </row>
    <row r="859" spans="1:2" x14ac:dyDescent="0.25">
      <c r="A859">
        <v>0</v>
      </c>
      <c r="B859" t="b">
        <f t="shared" si="13"/>
        <v>0</v>
      </c>
    </row>
    <row r="860" spans="1:2" x14ac:dyDescent="0.25">
      <c r="A860">
        <v>853</v>
      </c>
      <c r="B860">
        <f t="shared" si="13"/>
        <v>853</v>
      </c>
    </row>
    <row r="861" spans="1:2" x14ac:dyDescent="0.25">
      <c r="A861">
        <v>232</v>
      </c>
      <c r="B861">
        <f t="shared" si="13"/>
        <v>232</v>
      </c>
    </row>
    <row r="862" spans="1:2" x14ac:dyDescent="0.25">
      <c r="A862">
        <v>465</v>
      </c>
      <c r="B862">
        <f t="shared" si="13"/>
        <v>465</v>
      </c>
    </row>
    <row r="863" spans="1:2" x14ac:dyDescent="0.25">
      <c r="A863">
        <v>0</v>
      </c>
      <c r="B863" t="b">
        <f t="shared" si="13"/>
        <v>0</v>
      </c>
    </row>
    <row r="864" spans="1:2" x14ac:dyDescent="0.25">
      <c r="A864">
        <v>853</v>
      </c>
      <c r="B864">
        <f t="shared" si="13"/>
        <v>853</v>
      </c>
    </row>
    <row r="865" spans="1:2" x14ac:dyDescent="0.25">
      <c r="A865">
        <v>620</v>
      </c>
      <c r="B865">
        <f t="shared" si="13"/>
        <v>620</v>
      </c>
    </row>
    <row r="866" spans="1:2" x14ac:dyDescent="0.25">
      <c r="A866">
        <v>232</v>
      </c>
      <c r="B866">
        <f t="shared" si="13"/>
        <v>232</v>
      </c>
    </row>
    <row r="867" spans="1:2" x14ac:dyDescent="0.25">
      <c r="A867">
        <v>465</v>
      </c>
      <c r="B867">
        <f t="shared" si="13"/>
        <v>465</v>
      </c>
    </row>
    <row r="868" spans="1:2" x14ac:dyDescent="0.25">
      <c r="A868">
        <v>0</v>
      </c>
      <c r="B868" t="b">
        <f t="shared" si="13"/>
        <v>0</v>
      </c>
    </row>
    <row r="869" spans="1:2" x14ac:dyDescent="0.25">
      <c r="A869">
        <v>0</v>
      </c>
      <c r="B869" t="b">
        <f t="shared" si="13"/>
        <v>0</v>
      </c>
    </row>
    <row r="870" spans="1:2" x14ac:dyDescent="0.25">
      <c r="A870">
        <v>437</v>
      </c>
      <c r="B870">
        <f t="shared" si="13"/>
        <v>437</v>
      </c>
    </row>
    <row r="871" spans="1:2" x14ac:dyDescent="0.25">
      <c r="A871">
        <v>232</v>
      </c>
      <c r="B871">
        <f t="shared" si="13"/>
        <v>232</v>
      </c>
    </row>
    <row r="872" spans="1:2" x14ac:dyDescent="0.25">
      <c r="A872">
        <v>465</v>
      </c>
      <c r="B872">
        <f t="shared" si="13"/>
        <v>465</v>
      </c>
    </row>
    <row r="873" spans="1:2" x14ac:dyDescent="0.25">
      <c r="A873">
        <v>0</v>
      </c>
      <c r="B873" t="b">
        <f t="shared" si="13"/>
        <v>0</v>
      </c>
    </row>
    <row r="874" spans="1:2" x14ac:dyDescent="0.25">
      <c r="A874">
        <v>0</v>
      </c>
      <c r="B874" t="b">
        <f t="shared" si="13"/>
        <v>0</v>
      </c>
    </row>
    <row r="875" spans="1:2" x14ac:dyDescent="0.25">
      <c r="A875">
        <v>1116</v>
      </c>
      <c r="B875">
        <f t="shared" si="13"/>
        <v>1116</v>
      </c>
    </row>
    <row r="876" spans="1:2" x14ac:dyDescent="0.25">
      <c r="A876">
        <v>232</v>
      </c>
      <c r="B876">
        <f t="shared" si="13"/>
        <v>232</v>
      </c>
    </row>
    <row r="877" spans="1:2" x14ac:dyDescent="0.25">
      <c r="A877">
        <v>465</v>
      </c>
      <c r="B877">
        <f t="shared" si="13"/>
        <v>465</v>
      </c>
    </row>
    <row r="878" spans="1:2" x14ac:dyDescent="0.25">
      <c r="A878">
        <v>0</v>
      </c>
      <c r="B878" t="b">
        <f t="shared" si="13"/>
        <v>0</v>
      </c>
    </row>
    <row r="879" spans="1:2" x14ac:dyDescent="0.25">
      <c r="A879">
        <v>1192</v>
      </c>
      <c r="B879">
        <f t="shared" si="13"/>
        <v>1192</v>
      </c>
    </row>
    <row r="880" spans="1:2" x14ac:dyDescent="0.25">
      <c r="A880">
        <v>232</v>
      </c>
      <c r="B880">
        <f t="shared" si="13"/>
        <v>232</v>
      </c>
    </row>
    <row r="881" spans="1:2" x14ac:dyDescent="0.25">
      <c r="A881">
        <v>465</v>
      </c>
      <c r="B881">
        <f t="shared" si="13"/>
        <v>465</v>
      </c>
    </row>
    <row r="882" spans="1:2" x14ac:dyDescent="0.25">
      <c r="A882">
        <v>0</v>
      </c>
      <c r="B882" t="b">
        <f t="shared" si="13"/>
        <v>0</v>
      </c>
    </row>
    <row r="883" spans="1:2" x14ac:dyDescent="0.25">
      <c r="A883">
        <v>853</v>
      </c>
      <c r="B883">
        <f t="shared" si="13"/>
        <v>853</v>
      </c>
    </row>
    <row r="884" spans="1:2" x14ac:dyDescent="0.25">
      <c r="A884">
        <v>620</v>
      </c>
      <c r="B884">
        <f t="shared" si="13"/>
        <v>620</v>
      </c>
    </row>
    <row r="885" spans="1:2" x14ac:dyDescent="0.25">
      <c r="A885">
        <v>620</v>
      </c>
      <c r="B885">
        <f t="shared" si="13"/>
        <v>620</v>
      </c>
    </row>
    <row r="886" spans="1:2" x14ac:dyDescent="0.25">
      <c r="A886">
        <v>232</v>
      </c>
      <c r="B886">
        <f t="shared" si="13"/>
        <v>232</v>
      </c>
    </row>
    <row r="887" spans="1:2" x14ac:dyDescent="0.25">
      <c r="A887">
        <v>465</v>
      </c>
      <c r="B887">
        <f t="shared" si="13"/>
        <v>465</v>
      </c>
    </row>
    <row r="888" spans="1:2" x14ac:dyDescent="0.25">
      <c r="A888">
        <v>0</v>
      </c>
      <c r="B888" t="b">
        <f t="shared" si="13"/>
        <v>0</v>
      </c>
    </row>
    <row r="889" spans="1:2" x14ac:dyDescent="0.25">
      <c r="A889">
        <v>853</v>
      </c>
      <c r="B889">
        <f t="shared" si="13"/>
        <v>853</v>
      </c>
    </row>
    <row r="890" spans="1:2" x14ac:dyDescent="0.25">
      <c r="A890">
        <v>232</v>
      </c>
      <c r="B890">
        <f t="shared" si="13"/>
        <v>232</v>
      </c>
    </row>
    <row r="891" spans="1:2" x14ac:dyDescent="0.25">
      <c r="A891">
        <v>465</v>
      </c>
      <c r="B891">
        <f t="shared" si="13"/>
        <v>465</v>
      </c>
    </row>
    <row r="892" spans="1:2" x14ac:dyDescent="0.25">
      <c r="A892">
        <v>0</v>
      </c>
      <c r="B892" t="b">
        <f t="shared" si="13"/>
        <v>0</v>
      </c>
    </row>
    <row r="893" spans="1:2" x14ac:dyDescent="0.25">
      <c r="A893">
        <v>853</v>
      </c>
      <c r="B893">
        <f t="shared" si="13"/>
        <v>853</v>
      </c>
    </row>
    <row r="894" spans="1:2" x14ac:dyDescent="0.25">
      <c r="A894">
        <v>620</v>
      </c>
      <c r="B894">
        <f t="shared" si="13"/>
        <v>620</v>
      </c>
    </row>
    <row r="895" spans="1:2" x14ac:dyDescent="0.25">
      <c r="A895">
        <v>232</v>
      </c>
      <c r="B895">
        <f t="shared" si="13"/>
        <v>232</v>
      </c>
    </row>
    <row r="896" spans="1:2" x14ac:dyDescent="0.25">
      <c r="A896">
        <v>465</v>
      </c>
      <c r="B896">
        <f t="shared" si="13"/>
        <v>465</v>
      </c>
    </row>
    <row r="897" spans="1:2" x14ac:dyDescent="0.25">
      <c r="A897">
        <v>0</v>
      </c>
      <c r="B897" t="b">
        <f t="shared" si="13"/>
        <v>0</v>
      </c>
    </row>
    <row r="898" spans="1:2" x14ac:dyDescent="0.25">
      <c r="A898">
        <v>1192</v>
      </c>
      <c r="B898">
        <f t="shared" si="13"/>
        <v>1192</v>
      </c>
    </row>
    <row r="899" spans="1:2" x14ac:dyDescent="0.25">
      <c r="A899">
        <v>232</v>
      </c>
      <c r="B899">
        <f t="shared" ref="B899:B962" si="14">IF(A899&gt;0,A899)</f>
        <v>232</v>
      </c>
    </row>
    <row r="900" spans="1:2" x14ac:dyDescent="0.25">
      <c r="A900">
        <v>465</v>
      </c>
      <c r="B900">
        <f t="shared" si="14"/>
        <v>465</v>
      </c>
    </row>
    <row r="901" spans="1:2" x14ac:dyDescent="0.25">
      <c r="A901">
        <v>0</v>
      </c>
      <c r="B901" t="b">
        <f t="shared" si="14"/>
        <v>0</v>
      </c>
    </row>
    <row r="902" spans="1:2" x14ac:dyDescent="0.25">
      <c r="A902">
        <v>853</v>
      </c>
      <c r="B902">
        <f t="shared" si="14"/>
        <v>853</v>
      </c>
    </row>
    <row r="903" spans="1:2" x14ac:dyDescent="0.25">
      <c r="A903">
        <v>620</v>
      </c>
      <c r="B903">
        <f t="shared" si="14"/>
        <v>620</v>
      </c>
    </row>
    <row r="904" spans="1:2" x14ac:dyDescent="0.25">
      <c r="A904">
        <v>620</v>
      </c>
      <c r="B904">
        <f t="shared" si="14"/>
        <v>620</v>
      </c>
    </row>
    <row r="905" spans="1:2" x14ac:dyDescent="0.25">
      <c r="A905">
        <v>620</v>
      </c>
      <c r="B905">
        <f t="shared" si="14"/>
        <v>620</v>
      </c>
    </row>
    <row r="906" spans="1:2" x14ac:dyDescent="0.25">
      <c r="A906">
        <v>620</v>
      </c>
      <c r="B906">
        <f t="shared" si="14"/>
        <v>620</v>
      </c>
    </row>
    <row r="907" spans="1:2" x14ac:dyDescent="0.25">
      <c r="A907">
        <v>232</v>
      </c>
      <c r="B907">
        <f t="shared" si="14"/>
        <v>232</v>
      </c>
    </row>
    <row r="908" spans="1:2" x14ac:dyDescent="0.25">
      <c r="A908">
        <v>465</v>
      </c>
      <c r="B908">
        <f t="shared" si="14"/>
        <v>465</v>
      </c>
    </row>
    <row r="909" spans="1:2" x14ac:dyDescent="0.25">
      <c r="A909">
        <v>0</v>
      </c>
      <c r="B909" t="b">
        <f t="shared" si="14"/>
        <v>0</v>
      </c>
    </row>
    <row r="910" spans="1:2" x14ac:dyDescent="0.25">
      <c r="A910">
        <v>853</v>
      </c>
      <c r="B910">
        <f t="shared" si="14"/>
        <v>853</v>
      </c>
    </row>
    <row r="911" spans="1:2" x14ac:dyDescent="0.25">
      <c r="A911">
        <v>232</v>
      </c>
      <c r="B911">
        <f t="shared" si="14"/>
        <v>232</v>
      </c>
    </row>
    <row r="912" spans="1:2" x14ac:dyDescent="0.25">
      <c r="A912">
        <v>465</v>
      </c>
      <c r="B912">
        <f t="shared" si="14"/>
        <v>465</v>
      </c>
    </row>
    <row r="913" spans="1:2" x14ac:dyDescent="0.25">
      <c r="A913">
        <v>0</v>
      </c>
      <c r="B913" t="b">
        <f t="shared" si="14"/>
        <v>0</v>
      </c>
    </row>
    <row r="914" spans="1:2" x14ac:dyDescent="0.25">
      <c r="A914">
        <v>1192</v>
      </c>
      <c r="B914">
        <f t="shared" si="14"/>
        <v>1192</v>
      </c>
    </row>
    <row r="915" spans="1:2" x14ac:dyDescent="0.25">
      <c r="A915">
        <v>620</v>
      </c>
      <c r="B915">
        <f t="shared" si="14"/>
        <v>620</v>
      </c>
    </row>
    <row r="916" spans="1:2" x14ac:dyDescent="0.25">
      <c r="A916">
        <v>232</v>
      </c>
      <c r="B916">
        <f t="shared" si="14"/>
        <v>232</v>
      </c>
    </row>
    <row r="917" spans="1:2" x14ac:dyDescent="0.25">
      <c r="A917">
        <v>465</v>
      </c>
      <c r="B917">
        <f t="shared" si="14"/>
        <v>465</v>
      </c>
    </row>
    <row r="918" spans="1:2" x14ac:dyDescent="0.25">
      <c r="A918">
        <v>0</v>
      </c>
      <c r="B918" t="b">
        <f t="shared" si="14"/>
        <v>0</v>
      </c>
    </row>
    <row r="919" spans="1:2" x14ac:dyDescent="0.25">
      <c r="A919">
        <v>233</v>
      </c>
      <c r="B919">
        <f t="shared" si="14"/>
        <v>233</v>
      </c>
    </row>
    <row r="920" spans="1:2" x14ac:dyDescent="0.25">
      <c r="A920">
        <v>232</v>
      </c>
      <c r="B920">
        <f t="shared" si="14"/>
        <v>232</v>
      </c>
    </row>
    <row r="921" spans="1:2" x14ac:dyDescent="0.25">
      <c r="A921">
        <v>465</v>
      </c>
      <c r="B921">
        <f t="shared" si="14"/>
        <v>465</v>
      </c>
    </row>
    <row r="922" spans="1:2" x14ac:dyDescent="0.25">
      <c r="A922">
        <v>0</v>
      </c>
      <c r="B922" t="b">
        <f t="shared" si="14"/>
        <v>0</v>
      </c>
    </row>
    <row r="923" spans="1:2" x14ac:dyDescent="0.25">
      <c r="A923">
        <v>233</v>
      </c>
      <c r="B923">
        <f t="shared" si="14"/>
        <v>233</v>
      </c>
    </row>
    <row r="924" spans="1:2" x14ac:dyDescent="0.25">
      <c r="A924">
        <v>232</v>
      </c>
      <c r="B924">
        <f t="shared" si="14"/>
        <v>232</v>
      </c>
    </row>
    <row r="925" spans="1:2" x14ac:dyDescent="0.25">
      <c r="A925">
        <v>465</v>
      </c>
      <c r="B925">
        <f t="shared" si="14"/>
        <v>465</v>
      </c>
    </row>
    <row r="926" spans="1:2" x14ac:dyDescent="0.25">
      <c r="A926">
        <v>0</v>
      </c>
      <c r="B926" t="b">
        <f t="shared" si="14"/>
        <v>0</v>
      </c>
    </row>
    <row r="927" spans="1:2" x14ac:dyDescent="0.25">
      <c r="A927">
        <v>233</v>
      </c>
      <c r="B927">
        <f t="shared" si="14"/>
        <v>233</v>
      </c>
    </row>
    <row r="928" spans="1:2" x14ac:dyDescent="0.25">
      <c r="A928">
        <v>232</v>
      </c>
      <c r="B928">
        <f t="shared" si="14"/>
        <v>232</v>
      </c>
    </row>
    <row r="929" spans="1:2" x14ac:dyDescent="0.25">
      <c r="A929">
        <v>465</v>
      </c>
      <c r="B929">
        <f t="shared" si="14"/>
        <v>465</v>
      </c>
    </row>
    <row r="930" spans="1:2" x14ac:dyDescent="0.25">
      <c r="A930">
        <v>0</v>
      </c>
      <c r="B930" t="b">
        <f t="shared" si="14"/>
        <v>0</v>
      </c>
    </row>
    <row r="931" spans="1:2" x14ac:dyDescent="0.25">
      <c r="A931">
        <v>0</v>
      </c>
      <c r="B931" t="b">
        <f t="shared" si="14"/>
        <v>0</v>
      </c>
    </row>
    <row r="932" spans="1:2" x14ac:dyDescent="0.25">
      <c r="A932">
        <v>438</v>
      </c>
      <c r="B932">
        <f t="shared" si="14"/>
        <v>438</v>
      </c>
    </row>
    <row r="933" spans="1:2" x14ac:dyDescent="0.25">
      <c r="A933">
        <v>232</v>
      </c>
      <c r="B933">
        <f t="shared" si="14"/>
        <v>232</v>
      </c>
    </row>
    <row r="934" spans="1:2" x14ac:dyDescent="0.25">
      <c r="A934">
        <v>465</v>
      </c>
      <c r="B934">
        <f t="shared" si="14"/>
        <v>465</v>
      </c>
    </row>
    <row r="935" spans="1:2" x14ac:dyDescent="0.25">
      <c r="A935">
        <v>0</v>
      </c>
      <c r="B935" t="b">
        <f t="shared" si="14"/>
        <v>0</v>
      </c>
    </row>
    <row r="936" spans="1:2" x14ac:dyDescent="0.25">
      <c r="A936">
        <v>853</v>
      </c>
      <c r="B936">
        <f t="shared" si="14"/>
        <v>853</v>
      </c>
    </row>
    <row r="937" spans="1:2" x14ac:dyDescent="0.25">
      <c r="A937">
        <v>232</v>
      </c>
      <c r="B937">
        <f t="shared" si="14"/>
        <v>232</v>
      </c>
    </row>
    <row r="938" spans="1:2" x14ac:dyDescent="0.25">
      <c r="A938">
        <v>465</v>
      </c>
      <c r="B938">
        <f t="shared" si="14"/>
        <v>465</v>
      </c>
    </row>
    <row r="939" spans="1:2" x14ac:dyDescent="0.25">
      <c r="A939">
        <v>0</v>
      </c>
      <c r="B939" t="b">
        <f t="shared" si="14"/>
        <v>0</v>
      </c>
    </row>
    <row r="940" spans="1:2" x14ac:dyDescent="0.25">
      <c r="A940">
        <v>233</v>
      </c>
      <c r="B940">
        <f t="shared" si="14"/>
        <v>233</v>
      </c>
    </row>
    <row r="941" spans="1:2" x14ac:dyDescent="0.25">
      <c r="A941">
        <v>620</v>
      </c>
      <c r="B941">
        <f t="shared" si="14"/>
        <v>620</v>
      </c>
    </row>
    <row r="942" spans="1:2" x14ac:dyDescent="0.25">
      <c r="A942">
        <v>232</v>
      </c>
      <c r="B942">
        <f t="shared" si="14"/>
        <v>232</v>
      </c>
    </row>
    <row r="943" spans="1:2" x14ac:dyDescent="0.25">
      <c r="A943">
        <v>465</v>
      </c>
      <c r="B943">
        <f t="shared" si="14"/>
        <v>465</v>
      </c>
    </row>
    <row r="944" spans="1:2" x14ac:dyDescent="0.25">
      <c r="A944">
        <v>0</v>
      </c>
      <c r="B944" t="b">
        <f t="shared" si="14"/>
        <v>0</v>
      </c>
    </row>
    <row r="945" spans="1:2" x14ac:dyDescent="0.25">
      <c r="A945">
        <v>1192</v>
      </c>
      <c r="B945">
        <f t="shared" si="14"/>
        <v>1192</v>
      </c>
    </row>
    <row r="946" spans="1:2" x14ac:dyDescent="0.25">
      <c r="A946">
        <v>232</v>
      </c>
      <c r="B946">
        <f t="shared" si="14"/>
        <v>232</v>
      </c>
    </row>
    <row r="947" spans="1:2" x14ac:dyDescent="0.25">
      <c r="A947">
        <v>465</v>
      </c>
      <c r="B947">
        <f t="shared" si="14"/>
        <v>465</v>
      </c>
    </row>
    <row r="948" spans="1:2" x14ac:dyDescent="0.25">
      <c r="A948">
        <v>0</v>
      </c>
      <c r="B948" t="b">
        <f t="shared" si="14"/>
        <v>0</v>
      </c>
    </row>
    <row r="949" spans="1:2" x14ac:dyDescent="0.25">
      <c r="A949">
        <v>233</v>
      </c>
      <c r="B949">
        <f t="shared" si="14"/>
        <v>233</v>
      </c>
    </row>
    <row r="950" spans="1:2" x14ac:dyDescent="0.25">
      <c r="A950">
        <v>620</v>
      </c>
      <c r="B950">
        <f t="shared" si="14"/>
        <v>620</v>
      </c>
    </row>
    <row r="951" spans="1:2" x14ac:dyDescent="0.25">
      <c r="A951">
        <v>232</v>
      </c>
      <c r="B951">
        <f t="shared" si="14"/>
        <v>232</v>
      </c>
    </row>
    <row r="952" spans="1:2" x14ac:dyDescent="0.25">
      <c r="A952">
        <v>465</v>
      </c>
      <c r="B952">
        <f t="shared" si="14"/>
        <v>465</v>
      </c>
    </row>
    <row r="953" spans="1:2" x14ac:dyDescent="0.25">
      <c r="A953">
        <v>0</v>
      </c>
      <c r="B953" t="b">
        <f t="shared" si="14"/>
        <v>0</v>
      </c>
    </row>
    <row r="954" spans="1:2" x14ac:dyDescent="0.25">
      <c r="A954">
        <v>853</v>
      </c>
      <c r="B954">
        <f t="shared" si="14"/>
        <v>853</v>
      </c>
    </row>
    <row r="955" spans="1:2" x14ac:dyDescent="0.25">
      <c r="A955">
        <v>232</v>
      </c>
      <c r="B955">
        <f t="shared" si="14"/>
        <v>232</v>
      </c>
    </row>
    <row r="956" spans="1:2" x14ac:dyDescent="0.25">
      <c r="A956">
        <v>465</v>
      </c>
      <c r="B956">
        <f t="shared" si="14"/>
        <v>465</v>
      </c>
    </row>
    <row r="957" spans="1:2" x14ac:dyDescent="0.25">
      <c r="A957">
        <v>0</v>
      </c>
      <c r="B957" t="b">
        <f t="shared" si="14"/>
        <v>0</v>
      </c>
    </row>
    <row r="958" spans="1:2" x14ac:dyDescent="0.25">
      <c r="A958">
        <v>1192</v>
      </c>
      <c r="B958">
        <f t="shared" si="14"/>
        <v>1192</v>
      </c>
    </row>
    <row r="959" spans="1:2" x14ac:dyDescent="0.25">
      <c r="A959">
        <v>620</v>
      </c>
      <c r="B959">
        <f t="shared" si="14"/>
        <v>620</v>
      </c>
    </row>
    <row r="960" spans="1:2" x14ac:dyDescent="0.25">
      <c r="A960">
        <v>620</v>
      </c>
      <c r="B960">
        <f t="shared" si="14"/>
        <v>620</v>
      </c>
    </row>
    <row r="961" spans="1:2" x14ac:dyDescent="0.25">
      <c r="A961">
        <v>232</v>
      </c>
      <c r="B961">
        <f t="shared" si="14"/>
        <v>232</v>
      </c>
    </row>
    <row r="962" spans="1:2" x14ac:dyDescent="0.25">
      <c r="A962">
        <v>465</v>
      </c>
      <c r="B962">
        <f t="shared" si="14"/>
        <v>465</v>
      </c>
    </row>
    <row r="963" spans="1:2" x14ac:dyDescent="0.25">
      <c r="A963">
        <v>0</v>
      </c>
      <c r="B963" t="b">
        <f t="shared" ref="B963:B1026" si="15">IF(A963&gt;0,A963)</f>
        <v>0</v>
      </c>
    </row>
    <row r="964" spans="1:2" x14ac:dyDescent="0.25">
      <c r="A964">
        <v>853</v>
      </c>
      <c r="B964">
        <f t="shared" si="15"/>
        <v>853</v>
      </c>
    </row>
    <row r="965" spans="1:2" x14ac:dyDescent="0.25">
      <c r="A965">
        <v>620</v>
      </c>
      <c r="B965">
        <f t="shared" si="15"/>
        <v>620</v>
      </c>
    </row>
    <row r="966" spans="1:2" x14ac:dyDescent="0.25">
      <c r="A966">
        <v>232</v>
      </c>
      <c r="B966">
        <f t="shared" si="15"/>
        <v>232</v>
      </c>
    </row>
    <row r="967" spans="1:2" x14ac:dyDescent="0.25">
      <c r="A967">
        <v>465</v>
      </c>
      <c r="B967">
        <f t="shared" si="15"/>
        <v>465</v>
      </c>
    </row>
    <row r="968" spans="1:2" x14ac:dyDescent="0.25">
      <c r="A968">
        <v>0</v>
      </c>
      <c r="B968" t="b">
        <f t="shared" si="15"/>
        <v>0</v>
      </c>
    </row>
    <row r="969" spans="1:2" x14ac:dyDescent="0.25">
      <c r="A969">
        <v>1192</v>
      </c>
      <c r="B969">
        <f t="shared" si="15"/>
        <v>1192</v>
      </c>
    </row>
    <row r="970" spans="1:2" x14ac:dyDescent="0.25">
      <c r="A970">
        <v>620</v>
      </c>
      <c r="B970">
        <f t="shared" si="15"/>
        <v>620</v>
      </c>
    </row>
    <row r="971" spans="1:2" x14ac:dyDescent="0.25">
      <c r="A971">
        <v>232</v>
      </c>
      <c r="B971">
        <f t="shared" si="15"/>
        <v>232</v>
      </c>
    </row>
    <row r="972" spans="1:2" x14ac:dyDescent="0.25">
      <c r="A972">
        <v>465</v>
      </c>
      <c r="B972">
        <f t="shared" si="15"/>
        <v>465</v>
      </c>
    </row>
    <row r="973" spans="1:2" x14ac:dyDescent="0.25">
      <c r="A973">
        <v>0</v>
      </c>
      <c r="B973" t="b">
        <f t="shared" si="15"/>
        <v>0</v>
      </c>
    </row>
    <row r="974" spans="1:2" x14ac:dyDescent="0.25">
      <c r="A974">
        <v>0</v>
      </c>
      <c r="B974" t="b">
        <f t="shared" si="15"/>
        <v>0</v>
      </c>
    </row>
    <row r="975" spans="1:2" x14ac:dyDescent="0.25">
      <c r="A975">
        <v>853</v>
      </c>
      <c r="B975">
        <f t="shared" si="15"/>
        <v>853</v>
      </c>
    </row>
    <row r="976" spans="1:2" x14ac:dyDescent="0.25">
      <c r="A976">
        <v>232</v>
      </c>
      <c r="B976">
        <f t="shared" si="15"/>
        <v>232</v>
      </c>
    </row>
    <row r="977" spans="1:2" x14ac:dyDescent="0.25">
      <c r="A977">
        <v>465</v>
      </c>
      <c r="B977">
        <f t="shared" si="15"/>
        <v>465</v>
      </c>
    </row>
    <row r="978" spans="1:2" x14ac:dyDescent="0.25">
      <c r="A978">
        <v>0</v>
      </c>
      <c r="B978" t="b">
        <f t="shared" si="15"/>
        <v>0</v>
      </c>
    </row>
    <row r="979" spans="1:2" x14ac:dyDescent="0.25">
      <c r="A979">
        <v>1192</v>
      </c>
      <c r="B979">
        <f t="shared" si="15"/>
        <v>1192</v>
      </c>
    </row>
    <row r="980" spans="1:2" x14ac:dyDescent="0.25">
      <c r="A980">
        <v>232</v>
      </c>
      <c r="B980">
        <f t="shared" si="15"/>
        <v>232</v>
      </c>
    </row>
    <row r="981" spans="1:2" x14ac:dyDescent="0.25">
      <c r="A981">
        <v>465</v>
      </c>
      <c r="B981">
        <f t="shared" si="15"/>
        <v>465</v>
      </c>
    </row>
    <row r="982" spans="1:2" x14ac:dyDescent="0.25">
      <c r="A982">
        <v>0</v>
      </c>
      <c r="B982" t="b">
        <f t="shared" si="15"/>
        <v>0</v>
      </c>
    </row>
    <row r="983" spans="1:2" x14ac:dyDescent="0.25">
      <c r="A983">
        <v>853</v>
      </c>
      <c r="B983">
        <f t="shared" si="15"/>
        <v>853</v>
      </c>
    </row>
    <row r="984" spans="1:2" x14ac:dyDescent="0.25">
      <c r="A984">
        <v>232</v>
      </c>
      <c r="B984">
        <f t="shared" si="15"/>
        <v>232</v>
      </c>
    </row>
    <row r="985" spans="1:2" x14ac:dyDescent="0.25">
      <c r="A985">
        <v>465</v>
      </c>
      <c r="B985">
        <f t="shared" si="15"/>
        <v>465</v>
      </c>
    </row>
    <row r="986" spans="1:2" x14ac:dyDescent="0.25">
      <c r="A986">
        <v>0</v>
      </c>
      <c r="B986" t="b">
        <f t="shared" si="15"/>
        <v>0</v>
      </c>
    </row>
    <row r="987" spans="1:2" x14ac:dyDescent="0.25">
      <c r="A987">
        <v>1192</v>
      </c>
      <c r="B987">
        <f t="shared" si="15"/>
        <v>1192</v>
      </c>
    </row>
    <row r="988" spans="1:2" x14ac:dyDescent="0.25">
      <c r="A988">
        <v>620</v>
      </c>
      <c r="B988">
        <f t="shared" si="15"/>
        <v>620</v>
      </c>
    </row>
    <row r="989" spans="1:2" x14ac:dyDescent="0.25">
      <c r="A989">
        <v>232</v>
      </c>
      <c r="B989">
        <f t="shared" si="15"/>
        <v>232</v>
      </c>
    </row>
    <row r="990" spans="1:2" x14ac:dyDescent="0.25">
      <c r="A990">
        <v>465</v>
      </c>
      <c r="B990">
        <f t="shared" si="15"/>
        <v>465</v>
      </c>
    </row>
    <row r="991" spans="1:2" x14ac:dyDescent="0.25">
      <c r="A991">
        <v>0</v>
      </c>
      <c r="B991" t="b">
        <f t="shared" si="15"/>
        <v>0</v>
      </c>
    </row>
    <row r="992" spans="1:2" x14ac:dyDescent="0.25">
      <c r="A992">
        <v>1192</v>
      </c>
      <c r="B992">
        <f t="shared" si="15"/>
        <v>1192</v>
      </c>
    </row>
    <row r="993" spans="1:2" x14ac:dyDescent="0.25">
      <c r="A993">
        <v>620</v>
      </c>
      <c r="B993">
        <f t="shared" si="15"/>
        <v>620</v>
      </c>
    </row>
    <row r="994" spans="1:2" x14ac:dyDescent="0.25">
      <c r="A994">
        <v>232</v>
      </c>
      <c r="B994">
        <f t="shared" si="15"/>
        <v>232</v>
      </c>
    </row>
    <row r="995" spans="1:2" x14ac:dyDescent="0.25">
      <c r="A995">
        <v>465</v>
      </c>
      <c r="B995">
        <f t="shared" si="15"/>
        <v>465</v>
      </c>
    </row>
    <row r="996" spans="1:2" x14ac:dyDescent="0.25">
      <c r="A996">
        <v>0</v>
      </c>
      <c r="B996" t="b">
        <f t="shared" si="15"/>
        <v>0</v>
      </c>
    </row>
    <row r="997" spans="1:2" x14ac:dyDescent="0.25">
      <c r="A997">
        <v>233</v>
      </c>
      <c r="B997">
        <f t="shared" si="15"/>
        <v>233</v>
      </c>
    </row>
    <row r="998" spans="1:2" x14ac:dyDescent="0.25">
      <c r="A998">
        <v>620</v>
      </c>
      <c r="B998">
        <f t="shared" si="15"/>
        <v>620</v>
      </c>
    </row>
    <row r="999" spans="1:2" x14ac:dyDescent="0.25">
      <c r="A999">
        <v>232</v>
      </c>
      <c r="B999">
        <f t="shared" si="15"/>
        <v>232</v>
      </c>
    </row>
    <row r="1000" spans="1:2" x14ac:dyDescent="0.25">
      <c r="A1000">
        <v>465</v>
      </c>
      <c r="B1000">
        <f t="shared" si="15"/>
        <v>465</v>
      </c>
    </row>
    <row r="1001" spans="1:2" x14ac:dyDescent="0.25">
      <c r="A1001">
        <v>0</v>
      </c>
      <c r="B1001" t="b">
        <f t="shared" si="15"/>
        <v>0</v>
      </c>
    </row>
    <row r="1002" spans="1:2" x14ac:dyDescent="0.25">
      <c r="A1002">
        <v>233</v>
      </c>
      <c r="B1002">
        <f t="shared" si="15"/>
        <v>233</v>
      </c>
    </row>
    <row r="1003" spans="1:2" x14ac:dyDescent="0.25">
      <c r="A1003">
        <v>232</v>
      </c>
      <c r="B1003">
        <f t="shared" si="15"/>
        <v>232</v>
      </c>
    </row>
    <row r="1004" spans="1:2" x14ac:dyDescent="0.25">
      <c r="A1004">
        <v>465</v>
      </c>
      <c r="B1004">
        <f t="shared" si="15"/>
        <v>465</v>
      </c>
    </row>
    <row r="1005" spans="1:2" x14ac:dyDescent="0.25">
      <c r="A1005">
        <v>0</v>
      </c>
      <c r="B1005" t="b">
        <f t="shared" si="15"/>
        <v>0</v>
      </c>
    </row>
    <row r="1006" spans="1:2" x14ac:dyDescent="0.25">
      <c r="A1006">
        <v>853</v>
      </c>
      <c r="B1006">
        <f t="shared" si="15"/>
        <v>853</v>
      </c>
    </row>
    <row r="1007" spans="1:2" x14ac:dyDescent="0.25">
      <c r="A1007">
        <v>620</v>
      </c>
      <c r="B1007">
        <f t="shared" si="15"/>
        <v>620</v>
      </c>
    </row>
    <row r="1008" spans="1:2" x14ac:dyDescent="0.25">
      <c r="A1008">
        <v>620</v>
      </c>
      <c r="B1008">
        <f t="shared" si="15"/>
        <v>620</v>
      </c>
    </row>
    <row r="1009" spans="1:2" x14ac:dyDescent="0.25">
      <c r="A1009">
        <v>232</v>
      </c>
      <c r="B1009">
        <f t="shared" si="15"/>
        <v>232</v>
      </c>
    </row>
    <row r="1010" spans="1:2" x14ac:dyDescent="0.25">
      <c r="A1010">
        <v>465</v>
      </c>
      <c r="B1010">
        <f t="shared" si="15"/>
        <v>465</v>
      </c>
    </row>
    <row r="1011" spans="1:2" x14ac:dyDescent="0.25">
      <c r="A1011">
        <v>0</v>
      </c>
      <c r="B1011" t="b">
        <f t="shared" si="15"/>
        <v>0</v>
      </c>
    </row>
    <row r="1012" spans="1:2" x14ac:dyDescent="0.25">
      <c r="A1012">
        <v>233</v>
      </c>
      <c r="B1012">
        <f t="shared" si="15"/>
        <v>233</v>
      </c>
    </row>
    <row r="1013" spans="1:2" x14ac:dyDescent="0.25">
      <c r="A1013">
        <v>232</v>
      </c>
      <c r="B1013">
        <f t="shared" si="15"/>
        <v>232</v>
      </c>
    </row>
    <row r="1014" spans="1:2" x14ac:dyDescent="0.25">
      <c r="A1014">
        <v>465</v>
      </c>
      <c r="B1014">
        <f t="shared" si="15"/>
        <v>465</v>
      </c>
    </row>
    <row r="1015" spans="1:2" x14ac:dyDescent="0.25">
      <c r="A1015">
        <v>0</v>
      </c>
      <c r="B1015" t="b">
        <f t="shared" si="15"/>
        <v>0</v>
      </c>
    </row>
    <row r="1016" spans="1:2" x14ac:dyDescent="0.25">
      <c r="A1016">
        <v>0</v>
      </c>
      <c r="B1016" t="b">
        <f t="shared" si="15"/>
        <v>0</v>
      </c>
    </row>
    <row r="1017" spans="1:2" x14ac:dyDescent="0.25">
      <c r="A1017">
        <v>438</v>
      </c>
      <c r="B1017">
        <f t="shared" si="15"/>
        <v>438</v>
      </c>
    </row>
    <row r="1018" spans="1:2" x14ac:dyDescent="0.25">
      <c r="A1018">
        <v>232</v>
      </c>
      <c r="B1018">
        <f t="shared" si="15"/>
        <v>232</v>
      </c>
    </row>
    <row r="1019" spans="1:2" x14ac:dyDescent="0.25">
      <c r="A1019">
        <v>465</v>
      </c>
      <c r="B1019">
        <f t="shared" si="15"/>
        <v>465</v>
      </c>
    </row>
    <row r="1020" spans="1:2" x14ac:dyDescent="0.25">
      <c r="A1020">
        <v>0</v>
      </c>
      <c r="B1020" t="b">
        <f t="shared" si="15"/>
        <v>0</v>
      </c>
    </row>
    <row r="1021" spans="1:2" x14ac:dyDescent="0.25">
      <c r="A1021">
        <v>853</v>
      </c>
      <c r="B1021">
        <f t="shared" si="15"/>
        <v>853</v>
      </c>
    </row>
    <row r="1022" spans="1:2" x14ac:dyDescent="0.25">
      <c r="A1022">
        <v>232</v>
      </c>
      <c r="B1022">
        <f t="shared" si="15"/>
        <v>232</v>
      </c>
    </row>
    <row r="1023" spans="1:2" x14ac:dyDescent="0.25">
      <c r="A1023">
        <v>465</v>
      </c>
      <c r="B1023">
        <f t="shared" si="15"/>
        <v>465</v>
      </c>
    </row>
    <row r="1024" spans="1:2" x14ac:dyDescent="0.25">
      <c r="A1024">
        <v>0</v>
      </c>
      <c r="B1024" t="b">
        <f t="shared" si="15"/>
        <v>0</v>
      </c>
    </row>
    <row r="1025" spans="1:2" x14ac:dyDescent="0.25">
      <c r="A1025">
        <v>1192</v>
      </c>
      <c r="B1025">
        <f t="shared" si="15"/>
        <v>1192</v>
      </c>
    </row>
    <row r="1026" spans="1:2" x14ac:dyDescent="0.25">
      <c r="A1026">
        <v>620</v>
      </c>
      <c r="B1026">
        <f t="shared" si="15"/>
        <v>620</v>
      </c>
    </row>
    <row r="1027" spans="1:2" x14ac:dyDescent="0.25">
      <c r="A1027">
        <v>620</v>
      </c>
      <c r="B1027">
        <f t="shared" ref="B1027:B1090" si="16">IF(A1027&gt;0,A1027)</f>
        <v>620</v>
      </c>
    </row>
    <row r="1028" spans="1:2" x14ac:dyDescent="0.25">
      <c r="A1028">
        <v>232</v>
      </c>
      <c r="B1028">
        <f t="shared" si="16"/>
        <v>232</v>
      </c>
    </row>
    <row r="1029" spans="1:2" x14ac:dyDescent="0.25">
      <c r="A1029">
        <v>465</v>
      </c>
      <c r="B1029">
        <f t="shared" si="16"/>
        <v>465</v>
      </c>
    </row>
    <row r="1030" spans="1:2" x14ac:dyDescent="0.25">
      <c r="A1030">
        <v>0</v>
      </c>
      <c r="B1030" t="b">
        <f t="shared" si="16"/>
        <v>0</v>
      </c>
    </row>
    <row r="1031" spans="1:2" x14ac:dyDescent="0.25">
      <c r="A1031">
        <v>1192</v>
      </c>
      <c r="B1031">
        <f t="shared" si="16"/>
        <v>1192</v>
      </c>
    </row>
    <row r="1032" spans="1:2" x14ac:dyDescent="0.25">
      <c r="A1032">
        <v>620</v>
      </c>
      <c r="B1032">
        <f t="shared" si="16"/>
        <v>620</v>
      </c>
    </row>
    <row r="1033" spans="1:2" x14ac:dyDescent="0.25">
      <c r="A1033">
        <v>232</v>
      </c>
      <c r="B1033">
        <f t="shared" si="16"/>
        <v>232</v>
      </c>
    </row>
    <row r="1034" spans="1:2" x14ac:dyDescent="0.25">
      <c r="A1034">
        <v>1258</v>
      </c>
      <c r="B1034">
        <f t="shared" si="16"/>
        <v>1258</v>
      </c>
    </row>
    <row r="1035" spans="1:2" x14ac:dyDescent="0.25">
      <c r="A1035">
        <v>465</v>
      </c>
      <c r="B1035">
        <f t="shared" si="16"/>
        <v>465</v>
      </c>
    </row>
    <row r="1036" spans="1:2" x14ac:dyDescent="0.25">
      <c r="A1036">
        <v>0</v>
      </c>
      <c r="B1036" t="b">
        <f t="shared" si="16"/>
        <v>0</v>
      </c>
    </row>
    <row r="1037" spans="1:2" x14ac:dyDescent="0.25">
      <c r="A1037">
        <v>1192</v>
      </c>
      <c r="B1037">
        <f t="shared" si="16"/>
        <v>1192</v>
      </c>
    </row>
    <row r="1038" spans="1:2" x14ac:dyDescent="0.25">
      <c r="A1038">
        <v>620</v>
      </c>
      <c r="B1038">
        <f t="shared" si="16"/>
        <v>620</v>
      </c>
    </row>
    <row r="1039" spans="1:2" x14ac:dyDescent="0.25">
      <c r="A1039">
        <v>620</v>
      </c>
      <c r="B1039">
        <f t="shared" si="16"/>
        <v>620</v>
      </c>
    </row>
    <row r="1040" spans="1:2" x14ac:dyDescent="0.25">
      <c r="A1040">
        <v>232</v>
      </c>
      <c r="B1040">
        <f t="shared" si="16"/>
        <v>232</v>
      </c>
    </row>
    <row r="1041" spans="1:2" x14ac:dyDescent="0.25">
      <c r="A1041">
        <v>465</v>
      </c>
      <c r="B1041">
        <f t="shared" si="16"/>
        <v>465</v>
      </c>
    </row>
    <row r="1042" spans="1:2" x14ac:dyDescent="0.25">
      <c r="A1042">
        <v>0</v>
      </c>
      <c r="B1042" t="b">
        <f t="shared" si="16"/>
        <v>0</v>
      </c>
    </row>
    <row r="1043" spans="1:2" x14ac:dyDescent="0.25">
      <c r="A1043">
        <v>1192</v>
      </c>
      <c r="B1043">
        <f t="shared" si="16"/>
        <v>1192</v>
      </c>
    </row>
    <row r="1044" spans="1:2" x14ac:dyDescent="0.25">
      <c r="A1044">
        <v>620</v>
      </c>
      <c r="B1044">
        <f t="shared" si="16"/>
        <v>620</v>
      </c>
    </row>
    <row r="1045" spans="1:2" x14ac:dyDescent="0.25">
      <c r="A1045">
        <v>232</v>
      </c>
      <c r="B1045">
        <f t="shared" si="16"/>
        <v>232</v>
      </c>
    </row>
    <row r="1046" spans="1:2" x14ac:dyDescent="0.25">
      <c r="A1046">
        <v>1232</v>
      </c>
      <c r="B1046">
        <f t="shared" si="16"/>
        <v>1232</v>
      </c>
    </row>
    <row r="1047" spans="1:2" x14ac:dyDescent="0.25">
      <c r="A1047">
        <v>465</v>
      </c>
      <c r="B1047">
        <f t="shared" si="16"/>
        <v>465</v>
      </c>
    </row>
    <row r="1048" spans="1:2" x14ac:dyDescent="0.25">
      <c r="A1048">
        <v>0</v>
      </c>
      <c r="B1048" t="b">
        <f t="shared" si="16"/>
        <v>0</v>
      </c>
    </row>
    <row r="1049" spans="1:2" x14ac:dyDescent="0.25">
      <c r="A1049">
        <v>853</v>
      </c>
      <c r="B1049">
        <f t="shared" si="16"/>
        <v>853</v>
      </c>
    </row>
    <row r="1050" spans="1:2" x14ac:dyDescent="0.25">
      <c r="A1050">
        <v>620</v>
      </c>
      <c r="B1050">
        <f t="shared" si="16"/>
        <v>620</v>
      </c>
    </row>
    <row r="1051" spans="1:2" x14ac:dyDescent="0.25">
      <c r="A1051">
        <v>620</v>
      </c>
      <c r="B1051">
        <f t="shared" si="16"/>
        <v>620</v>
      </c>
    </row>
    <row r="1052" spans="1:2" x14ac:dyDescent="0.25">
      <c r="A1052">
        <v>620</v>
      </c>
      <c r="B1052">
        <f t="shared" si="16"/>
        <v>620</v>
      </c>
    </row>
    <row r="1053" spans="1:2" x14ac:dyDescent="0.25">
      <c r="A1053">
        <v>232</v>
      </c>
      <c r="B1053">
        <f t="shared" si="16"/>
        <v>232</v>
      </c>
    </row>
    <row r="1054" spans="1:2" x14ac:dyDescent="0.25">
      <c r="A1054">
        <v>465</v>
      </c>
      <c r="B1054">
        <f t="shared" si="16"/>
        <v>465</v>
      </c>
    </row>
    <row r="1055" spans="1:2" x14ac:dyDescent="0.25">
      <c r="A1055">
        <v>666</v>
      </c>
      <c r="B1055">
        <f t="shared" si="16"/>
        <v>666</v>
      </c>
    </row>
    <row r="1056" spans="1:2" x14ac:dyDescent="0.25">
      <c r="A1056">
        <v>853</v>
      </c>
      <c r="B1056">
        <f t="shared" si="16"/>
        <v>853</v>
      </c>
    </row>
    <row r="1057" spans="1:2" x14ac:dyDescent="0.25">
      <c r="A1057">
        <v>232</v>
      </c>
      <c r="B1057">
        <f t="shared" si="16"/>
        <v>232</v>
      </c>
    </row>
    <row r="1058" spans="1:2" x14ac:dyDescent="0.25">
      <c r="A1058">
        <v>666</v>
      </c>
      <c r="B1058">
        <f t="shared" si="16"/>
        <v>666</v>
      </c>
    </row>
    <row r="1059" spans="1:2" x14ac:dyDescent="0.25">
      <c r="A1059">
        <v>465</v>
      </c>
      <c r="B1059">
        <f t="shared" si="16"/>
        <v>465</v>
      </c>
    </row>
    <row r="1060" spans="1:2" x14ac:dyDescent="0.25">
      <c r="A1060">
        <v>0</v>
      </c>
      <c r="B1060" t="b">
        <f t="shared" si="16"/>
        <v>0</v>
      </c>
    </row>
    <row r="1061" spans="1:2" x14ac:dyDescent="0.25">
      <c r="A1061">
        <v>0</v>
      </c>
      <c r="B1061" t="b">
        <f t="shared" si="16"/>
        <v>0</v>
      </c>
    </row>
    <row r="1062" spans="1:2" x14ac:dyDescent="0.25">
      <c r="A1062">
        <v>1116</v>
      </c>
      <c r="B1062">
        <f t="shared" si="16"/>
        <v>1116</v>
      </c>
    </row>
    <row r="1063" spans="1:2" x14ac:dyDescent="0.25">
      <c r="A1063">
        <v>620</v>
      </c>
      <c r="B1063">
        <f t="shared" si="16"/>
        <v>620</v>
      </c>
    </row>
    <row r="1064" spans="1:2" x14ac:dyDescent="0.25">
      <c r="A1064">
        <v>232</v>
      </c>
      <c r="B1064">
        <f t="shared" si="16"/>
        <v>232</v>
      </c>
    </row>
    <row r="1065" spans="1:2" x14ac:dyDescent="0.25">
      <c r="A1065">
        <v>465</v>
      </c>
      <c r="B1065">
        <f t="shared" si="16"/>
        <v>465</v>
      </c>
    </row>
    <row r="1066" spans="1:2" x14ac:dyDescent="0.25">
      <c r="A1066">
        <v>0</v>
      </c>
      <c r="B1066" t="b">
        <f t="shared" si="16"/>
        <v>0</v>
      </c>
    </row>
    <row r="1067" spans="1:2" x14ac:dyDescent="0.25">
      <c r="A1067">
        <v>1192</v>
      </c>
      <c r="B1067">
        <f t="shared" si="16"/>
        <v>1192</v>
      </c>
    </row>
    <row r="1068" spans="1:2" x14ac:dyDescent="0.25">
      <c r="A1068">
        <v>232</v>
      </c>
      <c r="B1068">
        <f t="shared" si="16"/>
        <v>232</v>
      </c>
    </row>
    <row r="1069" spans="1:2" x14ac:dyDescent="0.25">
      <c r="A1069">
        <v>465</v>
      </c>
      <c r="B1069">
        <f t="shared" si="16"/>
        <v>465</v>
      </c>
    </row>
    <row r="1070" spans="1:2" x14ac:dyDescent="0.25">
      <c r="A1070">
        <v>0</v>
      </c>
      <c r="B1070" t="b">
        <f t="shared" si="16"/>
        <v>0</v>
      </c>
    </row>
    <row r="1071" spans="1:2" x14ac:dyDescent="0.25">
      <c r="A1071">
        <v>853</v>
      </c>
      <c r="B1071">
        <f t="shared" si="16"/>
        <v>853</v>
      </c>
    </row>
    <row r="1072" spans="1:2" x14ac:dyDescent="0.25">
      <c r="A1072">
        <v>620</v>
      </c>
      <c r="B1072">
        <f t="shared" si="16"/>
        <v>620</v>
      </c>
    </row>
    <row r="1073" spans="1:2" x14ac:dyDescent="0.25">
      <c r="A1073">
        <v>620</v>
      </c>
      <c r="B1073">
        <f t="shared" si="16"/>
        <v>620</v>
      </c>
    </row>
    <row r="1074" spans="1:2" x14ac:dyDescent="0.25">
      <c r="A1074">
        <v>232</v>
      </c>
      <c r="B1074">
        <f t="shared" si="16"/>
        <v>232</v>
      </c>
    </row>
    <row r="1075" spans="1:2" x14ac:dyDescent="0.25">
      <c r="A1075">
        <v>465</v>
      </c>
      <c r="B1075">
        <f t="shared" si="16"/>
        <v>465</v>
      </c>
    </row>
    <row r="1076" spans="1:2" x14ac:dyDescent="0.25">
      <c r="A1076">
        <v>0</v>
      </c>
      <c r="B1076" t="b">
        <f t="shared" si="16"/>
        <v>0</v>
      </c>
    </row>
    <row r="1077" spans="1:2" x14ac:dyDescent="0.25">
      <c r="A1077">
        <v>853</v>
      </c>
      <c r="B1077">
        <f t="shared" si="16"/>
        <v>853</v>
      </c>
    </row>
    <row r="1078" spans="1:2" x14ac:dyDescent="0.25">
      <c r="A1078">
        <v>232</v>
      </c>
      <c r="B1078">
        <f t="shared" si="16"/>
        <v>232</v>
      </c>
    </row>
    <row r="1079" spans="1:2" x14ac:dyDescent="0.25">
      <c r="A1079">
        <v>465</v>
      </c>
      <c r="B1079">
        <f t="shared" si="16"/>
        <v>465</v>
      </c>
    </row>
    <row r="1080" spans="1:2" x14ac:dyDescent="0.25">
      <c r="A1080">
        <v>0</v>
      </c>
      <c r="B1080" t="b">
        <f t="shared" si="16"/>
        <v>0</v>
      </c>
    </row>
    <row r="1081" spans="1:2" x14ac:dyDescent="0.25">
      <c r="A1081">
        <v>853</v>
      </c>
      <c r="B1081">
        <f t="shared" si="16"/>
        <v>853</v>
      </c>
    </row>
    <row r="1082" spans="1:2" x14ac:dyDescent="0.25">
      <c r="A1082">
        <v>620</v>
      </c>
      <c r="B1082">
        <f t="shared" si="16"/>
        <v>620</v>
      </c>
    </row>
    <row r="1083" spans="1:2" x14ac:dyDescent="0.25">
      <c r="A1083">
        <v>232</v>
      </c>
      <c r="B1083">
        <f t="shared" si="16"/>
        <v>232</v>
      </c>
    </row>
    <row r="1084" spans="1:2" x14ac:dyDescent="0.25">
      <c r="A1084">
        <v>465</v>
      </c>
      <c r="B1084">
        <f t="shared" si="16"/>
        <v>465</v>
      </c>
    </row>
    <row r="1085" spans="1:2" x14ac:dyDescent="0.25">
      <c r="A1085">
        <v>0</v>
      </c>
      <c r="B1085" t="b">
        <f t="shared" si="16"/>
        <v>0</v>
      </c>
    </row>
    <row r="1086" spans="1:2" x14ac:dyDescent="0.25">
      <c r="A1086">
        <v>853</v>
      </c>
      <c r="B1086">
        <f t="shared" si="16"/>
        <v>853</v>
      </c>
    </row>
    <row r="1087" spans="1:2" x14ac:dyDescent="0.25">
      <c r="A1087">
        <v>232</v>
      </c>
      <c r="B1087">
        <f t="shared" si="16"/>
        <v>232</v>
      </c>
    </row>
    <row r="1088" spans="1:2" x14ac:dyDescent="0.25">
      <c r="A1088">
        <v>465</v>
      </c>
      <c r="B1088">
        <f t="shared" si="16"/>
        <v>465</v>
      </c>
    </row>
    <row r="1089" spans="1:2" x14ac:dyDescent="0.25">
      <c r="A1089">
        <v>0</v>
      </c>
      <c r="B1089" t="b">
        <f t="shared" si="16"/>
        <v>0</v>
      </c>
    </row>
    <row r="1090" spans="1:2" x14ac:dyDescent="0.25">
      <c r="A1090">
        <v>853</v>
      </c>
      <c r="B1090">
        <f t="shared" si="16"/>
        <v>853</v>
      </c>
    </row>
    <row r="1091" spans="1:2" x14ac:dyDescent="0.25">
      <c r="A1091">
        <v>620</v>
      </c>
      <c r="B1091">
        <f t="shared" ref="B1091:B1154" si="17">IF(A1091&gt;0,A1091)</f>
        <v>620</v>
      </c>
    </row>
    <row r="1092" spans="1:2" x14ac:dyDescent="0.25">
      <c r="A1092">
        <v>620</v>
      </c>
      <c r="B1092">
        <f t="shared" si="17"/>
        <v>620</v>
      </c>
    </row>
    <row r="1093" spans="1:2" x14ac:dyDescent="0.25">
      <c r="A1093">
        <v>232</v>
      </c>
      <c r="B1093">
        <f t="shared" si="17"/>
        <v>232</v>
      </c>
    </row>
    <row r="1094" spans="1:2" x14ac:dyDescent="0.25">
      <c r="A1094">
        <v>465</v>
      </c>
      <c r="B1094">
        <f t="shared" si="17"/>
        <v>465</v>
      </c>
    </row>
    <row r="1095" spans="1:2" x14ac:dyDescent="0.25">
      <c r="A1095">
        <v>0</v>
      </c>
      <c r="B1095" t="b">
        <f t="shared" si="17"/>
        <v>0</v>
      </c>
    </row>
    <row r="1096" spans="1:2" x14ac:dyDescent="0.25">
      <c r="A1096">
        <v>853</v>
      </c>
      <c r="B1096">
        <f t="shared" si="17"/>
        <v>853</v>
      </c>
    </row>
    <row r="1097" spans="1:2" x14ac:dyDescent="0.25">
      <c r="A1097">
        <v>232</v>
      </c>
      <c r="B1097">
        <f t="shared" si="17"/>
        <v>232</v>
      </c>
    </row>
    <row r="1098" spans="1:2" x14ac:dyDescent="0.25">
      <c r="A1098">
        <v>465</v>
      </c>
      <c r="B1098">
        <f t="shared" si="17"/>
        <v>465</v>
      </c>
    </row>
    <row r="1099" spans="1:2" x14ac:dyDescent="0.25">
      <c r="A1099">
        <v>0</v>
      </c>
      <c r="B1099" t="b">
        <f t="shared" si="17"/>
        <v>0</v>
      </c>
    </row>
    <row r="1100" spans="1:2" x14ac:dyDescent="0.25">
      <c r="A1100">
        <v>853</v>
      </c>
      <c r="B1100">
        <f t="shared" si="17"/>
        <v>853</v>
      </c>
    </row>
    <row r="1101" spans="1:2" x14ac:dyDescent="0.25">
      <c r="A1101">
        <v>620</v>
      </c>
      <c r="B1101">
        <f t="shared" si="17"/>
        <v>620</v>
      </c>
    </row>
    <row r="1102" spans="1:2" x14ac:dyDescent="0.25">
      <c r="A1102">
        <v>620</v>
      </c>
      <c r="B1102">
        <f t="shared" si="17"/>
        <v>620</v>
      </c>
    </row>
    <row r="1103" spans="1:2" x14ac:dyDescent="0.25">
      <c r="A1103">
        <v>232</v>
      </c>
      <c r="B1103">
        <f t="shared" si="17"/>
        <v>232</v>
      </c>
    </row>
    <row r="1104" spans="1:2" x14ac:dyDescent="0.25">
      <c r="A1104">
        <v>465</v>
      </c>
      <c r="B1104">
        <f t="shared" si="17"/>
        <v>465</v>
      </c>
    </row>
    <row r="1105" spans="1:2" x14ac:dyDescent="0.25">
      <c r="A1105">
        <v>0</v>
      </c>
      <c r="B1105" t="b">
        <f t="shared" si="17"/>
        <v>0</v>
      </c>
    </row>
    <row r="1106" spans="1:2" x14ac:dyDescent="0.25">
      <c r="A1106">
        <v>853</v>
      </c>
      <c r="B1106">
        <f t="shared" si="17"/>
        <v>853</v>
      </c>
    </row>
    <row r="1107" spans="1:2" x14ac:dyDescent="0.25">
      <c r="A1107">
        <v>232</v>
      </c>
      <c r="B1107">
        <f t="shared" si="17"/>
        <v>232</v>
      </c>
    </row>
    <row r="1108" spans="1:2" x14ac:dyDescent="0.25">
      <c r="A1108">
        <v>465</v>
      </c>
      <c r="B1108">
        <f t="shared" si="17"/>
        <v>465</v>
      </c>
    </row>
    <row r="1109" spans="1:2" x14ac:dyDescent="0.25">
      <c r="A1109">
        <v>0</v>
      </c>
      <c r="B1109" t="b">
        <f t="shared" si="17"/>
        <v>0</v>
      </c>
    </row>
    <row r="1110" spans="1:2" x14ac:dyDescent="0.25">
      <c r="A1110">
        <v>853</v>
      </c>
      <c r="B1110">
        <f t="shared" si="17"/>
        <v>853</v>
      </c>
    </row>
    <row r="1111" spans="1:2" x14ac:dyDescent="0.25">
      <c r="A1111">
        <v>620</v>
      </c>
      <c r="B1111">
        <f t="shared" si="17"/>
        <v>620</v>
      </c>
    </row>
    <row r="1112" spans="1:2" x14ac:dyDescent="0.25">
      <c r="A1112">
        <v>232</v>
      </c>
      <c r="B1112">
        <f t="shared" si="17"/>
        <v>232</v>
      </c>
    </row>
    <row r="1113" spans="1:2" x14ac:dyDescent="0.25">
      <c r="A1113">
        <v>465</v>
      </c>
      <c r="B1113">
        <f t="shared" si="17"/>
        <v>465</v>
      </c>
    </row>
    <row r="1114" spans="1:2" x14ac:dyDescent="0.25">
      <c r="A1114">
        <v>0</v>
      </c>
      <c r="B1114" t="b">
        <f t="shared" si="17"/>
        <v>0</v>
      </c>
    </row>
    <row r="1115" spans="1:2" x14ac:dyDescent="0.25">
      <c r="A1115">
        <v>1192</v>
      </c>
      <c r="B1115">
        <f t="shared" si="17"/>
        <v>1192</v>
      </c>
    </row>
    <row r="1116" spans="1:2" x14ac:dyDescent="0.25">
      <c r="A1116">
        <v>232</v>
      </c>
      <c r="B1116">
        <f t="shared" si="17"/>
        <v>232</v>
      </c>
    </row>
    <row r="1117" spans="1:2" x14ac:dyDescent="0.25">
      <c r="A1117">
        <v>465</v>
      </c>
      <c r="B1117">
        <f t="shared" si="17"/>
        <v>465</v>
      </c>
    </row>
    <row r="1118" spans="1:2" x14ac:dyDescent="0.25">
      <c r="A1118">
        <v>0</v>
      </c>
      <c r="B1118" t="b">
        <f t="shared" si="17"/>
        <v>0</v>
      </c>
    </row>
    <row r="1119" spans="1:2" x14ac:dyDescent="0.25">
      <c r="A1119">
        <v>853</v>
      </c>
      <c r="B1119">
        <f t="shared" si="17"/>
        <v>853</v>
      </c>
    </row>
    <row r="1120" spans="1:2" x14ac:dyDescent="0.25">
      <c r="A1120">
        <v>620</v>
      </c>
      <c r="B1120">
        <f t="shared" si="17"/>
        <v>620</v>
      </c>
    </row>
    <row r="1121" spans="1:2" x14ac:dyDescent="0.25">
      <c r="A1121">
        <v>620</v>
      </c>
      <c r="B1121">
        <f t="shared" si="17"/>
        <v>620</v>
      </c>
    </row>
    <row r="1122" spans="1:2" x14ac:dyDescent="0.25">
      <c r="A1122">
        <v>620</v>
      </c>
      <c r="B1122">
        <f t="shared" si="17"/>
        <v>620</v>
      </c>
    </row>
    <row r="1123" spans="1:2" x14ac:dyDescent="0.25">
      <c r="A1123">
        <v>232</v>
      </c>
      <c r="B1123">
        <f t="shared" si="17"/>
        <v>232</v>
      </c>
    </row>
    <row r="1124" spans="1:2" x14ac:dyDescent="0.25">
      <c r="A1124">
        <v>465</v>
      </c>
      <c r="B1124">
        <f t="shared" si="17"/>
        <v>465</v>
      </c>
    </row>
    <row r="1125" spans="1:2" x14ac:dyDescent="0.25">
      <c r="A1125">
        <v>0</v>
      </c>
      <c r="B1125" t="b">
        <f t="shared" si="17"/>
        <v>0</v>
      </c>
    </row>
    <row r="1126" spans="1:2" x14ac:dyDescent="0.25">
      <c r="A1126">
        <v>853</v>
      </c>
      <c r="B1126">
        <f t="shared" si="17"/>
        <v>853</v>
      </c>
    </row>
    <row r="1127" spans="1:2" x14ac:dyDescent="0.25">
      <c r="A1127">
        <v>232</v>
      </c>
      <c r="B1127">
        <f t="shared" si="17"/>
        <v>232</v>
      </c>
    </row>
    <row r="1128" spans="1:2" x14ac:dyDescent="0.25">
      <c r="A1128">
        <v>465</v>
      </c>
      <c r="B1128">
        <f t="shared" si="17"/>
        <v>465</v>
      </c>
    </row>
    <row r="1129" spans="1:2" x14ac:dyDescent="0.25">
      <c r="A1129">
        <v>0</v>
      </c>
      <c r="B1129" t="b">
        <f t="shared" si="17"/>
        <v>0</v>
      </c>
    </row>
    <row r="1130" spans="1:2" x14ac:dyDescent="0.25">
      <c r="A1130">
        <v>853</v>
      </c>
      <c r="B1130">
        <f t="shared" si="17"/>
        <v>853</v>
      </c>
    </row>
    <row r="1131" spans="1:2" x14ac:dyDescent="0.25">
      <c r="A1131">
        <v>620</v>
      </c>
      <c r="B1131">
        <f t="shared" si="17"/>
        <v>620</v>
      </c>
    </row>
    <row r="1132" spans="1:2" x14ac:dyDescent="0.25">
      <c r="A1132">
        <v>620</v>
      </c>
      <c r="B1132">
        <f t="shared" si="17"/>
        <v>620</v>
      </c>
    </row>
    <row r="1133" spans="1:2" x14ac:dyDescent="0.25">
      <c r="A1133">
        <v>232</v>
      </c>
      <c r="B1133">
        <f t="shared" si="17"/>
        <v>232</v>
      </c>
    </row>
    <row r="1134" spans="1:2" x14ac:dyDescent="0.25">
      <c r="A1134">
        <v>465</v>
      </c>
      <c r="B1134">
        <f t="shared" si="17"/>
        <v>465</v>
      </c>
    </row>
    <row r="1135" spans="1:2" x14ac:dyDescent="0.25">
      <c r="A1135">
        <v>0</v>
      </c>
      <c r="B1135" t="b">
        <f t="shared" si="17"/>
        <v>0</v>
      </c>
    </row>
    <row r="1136" spans="1:2" x14ac:dyDescent="0.25">
      <c r="A1136">
        <v>1192</v>
      </c>
      <c r="B1136">
        <f t="shared" si="17"/>
        <v>1192</v>
      </c>
    </row>
    <row r="1137" spans="1:2" x14ac:dyDescent="0.25">
      <c r="A1137">
        <v>232</v>
      </c>
      <c r="B1137">
        <f t="shared" si="17"/>
        <v>232</v>
      </c>
    </row>
    <row r="1138" spans="1:2" x14ac:dyDescent="0.25">
      <c r="A1138">
        <v>465</v>
      </c>
      <c r="B1138">
        <f t="shared" si="17"/>
        <v>465</v>
      </c>
    </row>
    <row r="1139" spans="1:2" x14ac:dyDescent="0.25">
      <c r="A1139">
        <v>0</v>
      </c>
      <c r="B1139" t="b">
        <f t="shared" si="17"/>
        <v>0</v>
      </c>
    </row>
    <row r="1140" spans="1:2" x14ac:dyDescent="0.25">
      <c r="A1140">
        <v>1192</v>
      </c>
      <c r="B1140">
        <f t="shared" si="17"/>
        <v>1192</v>
      </c>
    </row>
    <row r="1141" spans="1:2" x14ac:dyDescent="0.25">
      <c r="A1141">
        <v>620</v>
      </c>
      <c r="B1141">
        <f t="shared" si="17"/>
        <v>620</v>
      </c>
    </row>
    <row r="1142" spans="1:2" x14ac:dyDescent="0.25">
      <c r="A1142">
        <v>232</v>
      </c>
      <c r="B1142">
        <f t="shared" si="17"/>
        <v>232</v>
      </c>
    </row>
    <row r="1143" spans="1:2" x14ac:dyDescent="0.25">
      <c r="A1143">
        <v>465</v>
      </c>
      <c r="B1143">
        <f t="shared" si="17"/>
        <v>465</v>
      </c>
    </row>
    <row r="1144" spans="1:2" x14ac:dyDescent="0.25">
      <c r="A1144">
        <v>0</v>
      </c>
      <c r="B1144" t="b">
        <f t="shared" si="17"/>
        <v>0</v>
      </c>
    </row>
    <row r="1145" spans="1:2" x14ac:dyDescent="0.25">
      <c r="A1145">
        <v>853</v>
      </c>
      <c r="B1145">
        <f t="shared" si="17"/>
        <v>853</v>
      </c>
    </row>
    <row r="1146" spans="1:2" x14ac:dyDescent="0.25">
      <c r="A1146">
        <v>232</v>
      </c>
      <c r="B1146">
        <f t="shared" si="17"/>
        <v>232</v>
      </c>
    </row>
    <row r="1147" spans="1:2" x14ac:dyDescent="0.25">
      <c r="A1147">
        <v>465</v>
      </c>
      <c r="B1147">
        <f t="shared" si="17"/>
        <v>465</v>
      </c>
    </row>
    <row r="1148" spans="1:2" x14ac:dyDescent="0.25">
      <c r="A1148">
        <v>0</v>
      </c>
      <c r="B1148" t="b">
        <f t="shared" si="17"/>
        <v>0</v>
      </c>
    </row>
    <row r="1149" spans="1:2" x14ac:dyDescent="0.25">
      <c r="A1149">
        <v>853</v>
      </c>
      <c r="B1149">
        <f t="shared" si="17"/>
        <v>853</v>
      </c>
    </row>
    <row r="1150" spans="1:2" x14ac:dyDescent="0.25">
      <c r="A1150">
        <v>620</v>
      </c>
      <c r="B1150">
        <f t="shared" si="17"/>
        <v>620</v>
      </c>
    </row>
    <row r="1151" spans="1:2" x14ac:dyDescent="0.25">
      <c r="A1151">
        <v>232</v>
      </c>
      <c r="B1151">
        <f t="shared" si="17"/>
        <v>232</v>
      </c>
    </row>
    <row r="1152" spans="1:2" x14ac:dyDescent="0.25">
      <c r="A1152">
        <v>465</v>
      </c>
      <c r="B1152">
        <f t="shared" si="17"/>
        <v>465</v>
      </c>
    </row>
    <row r="1153" spans="1:2" x14ac:dyDescent="0.25">
      <c r="A1153">
        <v>0</v>
      </c>
      <c r="B1153" t="b">
        <f t="shared" si="17"/>
        <v>0</v>
      </c>
    </row>
    <row r="1154" spans="1:2" x14ac:dyDescent="0.25">
      <c r="A1154">
        <v>1192</v>
      </c>
      <c r="B1154">
        <f t="shared" si="17"/>
        <v>1192</v>
      </c>
    </row>
    <row r="1155" spans="1:2" x14ac:dyDescent="0.25">
      <c r="A1155">
        <v>620</v>
      </c>
      <c r="B1155">
        <f t="shared" ref="B1155:B1218" si="18">IF(A1155&gt;0,A1155)</f>
        <v>620</v>
      </c>
    </row>
    <row r="1156" spans="1:2" x14ac:dyDescent="0.25">
      <c r="A1156">
        <v>620</v>
      </c>
      <c r="B1156">
        <f t="shared" si="18"/>
        <v>620</v>
      </c>
    </row>
    <row r="1157" spans="1:2" x14ac:dyDescent="0.25">
      <c r="A1157">
        <v>232</v>
      </c>
      <c r="B1157">
        <f t="shared" si="18"/>
        <v>232</v>
      </c>
    </row>
    <row r="1158" spans="1:2" x14ac:dyDescent="0.25">
      <c r="A1158">
        <v>465</v>
      </c>
      <c r="B1158">
        <f t="shared" si="18"/>
        <v>465</v>
      </c>
    </row>
    <row r="1159" spans="1:2" x14ac:dyDescent="0.25">
      <c r="A1159">
        <v>0</v>
      </c>
      <c r="B1159" t="b">
        <f t="shared" si="18"/>
        <v>0</v>
      </c>
    </row>
    <row r="1160" spans="1:2" x14ac:dyDescent="0.25">
      <c r="A1160">
        <v>1192</v>
      </c>
      <c r="B1160">
        <f t="shared" si="18"/>
        <v>1192</v>
      </c>
    </row>
    <row r="1161" spans="1:2" x14ac:dyDescent="0.25">
      <c r="A1161">
        <v>620</v>
      </c>
      <c r="B1161">
        <f t="shared" si="18"/>
        <v>620</v>
      </c>
    </row>
    <row r="1162" spans="1:2" x14ac:dyDescent="0.25">
      <c r="A1162">
        <v>232</v>
      </c>
      <c r="B1162">
        <f t="shared" si="18"/>
        <v>232</v>
      </c>
    </row>
    <row r="1163" spans="1:2" x14ac:dyDescent="0.25">
      <c r="A1163">
        <v>465</v>
      </c>
      <c r="B1163">
        <f t="shared" si="18"/>
        <v>465</v>
      </c>
    </row>
    <row r="1164" spans="1:2" x14ac:dyDescent="0.25">
      <c r="A1164">
        <v>0</v>
      </c>
      <c r="B1164" t="b">
        <f t="shared" si="18"/>
        <v>0</v>
      </c>
    </row>
    <row r="1165" spans="1:2" x14ac:dyDescent="0.25">
      <c r="A1165">
        <v>1192</v>
      </c>
      <c r="B1165">
        <f t="shared" si="18"/>
        <v>1192</v>
      </c>
    </row>
    <row r="1166" spans="1:2" x14ac:dyDescent="0.25">
      <c r="A1166">
        <v>620</v>
      </c>
      <c r="B1166">
        <f t="shared" si="18"/>
        <v>620</v>
      </c>
    </row>
    <row r="1167" spans="1:2" x14ac:dyDescent="0.25">
      <c r="A1167">
        <v>232</v>
      </c>
      <c r="B1167">
        <f t="shared" si="18"/>
        <v>232</v>
      </c>
    </row>
    <row r="1168" spans="1:2" x14ac:dyDescent="0.25">
      <c r="A1168">
        <v>1165</v>
      </c>
      <c r="B1168">
        <f t="shared" si="18"/>
        <v>1165</v>
      </c>
    </row>
    <row r="1169" spans="1:2" x14ac:dyDescent="0.25">
      <c r="A1169">
        <v>465</v>
      </c>
      <c r="B1169">
        <f t="shared" si="18"/>
        <v>465</v>
      </c>
    </row>
    <row r="1170" spans="1:2" x14ac:dyDescent="0.25">
      <c r="A1170">
        <v>0</v>
      </c>
      <c r="B1170" t="b">
        <f t="shared" si="18"/>
        <v>0</v>
      </c>
    </row>
    <row r="1171" spans="1:2" x14ac:dyDescent="0.25">
      <c r="A1171">
        <v>233</v>
      </c>
      <c r="B1171">
        <f t="shared" si="18"/>
        <v>233</v>
      </c>
    </row>
    <row r="1172" spans="1:2" x14ac:dyDescent="0.25">
      <c r="A1172">
        <v>620</v>
      </c>
      <c r="B1172">
        <f t="shared" si="18"/>
        <v>620</v>
      </c>
    </row>
    <row r="1173" spans="1:2" x14ac:dyDescent="0.25">
      <c r="A1173">
        <v>620</v>
      </c>
      <c r="B1173">
        <f t="shared" si="18"/>
        <v>620</v>
      </c>
    </row>
    <row r="1174" spans="1:2" x14ac:dyDescent="0.25">
      <c r="A1174">
        <v>232</v>
      </c>
      <c r="B1174">
        <f t="shared" si="18"/>
        <v>232</v>
      </c>
    </row>
    <row r="1175" spans="1:2" x14ac:dyDescent="0.25">
      <c r="A1175">
        <v>465</v>
      </c>
      <c r="B1175">
        <f t="shared" si="18"/>
        <v>465</v>
      </c>
    </row>
    <row r="1176" spans="1:2" x14ac:dyDescent="0.25">
      <c r="A1176">
        <v>0</v>
      </c>
      <c r="B1176" t="b">
        <f t="shared" si="18"/>
        <v>0</v>
      </c>
    </row>
    <row r="1177" spans="1:2" x14ac:dyDescent="0.25">
      <c r="A1177">
        <v>853</v>
      </c>
      <c r="B1177">
        <f t="shared" si="18"/>
        <v>853</v>
      </c>
    </row>
    <row r="1178" spans="1:2" x14ac:dyDescent="0.25">
      <c r="A1178">
        <v>232</v>
      </c>
      <c r="B1178">
        <f t="shared" si="18"/>
        <v>232</v>
      </c>
    </row>
    <row r="1179" spans="1:2" x14ac:dyDescent="0.25">
      <c r="A1179">
        <v>465</v>
      </c>
      <c r="B1179">
        <f t="shared" si="18"/>
        <v>465</v>
      </c>
    </row>
    <row r="1180" spans="1:2" x14ac:dyDescent="0.25">
      <c r="A1180">
        <v>0</v>
      </c>
      <c r="B1180" t="b">
        <f t="shared" si="18"/>
        <v>0</v>
      </c>
    </row>
    <row r="1181" spans="1:2" x14ac:dyDescent="0.25">
      <c r="A1181">
        <v>1192</v>
      </c>
      <c r="B1181">
        <f t="shared" si="18"/>
        <v>1192</v>
      </c>
    </row>
    <row r="1182" spans="1:2" x14ac:dyDescent="0.25">
      <c r="A1182">
        <v>620</v>
      </c>
      <c r="B1182">
        <f t="shared" si="18"/>
        <v>620</v>
      </c>
    </row>
    <row r="1183" spans="1:2" x14ac:dyDescent="0.25">
      <c r="A1183">
        <v>620</v>
      </c>
      <c r="B1183">
        <f t="shared" si="18"/>
        <v>620</v>
      </c>
    </row>
    <row r="1184" spans="1:2" x14ac:dyDescent="0.25">
      <c r="A1184">
        <v>232</v>
      </c>
      <c r="B1184">
        <f t="shared" si="18"/>
        <v>232</v>
      </c>
    </row>
    <row r="1185" spans="1:2" x14ac:dyDescent="0.25">
      <c r="A1185">
        <v>465</v>
      </c>
      <c r="B1185">
        <f t="shared" si="18"/>
        <v>465</v>
      </c>
    </row>
    <row r="1186" spans="1:2" x14ac:dyDescent="0.25">
      <c r="A1186">
        <v>0</v>
      </c>
      <c r="B1186" t="b">
        <f t="shared" si="18"/>
        <v>0</v>
      </c>
    </row>
    <row r="1187" spans="1:2" x14ac:dyDescent="0.25">
      <c r="A1187">
        <v>1192</v>
      </c>
      <c r="B1187">
        <f t="shared" si="18"/>
        <v>1192</v>
      </c>
    </row>
    <row r="1188" spans="1:2" x14ac:dyDescent="0.25">
      <c r="A1188">
        <v>620</v>
      </c>
      <c r="B1188">
        <f t="shared" si="18"/>
        <v>620</v>
      </c>
    </row>
    <row r="1189" spans="1:2" x14ac:dyDescent="0.25">
      <c r="A1189">
        <v>232</v>
      </c>
      <c r="B1189">
        <f t="shared" si="18"/>
        <v>232</v>
      </c>
    </row>
    <row r="1190" spans="1:2" x14ac:dyDescent="0.25">
      <c r="A1190">
        <v>1170</v>
      </c>
      <c r="B1190">
        <f t="shared" si="18"/>
        <v>1170</v>
      </c>
    </row>
    <row r="1191" spans="1:2" x14ac:dyDescent="0.25">
      <c r="A1191">
        <v>1232</v>
      </c>
      <c r="B1191">
        <f t="shared" si="18"/>
        <v>1232</v>
      </c>
    </row>
    <row r="1192" spans="1:2" x14ac:dyDescent="0.25">
      <c r="A1192">
        <v>465</v>
      </c>
      <c r="B1192">
        <f t="shared" si="18"/>
        <v>465</v>
      </c>
    </row>
    <row r="1193" spans="1:2" x14ac:dyDescent="0.25">
      <c r="A1193">
        <v>0</v>
      </c>
      <c r="B1193" t="b">
        <f t="shared" si="18"/>
        <v>0</v>
      </c>
    </row>
    <row r="1194" spans="1:2" x14ac:dyDescent="0.25">
      <c r="A1194">
        <v>233</v>
      </c>
      <c r="B1194">
        <f t="shared" si="18"/>
        <v>233</v>
      </c>
    </row>
    <row r="1195" spans="1:2" x14ac:dyDescent="0.25">
      <c r="A1195">
        <v>620</v>
      </c>
      <c r="B1195">
        <f t="shared" si="18"/>
        <v>620</v>
      </c>
    </row>
    <row r="1196" spans="1:2" x14ac:dyDescent="0.25">
      <c r="A1196">
        <v>620</v>
      </c>
      <c r="B1196">
        <f t="shared" si="18"/>
        <v>620</v>
      </c>
    </row>
    <row r="1197" spans="1:2" x14ac:dyDescent="0.25">
      <c r="A1197">
        <v>232</v>
      </c>
      <c r="B1197">
        <f t="shared" si="18"/>
        <v>232</v>
      </c>
    </row>
    <row r="1198" spans="1:2" x14ac:dyDescent="0.25">
      <c r="A1198">
        <v>465</v>
      </c>
      <c r="B1198">
        <f t="shared" si="18"/>
        <v>465</v>
      </c>
    </row>
    <row r="1199" spans="1:2" x14ac:dyDescent="0.25">
      <c r="A1199">
        <v>666</v>
      </c>
      <c r="B1199">
        <f t="shared" si="18"/>
        <v>666</v>
      </c>
    </row>
    <row r="1200" spans="1:2" x14ac:dyDescent="0.25">
      <c r="A1200">
        <v>1192</v>
      </c>
      <c r="B1200">
        <f t="shared" si="18"/>
        <v>1192</v>
      </c>
    </row>
    <row r="1201" spans="1:2" x14ac:dyDescent="0.25">
      <c r="A1201">
        <v>232</v>
      </c>
      <c r="B1201">
        <f t="shared" si="18"/>
        <v>232</v>
      </c>
    </row>
    <row r="1202" spans="1:2" x14ac:dyDescent="0.25">
      <c r="A1202">
        <v>1549</v>
      </c>
      <c r="B1202">
        <f t="shared" si="18"/>
        <v>1549</v>
      </c>
    </row>
    <row r="1203" spans="1:2" x14ac:dyDescent="0.25">
      <c r="A1203">
        <v>465</v>
      </c>
      <c r="B1203">
        <f t="shared" si="18"/>
        <v>465</v>
      </c>
    </row>
    <row r="1204" spans="1:2" x14ac:dyDescent="0.25">
      <c r="A1204">
        <v>0</v>
      </c>
      <c r="B1204" t="b">
        <f t="shared" si="18"/>
        <v>0</v>
      </c>
    </row>
    <row r="1205" spans="1:2" x14ac:dyDescent="0.25">
      <c r="A1205">
        <v>1192</v>
      </c>
      <c r="B1205">
        <f t="shared" si="18"/>
        <v>1192</v>
      </c>
    </row>
    <row r="1206" spans="1:2" x14ac:dyDescent="0.25">
      <c r="A1206">
        <v>620</v>
      </c>
      <c r="B1206">
        <f t="shared" si="18"/>
        <v>620</v>
      </c>
    </row>
    <row r="1207" spans="1:2" x14ac:dyDescent="0.25">
      <c r="A1207">
        <v>620</v>
      </c>
      <c r="B1207">
        <f t="shared" si="18"/>
        <v>620</v>
      </c>
    </row>
    <row r="1208" spans="1:2" x14ac:dyDescent="0.25">
      <c r="A1208">
        <v>232</v>
      </c>
      <c r="B1208">
        <f t="shared" si="18"/>
        <v>232</v>
      </c>
    </row>
    <row r="1209" spans="1:2" x14ac:dyDescent="0.25">
      <c r="A1209">
        <v>465</v>
      </c>
      <c r="B1209">
        <f t="shared" si="18"/>
        <v>465</v>
      </c>
    </row>
    <row r="1210" spans="1:2" x14ac:dyDescent="0.25">
      <c r="A1210">
        <v>0</v>
      </c>
      <c r="B1210" t="b">
        <f t="shared" si="18"/>
        <v>0</v>
      </c>
    </row>
    <row r="1211" spans="1:2" x14ac:dyDescent="0.25">
      <c r="A1211">
        <v>1192</v>
      </c>
      <c r="B1211">
        <f t="shared" si="18"/>
        <v>1192</v>
      </c>
    </row>
    <row r="1212" spans="1:2" x14ac:dyDescent="0.25">
      <c r="A1212">
        <v>232</v>
      </c>
      <c r="B1212">
        <f t="shared" si="18"/>
        <v>232</v>
      </c>
    </row>
    <row r="1213" spans="1:2" x14ac:dyDescent="0.25">
      <c r="A1213">
        <v>465</v>
      </c>
      <c r="B1213">
        <f t="shared" si="18"/>
        <v>465</v>
      </c>
    </row>
    <row r="1214" spans="1:2" x14ac:dyDescent="0.25">
      <c r="A1214">
        <v>0</v>
      </c>
      <c r="B1214" t="b">
        <f t="shared" si="18"/>
        <v>0</v>
      </c>
    </row>
    <row r="1215" spans="1:2" x14ac:dyDescent="0.25">
      <c r="A1215">
        <v>1192</v>
      </c>
      <c r="B1215">
        <f t="shared" si="18"/>
        <v>1192</v>
      </c>
    </row>
    <row r="1216" spans="1:2" x14ac:dyDescent="0.25">
      <c r="A1216">
        <v>620</v>
      </c>
      <c r="B1216">
        <f t="shared" si="18"/>
        <v>620</v>
      </c>
    </row>
    <row r="1217" spans="1:2" x14ac:dyDescent="0.25">
      <c r="A1217">
        <v>232</v>
      </c>
      <c r="B1217">
        <f t="shared" si="18"/>
        <v>232</v>
      </c>
    </row>
    <row r="1218" spans="1:2" x14ac:dyDescent="0.25">
      <c r="A1218">
        <v>465</v>
      </c>
      <c r="B1218">
        <f t="shared" si="18"/>
        <v>465</v>
      </c>
    </row>
    <row r="1219" spans="1:2" x14ac:dyDescent="0.25">
      <c r="A1219">
        <v>0</v>
      </c>
      <c r="B1219" t="b">
        <f t="shared" ref="B1219:B1282" si="19">IF(A1219&gt;0,A1219)</f>
        <v>0</v>
      </c>
    </row>
    <row r="1220" spans="1:2" x14ac:dyDescent="0.25">
      <c r="A1220">
        <v>233</v>
      </c>
      <c r="B1220">
        <f t="shared" si="19"/>
        <v>233</v>
      </c>
    </row>
    <row r="1221" spans="1:2" x14ac:dyDescent="0.25">
      <c r="A1221">
        <v>232</v>
      </c>
      <c r="B1221">
        <f t="shared" si="19"/>
        <v>232</v>
      </c>
    </row>
    <row r="1222" spans="1:2" x14ac:dyDescent="0.25">
      <c r="A1222">
        <v>465</v>
      </c>
      <c r="B1222">
        <f t="shared" si="19"/>
        <v>465</v>
      </c>
    </row>
    <row r="1223" spans="1:2" x14ac:dyDescent="0.25">
      <c r="A1223">
        <v>0</v>
      </c>
      <c r="B1223" t="b">
        <f t="shared" si="19"/>
        <v>0</v>
      </c>
    </row>
    <row r="1224" spans="1:2" x14ac:dyDescent="0.25">
      <c r="A1224">
        <v>1192</v>
      </c>
      <c r="B1224">
        <f t="shared" si="19"/>
        <v>1192</v>
      </c>
    </row>
    <row r="1225" spans="1:2" x14ac:dyDescent="0.25">
      <c r="A1225">
        <v>232</v>
      </c>
      <c r="B1225">
        <f t="shared" si="19"/>
        <v>232</v>
      </c>
    </row>
    <row r="1226" spans="1:2" x14ac:dyDescent="0.25">
      <c r="A1226">
        <v>465</v>
      </c>
      <c r="B1226">
        <f t="shared" si="19"/>
        <v>465</v>
      </c>
    </row>
    <row r="1227" spans="1:2" x14ac:dyDescent="0.25">
      <c r="A1227">
        <v>0</v>
      </c>
      <c r="B1227" t="b">
        <f t="shared" si="19"/>
        <v>0</v>
      </c>
    </row>
    <row r="1228" spans="1:2" x14ac:dyDescent="0.25">
      <c r="A1228">
        <v>1192</v>
      </c>
      <c r="B1228">
        <f t="shared" si="19"/>
        <v>1192</v>
      </c>
    </row>
    <row r="1229" spans="1:2" x14ac:dyDescent="0.25">
      <c r="A1229">
        <v>620</v>
      </c>
      <c r="B1229">
        <f t="shared" si="19"/>
        <v>620</v>
      </c>
    </row>
    <row r="1230" spans="1:2" x14ac:dyDescent="0.25">
      <c r="A1230">
        <v>232</v>
      </c>
      <c r="B1230">
        <f t="shared" si="19"/>
        <v>232</v>
      </c>
    </row>
    <row r="1231" spans="1:2" x14ac:dyDescent="0.25">
      <c r="A1231">
        <v>465</v>
      </c>
      <c r="B1231">
        <f t="shared" si="19"/>
        <v>465</v>
      </c>
    </row>
    <row r="1232" spans="1:2" x14ac:dyDescent="0.25">
      <c r="A1232">
        <v>0</v>
      </c>
      <c r="B1232" t="b">
        <f t="shared" si="19"/>
        <v>0</v>
      </c>
    </row>
    <row r="1233" spans="1:2" x14ac:dyDescent="0.25">
      <c r="A1233">
        <v>233</v>
      </c>
      <c r="B1233">
        <f t="shared" si="19"/>
        <v>233</v>
      </c>
    </row>
    <row r="1234" spans="1:2" x14ac:dyDescent="0.25">
      <c r="A1234">
        <v>620</v>
      </c>
      <c r="B1234">
        <f t="shared" si="19"/>
        <v>620</v>
      </c>
    </row>
    <row r="1235" spans="1:2" x14ac:dyDescent="0.25">
      <c r="A1235">
        <v>620</v>
      </c>
      <c r="B1235">
        <f t="shared" si="19"/>
        <v>620</v>
      </c>
    </row>
    <row r="1236" spans="1:2" x14ac:dyDescent="0.25">
      <c r="A1236">
        <v>232</v>
      </c>
      <c r="B1236">
        <f t="shared" si="19"/>
        <v>232</v>
      </c>
    </row>
    <row r="1237" spans="1:2" x14ac:dyDescent="0.25">
      <c r="A1237">
        <v>465</v>
      </c>
      <c r="B1237">
        <f t="shared" si="19"/>
        <v>465</v>
      </c>
    </row>
    <row r="1238" spans="1:2" x14ac:dyDescent="0.25">
      <c r="A1238">
        <v>0</v>
      </c>
      <c r="B1238" t="b">
        <f t="shared" si="19"/>
        <v>0</v>
      </c>
    </row>
    <row r="1239" spans="1:2" x14ac:dyDescent="0.25">
      <c r="A1239">
        <v>1192</v>
      </c>
      <c r="B1239">
        <f t="shared" si="19"/>
        <v>1192</v>
      </c>
    </row>
    <row r="1240" spans="1:2" x14ac:dyDescent="0.25">
      <c r="A1240">
        <v>232</v>
      </c>
      <c r="B1240">
        <f t="shared" si="19"/>
        <v>232</v>
      </c>
    </row>
    <row r="1241" spans="1:2" x14ac:dyDescent="0.25">
      <c r="A1241">
        <v>465</v>
      </c>
      <c r="B1241">
        <f t="shared" si="19"/>
        <v>465</v>
      </c>
    </row>
    <row r="1242" spans="1:2" x14ac:dyDescent="0.25">
      <c r="A1242">
        <v>0</v>
      </c>
      <c r="B1242" t="b">
        <f t="shared" si="19"/>
        <v>0</v>
      </c>
    </row>
    <row r="1243" spans="1:2" x14ac:dyDescent="0.25">
      <c r="A1243">
        <v>853</v>
      </c>
      <c r="B1243">
        <f t="shared" si="19"/>
        <v>853</v>
      </c>
    </row>
    <row r="1244" spans="1:2" x14ac:dyDescent="0.25">
      <c r="A1244">
        <v>620</v>
      </c>
      <c r="B1244">
        <f t="shared" si="19"/>
        <v>620</v>
      </c>
    </row>
    <row r="1245" spans="1:2" x14ac:dyDescent="0.25">
      <c r="A1245">
        <v>232</v>
      </c>
      <c r="B1245">
        <f t="shared" si="19"/>
        <v>232</v>
      </c>
    </row>
    <row r="1246" spans="1:2" x14ac:dyDescent="0.25">
      <c r="A1246">
        <v>465</v>
      </c>
      <c r="B1246">
        <f t="shared" si="19"/>
        <v>465</v>
      </c>
    </row>
    <row r="1247" spans="1:2" x14ac:dyDescent="0.25">
      <c r="A1247">
        <v>0</v>
      </c>
      <c r="B1247" t="b">
        <f t="shared" si="19"/>
        <v>0</v>
      </c>
    </row>
    <row r="1248" spans="1:2" x14ac:dyDescent="0.25">
      <c r="A1248">
        <v>853</v>
      </c>
      <c r="B1248">
        <f t="shared" si="19"/>
        <v>853</v>
      </c>
    </row>
    <row r="1249" spans="1:2" x14ac:dyDescent="0.25">
      <c r="A1249">
        <v>232</v>
      </c>
      <c r="B1249">
        <f t="shared" si="19"/>
        <v>232</v>
      </c>
    </row>
    <row r="1250" spans="1:2" x14ac:dyDescent="0.25">
      <c r="A1250">
        <v>1170</v>
      </c>
      <c r="B1250">
        <f t="shared" si="19"/>
        <v>1170</v>
      </c>
    </row>
    <row r="1251" spans="1:2" x14ac:dyDescent="0.25">
      <c r="A1251">
        <v>465</v>
      </c>
      <c r="B1251">
        <f t="shared" si="19"/>
        <v>465</v>
      </c>
    </row>
    <row r="1252" spans="1:2" x14ac:dyDescent="0.25">
      <c r="A1252">
        <v>0</v>
      </c>
      <c r="B1252" t="b">
        <f t="shared" si="19"/>
        <v>0</v>
      </c>
    </row>
    <row r="1253" spans="1:2" x14ac:dyDescent="0.25">
      <c r="A1253">
        <v>853</v>
      </c>
      <c r="B1253">
        <f t="shared" si="19"/>
        <v>853</v>
      </c>
    </row>
    <row r="1254" spans="1:2" x14ac:dyDescent="0.25">
      <c r="A1254">
        <v>232</v>
      </c>
      <c r="B1254">
        <f t="shared" si="19"/>
        <v>232</v>
      </c>
    </row>
    <row r="1255" spans="1:2" x14ac:dyDescent="0.25">
      <c r="A1255">
        <v>465</v>
      </c>
      <c r="B1255">
        <f t="shared" si="19"/>
        <v>465</v>
      </c>
    </row>
    <row r="1256" spans="1:2" x14ac:dyDescent="0.25">
      <c r="A1256">
        <v>0</v>
      </c>
      <c r="B1256" t="b">
        <f t="shared" si="19"/>
        <v>0</v>
      </c>
    </row>
    <row r="1257" spans="1:2" x14ac:dyDescent="0.25">
      <c r="A1257">
        <v>233</v>
      </c>
      <c r="B1257">
        <f t="shared" si="19"/>
        <v>233</v>
      </c>
    </row>
    <row r="1258" spans="1:2" x14ac:dyDescent="0.25">
      <c r="A1258">
        <v>232</v>
      </c>
      <c r="B1258">
        <f t="shared" si="19"/>
        <v>232</v>
      </c>
    </row>
    <row r="1259" spans="1:2" x14ac:dyDescent="0.25">
      <c r="A1259">
        <v>1170</v>
      </c>
      <c r="B1259">
        <f t="shared" si="19"/>
        <v>1170</v>
      </c>
    </row>
    <row r="1260" spans="1:2" x14ac:dyDescent="0.25">
      <c r="A1260">
        <v>465</v>
      </c>
      <c r="B1260">
        <f t="shared" si="19"/>
        <v>465</v>
      </c>
    </row>
    <row r="1261" spans="1:2" x14ac:dyDescent="0.25">
      <c r="A1261">
        <v>0</v>
      </c>
      <c r="B1261" t="b">
        <f t="shared" si="19"/>
        <v>0</v>
      </c>
    </row>
    <row r="1262" spans="1:2" x14ac:dyDescent="0.25">
      <c r="A1262">
        <v>1192</v>
      </c>
      <c r="B1262">
        <f t="shared" si="19"/>
        <v>1192</v>
      </c>
    </row>
    <row r="1263" spans="1:2" x14ac:dyDescent="0.25">
      <c r="A1263">
        <v>620</v>
      </c>
      <c r="B1263">
        <f t="shared" si="19"/>
        <v>620</v>
      </c>
    </row>
    <row r="1264" spans="1:2" x14ac:dyDescent="0.25">
      <c r="A1264">
        <v>232</v>
      </c>
      <c r="B1264">
        <f t="shared" si="19"/>
        <v>232</v>
      </c>
    </row>
    <row r="1265" spans="1:2" x14ac:dyDescent="0.25">
      <c r="A1265">
        <v>465</v>
      </c>
      <c r="B1265">
        <f t="shared" si="19"/>
        <v>465</v>
      </c>
    </row>
    <row r="1266" spans="1:2" x14ac:dyDescent="0.25">
      <c r="A1266">
        <v>0</v>
      </c>
      <c r="B1266" t="b">
        <f t="shared" si="19"/>
        <v>0</v>
      </c>
    </row>
    <row r="1267" spans="1:2" x14ac:dyDescent="0.25">
      <c r="A1267">
        <v>1192</v>
      </c>
      <c r="B1267">
        <f t="shared" si="19"/>
        <v>1192</v>
      </c>
    </row>
    <row r="1268" spans="1:2" x14ac:dyDescent="0.25">
      <c r="A1268">
        <v>232</v>
      </c>
      <c r="B1268">
        <f t="shared" si="19"/>
        <v>232</v>
      </c>
    </row>
    <row r="1269" spans="1:2" x14ac:dyDescent="0.25">
      <c r="A1269">
        <v>465</v>
      </c>
      <c r="B1269">
        <f t="shared" si="19"/>
        <v>465</v>
      </c>
    </row>
    <row r="1270" spans="1:2" x14ac:dyDescent="0.25">
      <c r="A1270">
        <v>0</v>
      </c>
      <c r="B1270" t="b">
        <f t="shared" si="19"/>
        <v>0</v>
      </c>
    </row>
    <row r="1271" spans="1:2" x14ac:dyDescent="0.25">
      <c r="A1271">
        <v>853</v>
      </c>
      <c r="B1271">
        <f t="shared" si="19"/>
        <v>853</v>
      </c>
    </row>
    <row r="1272" spans="1:2" x14ac:dyDescent="0.25">
      <c r="A1272">
        <v>620</v>
      </c>
      <c r="B1272">
        <f t="shared" si="19"/>
        <v>620</v>
      </c>
    </row>
    <row r="1273" spans="1:2" x14ac:dyDescent="0.25">
      <c r="A1273">
        <v>620</v>
      </c>
      <c r="B1273">
        <f t="shared" si="19"/>
        <v>620</v>
      </c>
    </row>
    <row r="1274" spans="1:2" x14ac:dyDescent="0.25">
      <c r="A1274">
        <v>232</v>
      </c>
      <c r="B1274">
        <f t="shared" si="19"/>
        <v>232</v>
      </c>
    </row>
    <row r="1275" spans="1:2" x14ac:dyDescent="0.25">
      <c r="A1275">
        <v>465</v>
      </c>
      <c r="B1275">
        <f t="shared" si="19"/>
        <v>465</v>
      </c>
    </row>
    <row r="1276" spans="1:2" x14ac:dyDescent="0.25">
      <c r="A1276">
        <v>0</v>
      </c>
      <c r="B1276" t="b">
        <f t="shared" si="19"/>
        <v>0</v>
      </c>
    </row>
    <row r="1277" spans="1:2" x14ac:dyDescent="0.25">
      <c r="A1277">
        <v>853</v>
      </c>
      <c r="B1277">
        <f t="shared" si="19"/>
        <v>853</v>
      </c>
    </row>
    <row r="1278" spans="1:2" x14ac:dyDescent="0.25">
      <c r="A1278">
        <v>232</v>
      </c>
      <c r="B1278">
        <f t="shared" si="19"/>
        <v>232</v>
      </c>
    </row>
    <row r="1279" spans="1:2" x14ac:dyDescent="0.25">
      <c r="A1279">
        <v>465</v>
      </c>
      <c r="B1279">
        <f t="shared" si="19"/>
        <v>465</v>
      </c>
    </row>
    <row r="1280" spans="1:2" x14ac:dyDescent="0.25">
      <c r="A1280">
        <v>0</v>
      </c>
      <c r="B1280" t="b">
        <f t="shared" si="19"/>
        <v>0</v>
      </c>
    </row>
    <row r="1281" spans="1:2" x14ac:dyDescent="0.25">
      <c r="A1281">
        <v>233</v>
      </c>
      <c r="B1281">
        <f t="shared" si="19"/>
        <v>233</v>
      </c>
    </row>
    <row r="1282" spans="1:2" x14ac:dyDescent="0.25">
      <c r="A1282">
        <v>620</v>
      </c>
      <c r="B1282">
        <f t="shared" si="19"/>
        <v>620</v>
      </c>
    </row>
    <row r="1283" spans="1:2" x14ac:dyDescent="0.25">
      <c r="A1283">
        <v>232</v>
      </c>
      <c r="B1283">
        <f t="shared" ref="B1283:B1346" si="20">IF(A1283&gt;0,A1283)</f>
        <v>232</v>
      </c>
    </row>
    <row r="1284" spans="1:2" x14ac:dyDescent="0.25">
      <c r="A1284">
        <v>465</v>
      </c>
      <c r="B1284">
        <f t="shared" si="20"/>
        <v>465</v>
      </c>
    </row>
    <row r="1285" spans="1:2" x14ac:dyDescent="0.25">
      <c r="A1285">
        <v>0</v>
      </c>
      <c r="B1285" t="b">
        <f t="shared" si="20"/>
        <v>0</v>
      </c>
    </row>
    <row r="1286" spans="1:2" x14ac:dyDescent="0.25">
      <c r="A1286">
        <v>853</v>
      </c>
      <c r="B1286">
        <f t="shared" si="20"/>
        <v>853</v>
      </c>
    </row>
    <row r="1287" spans="1:2" x14ac:dyDescent="0.25">
      <c r="A1287">
        <v>232</v>
      </c>
      <c r="B1287">
        <f t="shared" si="20"/>
        <v>232</v>
      </c>
    </row>
    <row r="1288" spans="1:2" x14ac:dyDescent="0.25">
      <c r="A1288">
        <v>465</v>
      </c>
      <c r="B1288">
        <f t="shared" si="20"/>
        <v>465</v>
      </c>
    </row>
    <row r="1289" spans="1:2" x14ac:dyDescent="0.25">
      <c r="A1289">
        <v>0</v>
      </c>
      <c r="B1289" t="b">
        <f t="shared" si="20"/>
        <v>0</v>
      </c>
    </row>
    <row r="1290" spans="1:2" x14ac:dyDescent="0.25">
      <c r="A1290">
        <v>853</v>
      </c>
      <c r="B1290">
        <f t="shared" si="20"/>
        <v>853</v>
      </c>
    </row>
    <row r="1291" spans="1:2" x14ac:dyDescent="0.25">
      <c r="A1291">
        <v>620</v>
      </c>
      <c r="B1291">
        <f t="shared" si="20"/>
        <v>620</v>
      </c>
    </row>
    <row r="1292" spans="1:2" x14ac:dyDescent="0.25">
      <c r="A1292">
        <v>620</v>
      </c>
      <c r="B1292">
        <f t="shared" si="20"/>
        <v>620</v>
      </c>
    </row>
    <row r="1293" spans="1:2" x14ac:dyDescent="0.25">
      <c r="A1293">
        <v>232</v>
      </c>
      <c r="B1293">
        <f t="shared" si="20"/>
        <v>232</v>
      </c>
    </row>
    <row r="1294" spans="1:2" x14ac:dyDescent="0.25">
      <c r="A1294">
        <v>465</v>
      </c>
      <c r="B1294">
        <f t="shared" si="20"/>
        <v>465</v>
      </c>
    </row>
    <row r="1295" spans="1:2" x14ac:dyDescent="0.25">
      <c r="A1295">
        <v>0</v>
      </c>
      <c r="B1295" t="b">
        <f t="shared" si="20"/>
        <v>0</v>
      </c>
    </row>
    <row r="1296" spans="1:2" x14ac:dyDescent="0.25">
      <c r="A1296">
        <v>853</v>
      </c>
      <c r="B1296">
        <f t="shared" si="20"/>
        <v>853</v>
      </c>
    </row>
    <row r="1297" spans="1:2" x14ac:dyDescent="0.25">
      <c r="A1297">
        <v>232</v>
      </c>
      <c r="B1297">
        <f t="shared" si="20"/>
        <v>232</v>
      </c>
    </row>
    <row r="1298" spans="1:2" x14ac:dyDescent="0.25">
      <c r="A1298">
        <v>465</v>
      </c>
      <c r="B1298">
        <f t="shared" si="20"/>
        <v>465</v>
      </c>
    </row>
    <row r="1299" spans="1:2" x14ac:dyDescent="0.25">
      <c r="A1299">
        <v>0</v>
      </c>
      <c r="B1299" t="b">
        <f t="shared" si="20"/>
        <v>0</v>
      </c>
    </row>
    <row r="1300" spans="1:2" x14ac:dyDescent="0.25">
      <c r="A1300">
        <v>853</v>
      </c>
      <c r="B1300">
        <f t="shared" si="20"/>
        <v>853</v>
      </c>
    </row>
    <row r="1301" spans="1:2" x14ac:dyDescent="0.25">
      <c r="A1301">
        <v>620</v>
      </c>
      <c r="B1301">
        <f t="shared" si="20"/>
        <v>620</v>
      </c>
    </row>
    <row r="1302" spans="1:2" x14ac:dyDescent="0.25">
      <c r="A1302">
        <v>620</v>
      </c>
      <c r="B1302">
        <f t="shared" si="20"/>
        <v>620</v>
      </c>
    </row>
    <row r="1303" spans="1:2" x14ac:dyDescent="0.25">
      <c r="A1303">
        <v>232</v>
      </c>
      <c r="B1303">
        <f t="shared" si="20"/>
        <v>232</v>
      </c>
    </row>
    <row r="1304" spans="1:2" x14ac:dyDescent="0.25">
      <c r="A1304">
        <v>465</v>
      </c>
      <c r="B1304">
        <f t="shared" si="20"/>
        <v>465</v>
      </c>
    </row>
    <row r="1305" spans="1:2" x14ac:dyDescent="0.25">
      <c r="A1305">
        <v>0</v>
      </c>
      <c r="B1305" t="b">
        <f t="shared" si="20"/>
        <v>0</v>
      </c>
    </row>
    <row r="1306" spans="1:2" x14ac:dyDescent="0.25">
      <c r="A1306">
        <v>1192</v>
      </c>
      <c r="B1306">
        <f t="shared" si="20"/>
        <v>1192</v>
      </c>
    </row>
    <row r="1307" spans="1:2" x14ac:dyDescent="0.25">
      <c r="A1307">
        <v>620</v>
      </c>
      <c r="B1307">
        <f t="shared" si="20"/>
        <v>620</v>
      </c>
    </row>
    <row r="1308" spans="1:2" x14ac:dyDescent="0.25">
      <c r="A1308">
        <v>232</v>
      </c>
      <c r="B1308">
        <f t="shared" si="20"/>
        <v>232</v>
      </c>
    </row>
    <row r="1309" spans="1:2" x14ac:dyDescent="0.25">
      <c r="A1309">
        <v>1262</v>
      </c>
      <c r="B1309">
        <f t="shared" si="20"/>
        <v>1262</v>
      </c>
    </row>
    <row r="1310" spans="1:2" x14ac:dyDescent="0.25">
      <c r="A1310">
        <v>465</v>
      </c>
      <c r="B1310">
        <f t="shared" si="20"/>
        <v>465</v>
      </c>
    </row>
    <row r="1311" spans="1:2" x14ac:dyDescent="0.25">
      <c r="A1311">
        <v>0</v>
      </c>
      <c r="B1311" t="b">
        <f t="shared" si="20"/>
        <v>0</v>
      </c>
    </row>
    <row r="1312" spans="1:2" x14ac:dyDescent="0.25">
      <c r="A1312">
        <v>1192</v>
      </c>
      <c r="B1312">
        <f t="shared" si="20"/>
        <v>1192</v>
      </c>
    </row>
    <row r="1313" spans="1:2" x14ac:dyDescent="0.25">
      <c r="A1313">
        <v>620</v>
      </c>
      <c r="B1313">
        <f t="shared" si="20"/>
        <v>620</v>
      </c>
    </row>
    <row r="1314" spans="1:2" x14ac:dyDescent="0.25">
      <c r="A1314">
        <v>620</v>
      </c>
      <c r="B1314">
        <f t="shared" si="20"/>
        <v>620</v>
      </c>
    </row>
    <row r="1315" spans="1:2" x14ac:dyDescent="0.25">
      <c r="A1315">
        <v>232</v>
      </c>
      <c r="B1315">
        <f t="shared" si="20"/>
        <v>232</v>
      </c>
    </row>
    <row r="1316" spans="1:2" x14ac:dyDescent="0.25">
      <c r="A1316">
        <v>465</v>
      </c>
      <c r="B1316">
        <f t="shared" si="20"/>
        <v>465</v>
      </c>
    </row>
    <row r="1317" spans="1:2" x14ac:dyDescent="0.25">
      <c r="A1317">
        <v>0</v>
      </c>
      <c r="B1317" t="b">
        <f t="shared" si="20"/>
        <v>0</v>
      </c>
    </row>
    <row r="1318" spans="1:2" x14ac:dyDescent="0.25">
      <c r="A1318">
        <v>853</v>
      </c>
      <c r="B1318">
        <f t="shared" si="20"/>
        <v>853</v>
      </c>
    </row>
    <row r="1319" spans="1:2" x14ac:dyDescent="0.25">
      <c r="A1319">
        <v>232</v>
      </c>
      <c r="B1319">
        <f t="shared" si="20"/>
        <v>232</v>
      </c>
    </row>
    <row r="1320" spans="1:2" x14ac:dyDescent="0.25">
      <c r="A1320">
        <v>465</v>
      </c>
      <c r="B1320">
        <f t="shared" si="20"/>
        <v>465</v>
      </c>
    </row>
    <row r="1321" spans="1:2" x14ac:dyDescent="0.25">
      <c r="A1321">
        <v>0</v>
      </c>
      <c r="B1321" t="b">
        <f t="shared" si="20"/>
        <v>0</v>
      </c>
    </row>
    <row r="1322" spans="1:2" x14ac:dyDescent="0.25">
      <c r="A1322">
        <v>853</v>
      </c>
      <c r="B1322">
        <f t="shared" si="20"/>
        <v>853</v>
      </c>
    </row>
    <row r="1323" spans="1:2" x14ac:dyDescent="0.25">
      <c r="A1323">
        <v>232</v>
      </c>
      <c r="B1323">
        <f t="shared" si="20"/>
        <v>232</v>
      </c>
    </row>
    <row r="1324" spans="1:2" x14ac:dyDescent="0.25">
      <c r="A1324">
        <v>465</v>
      </c>
      <c r="B1324">
        <f t="shared" si="20"/>
        <v>465</v>
      </c>
    </row>
    <row r="1325" spans="1:2" x14ac:dyDescent="0.25">
      <c r="A1325">
        <v>0</v>
      </c>
      <c r="B1325" t="b">
        <f t="shared" si="20"/>
        <v>0</v>
      </c>
    </row>
    <row r="1326" spans="1:2" x14ac:dyDescent="0.25">
      <c r="A1326">
        <v>0</v>
      </c>
      <c r="B1326" t="b">
        <f t="shared" si="20"/>
        <v>0</v>
      </c>
    </row>
    <row r="1327" spans="1:2" x14ac:dyDescent="0.25">
      <c r="A1327">
        <v>1116</v>
      </c>
      <c r="B1327">
        <f t="shared" si="20"/>
        <v>1116</v>
      </c>
    </row>
    <row r="1328" spans="1:2" x14ac:dyDescent="0.25">
      <c r="A1328">
        <v>232</v>
      </c>
      <c r="B1328">
        <f t="shared" si="20"/>
        <v>232</v>
      </c>
    </row>
    <row r="1329" spans="1:2" x14ac:dyDescent="0.25">
      <c r="A1329">
        <v>465</v>
      </c>
      <c r="B1329">
        <f t="shared" si="20"/>
        <v>465</v>
      </c>
    </row>
    <row r="1330" spans="1:2" x14ac:dyDescent="0.25">
      <c r="A1330">
        <v>0</v>
      </c>
      <c r="B1330" t="b">
        <f t="shared" si="20"/>
        <v>0</v>
      </c>
    </row>
    <row r="1331" spans="1:2" x14ac:dyDescent="0.25">
      <c r="A1331">
        <v>853</v>
      </c>
      <c r="B1331">
        <f t="shared" si="20"/>
        <v>853</v>
      </c>
    </row>
    <row r="1332" spans="1:2" x14ac:dyDescent="0.25">
      <c r="A1332">
        <v>232</v>
      </c>
      <c r="B1332">
        <f t="shared" si="20"/>
        <v>232</v>
      </c>
    </row>
    <row r="1333" spans="1:2" x14ac:dyDescent="0.25">
      <c r="A1333">
        <v>465</v>
      </c>
      <c r="B1333">
        <f t="shared" si="20"/>
        <v>465</v>
      </c>
    </row>
    <row r="1334" spans="1:2" x14ac:dyDescent="0.25">
      <c r="A1334">
        <v>0</v>
      </c>
      <c r="B1334" t="b">
        <f t="shared" si="20"/>
        <v>0</v>
      </c>
    </row>
    <row r="1335" spans="1:2" x14ac:dyDescent="0.25">
      <c r="A1335">
        <v>853</v>
      </c>
      <c r="B1335">
        <f t="shared" si="20"/>
        <v>853</v>
      </c>
    </row>
    <row r="1336" spans="1:2" x14ac:dyDescent="0.25">
      <c r="A1336">
        <v>620</v>
      </c>
      <c r="B1336">
        <f t="shared" si="20"/>
        <v>620</v>
      </c>
    </row>
    <row r="1337" spans="1:2" x14ac:dyDescent="0.25">
      <c r="A1337">
        <v>232</v>
      </c>
      <c r="B1337">
        <f t="shared" si="20"/>
        <v>232</v>
      </c>
    </row>
    <row r="1338" spans="1:2" x14ac:dyDescent="0.25">
      <c r="A1338">
        <v>1231</v>
      </c>
      <c r="B1338">
        <f t="shared" si="20"/>
        <v>1231</v>
      </c>
    </row>
    <row r="1339" spans="1:2" x14ac:dyDescent="0.25">
      <c r="A1339">
        <v>465</v>
      </c>
      <c r="B1339">
        <f t="shared" si="20"/>
        <v>465</v>
      </c>
    </row>
    <row r="1340" spans="1:2" x14ac:dyDescent="0.25">
      <c r="A1340">
        <v>0</v>
      </c>
      <c r="B1340" t="b">
        <f t="shared" si="20"/>
        <v>0</v>
      </c>
    </row>
    <row r="1341" spans="1:2" x14ac:dyDescent="0.25">
      <c r="A1341">
        <v>853</v>
      </c>
      <c r="B1341">
        <f t="shared" si="20"/>
        <v>853</v>
      </c>
    </row>
    <row r="1342" spans="1:2" x14ac:dyDescent="0.25">
      <c r="A1342">
        <v>620</v>
      </c>
      <c r="B1342">
        <f t="shared" si="20"/>
        <v>620</v>
      </c>
    </row>
    <row r="1343" spans="1:2" x14ac:dyDescent="0.25">
      <c r="A1343">
        <v>232</v>
      </c>
      <c r="B1343">
        <f t="shared" si="20"/>
        <v>232</v>
      </c>
    </row>
    <row r="1344" spans="1:2" x14ac:dyDescent="0.25">
      <c r="A1344">
        <v>465</v>
      </c>
      <c r="B1344">
        <f t="shared" si="20"/>
        <v>465</v>
      </c>
    </row>
    <row r="1345" spans="1:2" x14ac:dyDescent="0.25">
      <c r="A1345">
        <v>666</v>
      </c>
      <c r="B1345">
        <f t="shared" si="20"/>
        <v>666</v>
      </c>
    </row>
    <row r="1346" spans="1:2" x14ac:dyDescent="0.25">
      <c r="A1346">
        <v>1192</v>
      </c>
      <c r="B1346">
        <f t="shared" si="20"/>
        <v>1192</v>
      </c>
    </row>
    <row r="1347" spans="1:2" x14ac:dyDescent="0.25">
      <c r="A1347">
        <v>620</v>
      </c>
      <c r="B1347">
        <f t="shared" ref="B1347:B1350" si="21">IF(A1347&gt;0,A1347)</f>
        <v>620</v>
      </c>
    </row>
    <row r="1348" spans="1:2" x14ac:dyDescent="0.25">
      <c r="A1348">
        <v>232</v>
      </c>
      <c r="B1348">
        <f t="shared" si="21"/>
        <v>232</v>
      </c>
    </row>
    <row r="1349" spans="1:2" x14ac:dyDescent="0.25">
      <c r="A1349">
        <v>666</v>
      </c>
      <c r="B1349">
        <f t="shared" si="21"/>
        <v>666</v>
      </c>
    </row>
    <row r="1350" spans="1:2" x14ac:dyDescent="0.25">
      <c r="A1350">
        <v>228</v>
      </c>
      <c r="B1350">
        <f t="shared" si="21"/>
        <v>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2Players</vt:lpstr>
      <vt:lpstr>Latency GitHub</vt:lpstr>
      <vt:lpstr>4Players</vt:lpstr>
      <vt:lpstr>Patch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Matter Tim</dc:creator>
  <cp:lastModifiedBy>Matter Tim</cp:lastModifiedBy>
  <dcterms:created xsi:type="dcterms:W3CDTF">2025-05-16T21:01:29Z</dcterms:created>
  <dcterms:modified xsi:type="dcterms:W3CDTF">2025-05-21T18:20:39Z</dcterms:modified>
</cp:coreProperties>
</file>