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luciaguzman/Desktop/ISW-Practica-1/customer-stories/"/>
    </mc:Choice>
  </mc:AlternateContent>
  <xr:revisionPtr revIDLastSave="0" documentId="13_ncr:1_{4E2FCE3A-CBE9-FB49-85AF-9BACA468615C}" xr6:coauthVersionLast="47" xr6:coauthVersionMax="47" xr10:uidLastSave="{00000000-0000-0000-0000-000000000000}"/>
  <bookViews>
    <workbookView xWindow="0" yWindow="660" windowWidth="29400" windowHeight="16820" firstSheet="44" activeTab="47" xr2:uid="{00000000-000D-0000-FFFF-FFFF00000000}"/>
  </bookViews>
  <sheets>
    <sheet name="Índice" sheetId="1" r:id="rId1"/>
    <sheet name="JOA01 VALORAR UNA EXPERIENCIA" sheetId="2" r:id="rId2"/>
    <sheet name="JOA02 COMENTAR Y MARCAR ÚTIL" sheetId="3" r:id="rId3"/>
    <sheet name="JOA03 SEÑALAR INFORMACIÓN DESAC" sheetId="4" r:id="rId4"/>
    <sheet name="JOA04 REPORTAR CONTENIDO" sheetId="5" r:id="rId5"/>
    <sheet name="JOA05 REVISAR REPORTES PENDIENT" sheetId="6" r:id="rId6"/>
    <sheet name="JOA06 RETIRAR CONTENIDO Y CERRA" sheetId="7" r:id="rId7"/>
    <sheet name="JOA07 AVISOS DE ACTIVIDAD" sheetId="8" r:id="rId8"/>
    <sheet name="JOA08 CONFIGURAR MIS AVISOS" sheetId="9" r:id="rId9"/>
    <sheet name="JOA09 NOVEDADES DE AMIGOS" sheetId="10" r:id="rId10"/>
    <sheet name="JOA10 BÚSQUEDA CON FILTROS COMB" sheetId="11" r:id="rId11"/>
    <sheet name="JOA11 ORDENACIÓN Y PAGINACIÓN E" sheetId="12" r:id="rId12"/>
    <sheet name="JOA12 AGREGADOS DERIVADOS PARA " sheetId="13" r:id="rId13"/>
    <sheet name="JOA13 DETECCIÓN DE VALORACIONES" sheetId="14" r:id="rId14"/>
    <sheet name="JOA14 RESUMEN DE VALORACIONES D" sheetId="15" r:id="rId15"/>
    <sheet name="JOA15 CICLO DE VIDA DEL AVISO D" sheetId="16" r:id="rId16"/>
    <sheet name="JOA16 OCULTACIÓN PREVENTIVA POR" sheetId="17" r:id="rId17"/>
    <sheet name="JOA17 DETECCIÓN AUTOMÁTICA DE P" sheetId="18" r:id="rId18"/>
    <sheet name="JOA18 SANCIONES A AUTORES REINC" sheetId="19" r:id="rId19"/>
    <sheet name="JOA19 AVISOS DE MODERACIÓN (RET" sheetId="20" r:id="rId20"/>
    <sheet name="JOA20 AGRUPACIÓN Y LÍMITE DE FR" sheetId="21" r:id="rId21"/>
    <sheet name="JOA21 REGISTRO DE DISPOSITIVOS " sheetId="22" r:id="rId22"/>
    <sheet name="MAT01 VISIBILIDAD EXPERIENCIAS" sheetId="23" r:id="rId23"/>
    <sheet name="MAT02 PESTAÑA DE BÚSQUEDA" sheetId="24" r:id="rId24"/>
    <sheet name="MAT03 RESULTADO BÚSQUEDA" sheetId="25" r:id="rId25"/>
    <sheet name="MAT04 VISTA RESUMIDA DE EXPERIE" sheetId="26" r:id="rId26"/>
    <sheet name="MAT05 BARRA DE BÚSQUEDA" sheetId="27" r:id="rId27"/>
    <sheet name="MAT06 VISIBILIDAD INICIO" sheetId="28" r:id="rId28"/>
    <sheet name="MAT07 ORDENACIÓN RESULTADOS" sheetId="29" r:id="rId29"/>
    <sheet name="MAT08 RECUPERACIÓN DE BORRADORE" sheetId="30" r:id="rId30"/>
    <sheet name="MAT09 CONTROL DE ACCESO" sheetId="31" r:id="rId31"/>
    <sheet name="MAT10 FILTRO “EXPERIENCIAS DE A" sheetId="32" r:id="rId32"/>
    <sheet name="MAT11 VISTA DETALLADA DE EXPERI" sheetId="33" r:id="rId33"/>
    <sheet name="MAT12 LIMPIAR BÚSQUEDA" sheetId="34" r:id="rId34"/>
    <sheet name="MAT13 ESTADOS DE “CARGA”, “SIN " sheetId="35" r:id="rId35"/>
    <sheet name="MAT14 CARGA DE RESULTADOS" sheetId="36" r:id="rId36"/>
    <sheet name="MAT15 ORDENACIÓN POR CERCANÍA" sheetId="37" r:id="rId37"/>
    <sheet name="JOR01 Compartir una experiencia" sheetId="38" r:id="rId38"/>
    <sheet name="JOR02 Compartir mediante otras " sheetId="39" r:id="rId39"/>
    <sheet name="JOR03 Recomendaciones según la " sheetId="40" r:id="rId40"/>
    <sheet name="JOR04 Recomendaciones según mis" sheetId="41" r:id="rId41"/>
    <sheet name="JOR05 Experiencias similares a " sheetId="42" r:id="rId42"/>
    <sheet name="JOR06 Recomendaciones según mis" sheetId="43" r:id="rId43"/>
    <sheet name="FLA01 MIS GUARDADOS" sheetId="44" r:id="rId44"/>
    <sheet name="FLA02 MIS EXPERIENCIAS PUBLICAD" sheetId="45" r:id="rId45"/>
    <sheet name="FLA03 MI NÚMERO DE AMIGOS Y SEG" sheetId="46" r:id="rId46"/>
    <sheet name="FLA04 MIS CIUDADES" sheetId="47" r:id="rId47"/>
    <sheet name="FLA05 CREAR MI PERFIL" sheetId="48" r:id="rId48"/>
    <sheet name="FLA06 VALORACIONES DE MIS AMIGO" sheetId="49" r:id="rId49"/>
    <sheet name="LUC01 CREACIÓN DE EXPERIENCIAS" sheetId="50" r:id="rId50"/>
    <sheet name="LUC02 LUGARES DE LA EXPERIENCIA" sheetId="51" r:id="rId51"/>
    <sheet name="LUC03 ITINERARIO DE EXPERIENCIA" sheetId="52" r:id="rId52"/>
    <sheet name="LUC04 FOTOS Y COMENTARIOS DE LU" sheetId="53" r:id="rId53"/>
    <sheet name="LUC05 DURACIÓN Y TARIFA DE LA E" sheetId="54" r:id="rId54"/>
    <sheet name="LUC06 EVENTOS DE UN LUGAR" sheetId="55" r:id="rId55"/>
    <sheet name="LUC07 CATEGORÍA DE LA EXPERIENC" sheetId="56" r:id="rId56"/>
    <sheet name="LUC08 MOMENTO RECOMENDADO DE LA" sheetId="57" r:id="rId57"/>
    <sheet name="LUC09 EDICIÓN DE EXPERIENCIA" sheetId="58" r:id="rId58"/>
    <sheet name="LUC10 TRANSPORTE PÚBLICO DE LA " sheetId="59" r:id="rId59"/>
    <sheet name="MAT16 CREAR UNA CUENTA" sheetId="60" r:id="rId60"/>
  </sheets>
  <calcPr calcId="0"/>
</workbook>
</file>

<file path=xl/sharedStrings.xml><?xml version="1.0" encoding="utf-8"?>
<sst xmlns="http://schemas.openxmlformats.org/spreadsheetml/2006/main" count="1702" uniqueCount="354">
  <si>
    <t>#</t>
  </si>
  <si>
    <t>Ref</t>
  </si>
  <si>
    <t>Propietario</t>
  </si>
  <si>
    <t>Título</t>
  </si>
  <si>
    <t>JOA01</t>
  </si>
  <si>
    <t>VALORAR UNA EXPERIENCIA</t>
  </si>
  <si>
    <t>JOA02</t>
  </si>
  <si>
    <t>COMENTAR Y MARCAR ÚTIL</t>
  </si>
  <si>
    <t>JOA03</t>
  </si>
  <si>
    <t>SEÑALAR INFORMACIÓN DESACTUALIZADA</t>
  </si>
  <si>
    <t>JOA04</t>
  </si>
  <si>
    <t>REPORTAR CONTENIDO</t>
  </si>
  <si>
    <t>JOA05</t>
  </si>
  <si>
    <t>REVISAR REPORTES PENDIENTES</t>
  </si>
  <si>
    <t>JOA06</t>
  </si>
  <si>
    <t>RETIRAR CONTENIDO Y CERRAR REPORTE</t>
  </si>
  <si>
    <t>JOA07</t>
  </si>
  <si>
    <t>AVISOS DE ACTIVIDAD</t>
  </si>
  <si>
    <t>JOA08</t>
  </si>
  <si>
    <t>CONFIGURAR MIS AVISOS</t>
  </si>
  <si>
    <t>JOA09</t>
  </si>
  <si>
    <t>NOVEDADES DE AMIGOS</t>
  </si>
  <si>
    <t>JOA10</t>
  </si>
  <si>
    <t>BÚSQUEDA CON FILTROS COMBINABLES</t>
  </si>
  <si>
    <t>JOA11</t>
  </si>
  <si>
    <t>ORDENACIÓN Y PAGINACIÓN ESTABLE</t>
  </si>
  <si>
    <t>JOA12</t>
  </si>
  <si>
    <t>AGREGADOS DERIVADOS PARA BÚSQUEDA</t>
  </si>
  <si>
    <t>JOA13</t>
  </si>
  <si>
    <t>DETECCIÓN DE VALORACIONES SOSPECHOSAS</t>
  </si>
  <si>
    <t>JOA14</t>
  </si>
  <si>
    <t>RESUMEN DE VALORACIONES DE UNA EXPERIENCIA</t>
  </si>
  <si>
    <t>JOA15</t>
  </si>
  <si>
    <t>CICLO DE VIDA DEL AVISO DE DATO OBSOLETO</t>
  </si>
  <si>
    <t>JOA16</t>
  </si>
  <si>
    <t>OCULTACIÓN PREVENTIVA POR UMBRAL DE REPORTES</t>
  </si>
  <si>
    <t>JOA17</t>
  </si>
  <si>
    <t>DETECCIÓN AUTOMÁTICA DE PUBLICIDAD ENCUBIERTA</t>
  </si>
  <si>
    <t>JOA18</t>
  </si>
  <si>
    <t>SANCIONES A AUTORES REINCIDENTES</t>
  </si>
  <si>
    <t>JOA19</t>
  </si>
  <si>
    <t>AVISOS DE MODERACIÓN (RETIRADA Y RESOLUCIÓN)</t>
  </si>
  <si>
    <t>JOA20</t>
  </si>
  <si>
    <t>AGRUPACIÓN Y LÍMITE DE FRECUENCIA DE AVISOS</t>
  </si>
  <si>
    <t>JOA21</t>
  </si>
  <si>
    <t>REGISTRO DE DISPOSITIVOS Y PROVEEDOR PUSH</t>
  </si>
  <si>
    <t>MAT01</t>
  </si>
  <si>
    <t>VISIBILIDAD EXPERIENCIAS</t>
  </si>
  <si>
    <t>MAT02</t>
  </si>
  <si>
    <t>PESTAÑA DE BÚSQUEDA</t>
  </si>
  <si>
    <t>MAT03</t>
  </si>
  <si>
    <t>RESULTADO BÚSQUEDA</t>
  </si>
  <si>
    <t>MAT04</t>
  </si>
  <si>
    <t>VISTA RESUMIDA DE EXPERIENCIA</t>
  </si>
  <si>
    <t>MAT05</t>
  </si>
  <si>
    <t>BARRA DE BÚSQUEDA</t>
  </si>
  <si>
    <t>MAT06</t>
  </si>
  <si>
    <t>VISIBILIDAD INICIO</t>
  </si>
  <si>
    <t>MAT07</t>
  </si>
  <si>
    <t>ORDENACIÓN RESULTADOS</t>
  </si>
  <si>
    <t>MAT08</t>
  </si>
  <si>
    <t>RECUPERACIÓN DE BORRADORES</t>
  </si>
  <si>
    <t>MAT09</t>
  </si>
  <si>
    <t>CONTROL DE ACCESO</t>
  </si>
  <si>
    <t>MAT10</t>
  </si>
  <si>
    <t>FILTRO “EXPERIENCIAS DE AMIGOS”</t>
  </si>
  <si>
    <t>MAT11</t>
  </si>
  <si>
    <t>VISTA DETALLADA DE EXPERIENCIA</t>
  </si>
  <si>
    <t>MAT12</t>
  </si>
  <si>
    <t>LIMPIAR BÚSQUEDA</t>
  </si>
  <si>
    <t>MAT13</t>
  </si>
  <si>
    <t>ESTADOS DE “CARGA”, “SIN RESULTADOS” Y “ERROR”</t>
  </si>
  <si>
    <t>MAT14</t>
  </si>
  <si>
    <t>CARGA DE RESULTADOS</t>
  </si>
  <si>
    <t>MAT15</t>
  </si>
  <si>
    <t>ORDENACIÓN POR CERCANÍA</t>
  </si>
  <si>
    <t>JOR01</t>
  </si>
  <si>
    <t>Compartir una experiencia mediante un enlace</t>
  </si>
  <si>
    <t>JOR02</t>
  </si>
  <si>
    <t>Compartir mediante otras aplicaciones</t>
  </si>
  <si>
    <t>JOR03</t>
  </si>
  <si>
    <t>Recomendaciones según la ciudad</t>
  </si>
  <si>
    <t>JOR04</t>
  </si>
  <si>
    <t>Recomendaciones según mis gustos</t>
  </si>
  <si>
    <t>JOR05</t>
  </si>
  <si>
    <t>Experiencias similares a las guardadas</t>
  </si>
  <si>
    <t>JOR06</t>
  </si>
  <si>
    <t>Recomendaciones según mis valoraciones</t>
  </si>
  <si>
    <t>FLA01</t>
  </si>
  <si>
    <t>MIS GUARDADOS</t>
  </si>
  <si>
    <t>FLA02</t>
  </si>
  <si>
    <t>MIS EXPERIENCIAS PUBLICADAS EN EL PERFIL</t>
  </si>
  <si>
    <t>FLA03</t>
  </si>
  <si>
    <t>MI NÚMERO DE AMIGOS Y SEGUIDORES</t>
  </si>
  <si>
    <t>FLA04</t>
  </si>
  <si>
    <t>MIS CIUDADES</t>
  </si>
  <si>
    <t>FLA05</t>
  </si>
  <si>
    <t>CREAR MI PERFIL</t>
  </si>
  <si>
    <t>FLA06</t>
  </si>
  <si>
    <t>VALORACIONES DE MIS AMIGOS Y SEGUIDORES</t>
  </si>
  <si>
    <t>LUC01</t>
  </si>
  <si>
    <t>CREACIÓN DE EXPERIENCIAS</t>
  </si>
  <si>
    <t>LUC02</t>
  </si>
  <si>
    <t>LUGARES DE LA EXPERIENCIA</t>
  </si>
  <si>
    <t>LUC03</t>
  </si>
  <si>
    <t>ITINERARIO DE EXPERIENCIAS</t>
  </si>
  <si>
    <t>LUC04</t>
  </si>
  <si>
    <t>FOTOS Y COMENTARIOS DE LUGARES</t>
  </si>
  <si>
    <t>LUC05</t>
  </si>
  <si>
    <t>DURACIÓN Y TARIFA DE LA EXPERIENCIA</t>
  </si>
  <si>
    <t>LUC06</t>
  </si>
  <si>
    <t>EVENTOS DE UN LUGAR</t>
  </si>
  <si>
    <t>LUC07</t>
  </si>
  <si>
    <t>CATEGORÍA DE LA EXPERIENCIA</t>
  </si>
  <si>
    <t>LUC08</t>
  </si>
  <si>
    <t>MOMENTO RECOMENDADO DE LA EXPERIENCIA</t>
  </si>
  <si>
    <t>LUC09</t>
  </si>
  <si>
    <t>EDICIÓN DE EXPERIENCIA</t>
  </si>
  <si>
    <t>LUC10</t>
  </si>
  <si>
    <t>TRANSPORTE PÚBLICO DE LA EXPERIENCIA</t>
  </si>
  <si>
    <t>Notas</t>
  </si>
  <si>
    <t>Joaquin</t>
  </si>
  <si>
    <t>Fecha</t>
  </si>
  <si>
    <t>21/09/2026</t>
  </si>
  <si>
    <t>Prior Reference</t>
  </si>
  <si>
    <t>Sec. 6.8 / Sec. 6.4, 8</t>
  </si>
  <si>
    <t>Priority</t>
  </si>
  <si>
    <t>Risk</t>
  </si>
  <si>
    <t>Tech Estimate</t>
  </si>
  <si>
    <t>Task Description</t>
  </si>
  <si>
    <t>Crear la entidad Valoración (usuario, experiencia, puntuación, comentario opcional) y su endpoint de alta y edición, con restricción de unicidad por par (usuario, experiencia). Validar el rango de la puntuación y aplicar la visibilidad de la experiencia (6.4). Emitir un evento de valoración creada o modificada para recalcular agregados (HJ-12) y avisar al autor (HJ-07).</t>
  </si>
  <si>
    <t>Criterio de Validación</t>
  </si>
  <si>
    <t>Si un usuario envía una puntuación válida sobre una experiencia que puede ver, se guarda una única valoración asociada a su usuario y a esa experiencia. Si vuelve a valorar la misma experiencia, se actualiza la existente y no se crea una segunda. Si la puntuación queda fuera del rango permitido, o la experiencia no es visible para quien valora (privada de otro usuario, o de amigos sin serlo), la petición se rechaza y no se guarda nada. Al crear o modificar una valoración se emite el evento que recalcula los agregados (HJ-12) y avisa al autor (HJ-07). Si falla alguna de estas comprobaciones, no está completa.</t>
  </si>
  <si>
    <t>Task Tracking</t>
  </si>
  <si>
    <t>Objetivo 1</t>
  </si>
  <si>
    <t>Objetivo 2</t>
  </si>
  <si>
    <t>Objetivo 3</t>
  </si>
  <si>
    <t>Objetivo 4</t>
  </si>
  <si>
    <t>Objetivo 5</t>
  </si>
  <si>
    <t>Objetivo 6</t>
  </si>
  <si>
    <t>↑ Volver al índice</t>
  </si>
  <si>
    <t>Sec. 6.8 / HJ-01</t>
  </si>
  <si>
    <t>Extender Valoración con el texto del comentario (opcional, con longitud máxima) y el indicador 'útil' asociado a esa valoración. Endpoint de listado paginado de comentarios de una experiencia, filtrado por la visibilidad del solicitante (6.4). Sanear el texto de entrada y exponer cada comentario como contenido reportable (HJ-04).</t>
  </si>
  <si>
    <t>Si al enviar una valoración con comentario este se guarda dentro de la misma Valoración, y uno que supera la longitud máxima se rechaza, está bien. Si el texto contiene HTML o etiquetas, se guarda y se muestra como texto y nunca se ejecuta. El listado de comentarios de una experiencia es paginado, solo incluye experiencias que el solicitante puede ver y cada comentario permite reportarse (HJ-04). Pidiendo todas las páginas no se repite ni se salta ningún comentario. El indicador 'útil' se guarda y se devuelve junto al comentario. Si falla alguna de estas comprobaciones, no está completa.</t>
  </si>
  <si>
    <t>Sec. 6.8 / Sec. 11</t>
  </si>
  <si>
    <t>Crear la entidad Aviso de dato obsoleto (usuario, elemento de experiencia, tipo: local cerrado / precio cambiado / otro, comentario, estado, fecha) asociada a un Elemento de experiencia y no a la experiencia completa. Un aviso abierto por usuario y elemento. Endpoint de alta y consulta del número de avisos abiertos por elemento. Emite evento para avisar al autor (HJ-07).</t>
  </si>
  <si>
    <t>Si un usuario crea un aviso sobre un elemento concreto de una experiencia que puede ver, indicando el tipo (local cerrado, precio cambiado u otro), se guarda con estado abierto y fecha. Si intenta abrir un segundo aviso sobre el mismo elemento mientras el primero sigue abierto, se rechaza. Si el elemento no existe o la experiencia no es visible para él, también se rechaza. La consulta por elemento devuelve el número de avisos abiertos y, tras crear uno, ese número sube en uno. Al crearse se emite el evento que avisa al autor (HJ-07). Si el aviso se guarda sobre la experiencia entera, no está completa.</t>
  </si>
  <si>
    <t>Sec. 6.9 / Sec. 8, 11</t>
  </si>
  <si>
    <t>N</t>
  </si>
  <si>
    <t>Bajo</t>
  </si>
  <si>
    <t>Crear la entidad Reporte (usuario que reporta, tipo e id del contenido, motivo, estado, fecha) con referencia polimórfica a experiencia, comentario o perfil. Endpoint de alta con motivo validado (enumerado), unicidad por (usuario, contenido) y limitación de tasa por usuario. El reporte no se expone al autor ni al resto de usuarios.</t>
  </si>
  <si>
    <t>Si un usuario reporta una experiencia, un comentario o un perfil con un motivo permitido, se crea un Reporte con estado pendiente, tipo e identificador del contenido, motivo y fecha. Un motivo que no está en el enumerado se rechaza. Si el mismo usuario reporta dos veces el mismo contenido, la segunda petición se rechaza y no se crea otro reporte. Si supera el límite de reportes por periodo, recibe un error de límite de tasa. Ni el autor ni ningún otro usuario pueden ver el reporte ni quién lo hizo. Si falla alguna de estas comprobaciones, no está completa.</t>
  </si>
  <si>
    <t>Sec. 6.9 / HJ-04</t>
  </si>
  <si>
    <t>Panel interno de moderación (endpoints protegidos por el rol 'moderador' en Usuario) que lista los reportes por estado con paginación, ordenados por antigüedad y agrupados por contenido reportado, con enlace al contenido y al historial de reportes sobre él. Registro de auditoría de quién revisa qué y cuándo.</t>
  </si>
  <si>
    <t>Si un usuario con rol de moderador pide la lista, recibe los reportes del estado indicado, paginados, ordenados por antigüedad y agrupados por contenido reportado, cada uno con enlace al contenido y al historial de reportes sobre él. Si lo pide un usuario sin rol de moderador, recibe un error de permisos y no ve ningún dato. Cada consulta y cada revisión queda registrada con quién, qué y cuándo. Si aparece un reporte de otro estado al filtrado, un reporte sin agrupar o falta el registro de auditoría, no está completa.</t>
  </si>
  <si>
    <t>Sec. 6.9 / HJ-05</t>
  </si>
  <si>
    <t>IM</t>
  </si>
  <si>
    <t>Operación de moderación que marca el contenido reportado como retirado (borrado lógico con motivo, moderador y fecha, sin borrado físico), lo excluye de búsqueda (HJ-10), perfil y guardados, y pasa el Reporte a resuelto o descartado en una misma transacción. Debe ser reversible y disparar el recálculo de agregados (HJ-12).</t>
  </si>
  <si>
    <t>Si un moderador retira un contenido reportado, este queda marcado como retirado con motivo, moderador y fecha, sin borrarse físicamente, y en la misma operación el reporte pasa a resuelto o descartado. Si falla la actualización del reporte, el contenido tampoco queda retirado (todo o nada). Tras retirarlo, no aparece en la búsqueda (HJ-10), en el perfil del autor ni en los listados. Si el moderador revierte la retirada, el contenido vuelve a ser visible y se recalculan los agregados (HJ-12). Si un usuario sin rol de moderador puede ejecutar la operación, no está completa.</t>
  </si>
  <si>
    <t>Sec. 6.10 / HJ-01, HJ-02</t>
  </si>
  <si>
    <t>Crear la entidad Notificación (destinatario, tipo, referencia al origen, leída, fecha) y un servicio que la genera al recibir los eventos de solicitud de amistad, comentario y valoración. Endpoints de listado paginado, contador de no leídas y marcar como leída. Envío push móvil desacoplado mediante cola con reintentos, respetando las preferencias (HJ-08).</t>
  </si>
  <si>
    <t>Si otro usuario me envía una solicitud de amistad, o comenta o valora una de mis experiencias, se crea una Notificación para mí con tipo, referencia al origen, estado no leída y fecha. El listado es paginado y el contador de no leídas coincide con las que tienen ese estado; al marcar una como leída, el contador baja en uno. Si mi preferencia desactiva ese tipo (HJ-08), no se crea. Si el envío push falla, se reintenta desde la cola y el aviso sigue disponible dentro de la app. Si un mismo evento genera dos avisos iguales, no está completa.</t>
  </si>
  <si>
    <t>Sec. 6.10 / HJ-07</t>
  </si>
  <si>
    <t>Añadir a los ajustes del usuario un conjunto de preferencias de notificación por tipo (amistad, comentario, valoración, novedad de amigo) y, si procede, por canal. Endpoints de lectura y actualización. El servicio de notificaciones (HJ-07) consulta las preferencias antes de crear cada aviso, no al mostrarlo.</t>
  </si>
  <si>
    <t>Si consulto mis preferencias, obtengo un valor por cada tipo de aviso (amistad, comentario, valoración y novedad de amigo). Si cambio un tipo y vuelvo a consultar, el cambio queda guardado. Tras desactivar un tipo, los eventos posteriores de ese tipo no crean Notificación ni envío push, y los avisos anteriores siguen en mi lista. Las preferencias se comprueban al crear cada aviso, no al mostrarlo. Si un usuario puede leer o cambiar las preferencias de otro, o el cambio no se aplica a los avisos nuevos, no está completa.</t>
  </si>
  <si>
    <t>Sec. 6.10 / Sec. 6.2, 6.4</t>
  </si>
  <si>
    <t>Al publicar una experiencia o pasarla a visible (amigos / pública), emitir un evento que genera una Notificación por cada amigo con la preferencia activada, respetando la visibilidad (6.4): nunca para privadas y solo a amigos en las de nivel 'amigos'. Emisión una vez por experiencia, no por edición, y envío por lotes para autores con muchos amigos.</t>
  </si>
  <si>
    <t>Si un autor publica una experiencia con visibilidad 'amigos', se crea una Notificación solo para los amigos con la preferencia activada; con visibilidad 'pública' ocurre lo mismo, y si es privada no se crea ningún aviso. Editar una experiencia ya publicada no genera un aviso nuevo, y pasarla de privada a visible por primera vez sí. Con un autor con muchos amigos, los avisos se generan por lotes sin bloquear la publicación. Si recibe aviso un amigo con la preferencia desactivada, o alguien que no es amigo en una experiencia de nivel 'amigos', no está completa.</t>
  </si>
  <si>
    <t>Sec. 6.5 / Sec. 6.4, 8</t>
  </si>
  <si>
    <t>Medio</t>
  </si>
  <si>
    <t>Implementar el endpoint de búsqueda de experiencias con filtros combinables (AND) por ciudad, palabra clave, tipo, presupuesto, duración, momento y valoración mínima, más el filtro 'de mis amigos'. La consulta aplica siempre la visibilidad del solicitante (6.4), excluye contenido retirado (HJ-06) y pagina los resultados.</t>
  </si>
  <si>
    <t>Si aplico varios filtros a la vez (ciudad, palabra clave, tipo, presupuesto, duración, momento, valoración mínima y amigos), solo aparecen experiencias que cumplen todos; si quito uno, los resultados se amplían. Solo aparecen las públicas y las de amigos cuyo autor es amigo del solicitante, nunca las privadas de otros ni las retiradas (HJ-06). Si no hay coincidencias, devuelve una lista vacía sin error. La respuesta es paginada y pedir la página siguiente no repite resultados. Si un resultado incumple algún filtro o la visibilidad, no está completa.</t>
  </si>
  <si>
    <t>Sec. 6.5 / HJ-10</t>
  </si>
  <si>
    <t>I</t>
  </si>
  <si>
    <t>Añadir al endpoint de búsqueda los criterios de orden relevancia, novedad, valoración y cercanía con paginación por cursor determinista (orden + id como desempate). La cercanía usa las coordenadas del lugar (modelo Lugar) y un punto de referencia enviado por el cliente en cada petición, que no se persiste.</t>
  </si>
  <si>
    <t>Si pido el orden por relevancia, novedad, valoración o cercanía, la lista sale ordenada por ese criterio y, ante valores iguales, siempre en el mismo orden (desempate por identificador). Recorriendo todas las páginas con el cursor no se repite ni se salta ninguna experiencia, aunque se publiquen otras mientras navego. En cercanía, la distancia se calcula con el punto de referencia enviado en esa petición y ese punto no se guarda en la base de datos. Si pido cercanía sin punto de referencia, recibo un error claro. Si el orden cambia entre dos peticiones idénticas sin cambios en los datos, no está completa.</t>
  </si>
  <si>
    <t>Sec. 6.5 / HJ-01, HJ-10</t>
  </si>
  <si>
    <t>Mantener en Experiencia los campos derivados (valoración media, nº de valoraciones, nº de guardados) y los índices que usa la búsqueda (ciudad, visibilidad, tipo, fecha). El recálculo debe ser idempotente y dispararse al crear, editar o borrar una valoración, guardar una experiencia o retirar contenido.</t>
  </si>
  <si>
    <t>Si se crea, edita o borra una valoración, la valoración media y el número de valoraciones de la experiencia coinciden con los calculados directamente a partir de las valoraciones existentes. Si cambia el número de guardados, el contador se actualiza en consecuencia. Ejecutar dos veces el recálculo sobre los mismos datos da el mismo resultado. Al retirar contenido o cambiar su visibilidad, la experiencia se actualiza en el índice de búsqueda. Existen los índices por ciudad, visibilidad, tipo y fecha. Si un agregado difiere del cálculo directo, no está completa.</t>
  </si>
  <si>
    <t>Sec. 6.8 / Sec. 11, HJ-01</t>
  </si>
  <si>
    <t>M</t>
  </si>
  <si>
    <t>Baja</t>
  </si>
  <si>
    <t>Añadir a Valoración un indicador de fiabilidad calculado con reglas simples: cuenta muy reciente, ráfaga de valoraciones desde una misma cuenta o dispositivo en una ventana corta y valoración cruzada entre los mismos dos usuarios. Las sospechosas se conservan, se excluyen de los agregados (HJ-12) y se envían a la cola de moderación (HJ-05).</t>
  </si>
  <si>
    <t>Si una cuenta muy reciente, o una misma cuenta o dispositivo, envía varias valoraciones dentro de la ventana corta definida, o dos usuarios se valoran entre sí, esas valoraciones quedan marcadas como sospechosas. Una valoración sospechosa se conserva en la base de datos, no cuenta en la media ni en el número de valoraciones (HJ-12) y aparece en la cola de moderación (HJ-05). Una valoración normal de una cuenta con historial no se marca. Si moderación corrige el indicador, se recalculan los agregados. Si una sospechosa se borra o sigue contando en la media, no está completa.</t>
  </si>
  <si>
    <t>Sec. 6.8 / HJ-01, HJ-02, HJ-12</t>
  </si>
  <si>
    <t>Muy alto</t>
  </si>
  <si>
    <t>Endpoint de solo lectura con el resumen de valoración de una experiencia: media, número de valoraciones, distribución por puntuación, número de comentarios y de avisos de dato obsoleto abiertos (HJ-03). Media y número salen de los agregados de HJ-12, el resto por consulta, con caché corta por experiencia y aplicando la visibilidad del solicitante (6.4).</t>
  </si>
  <si>
    <t>Si consulto el resumen de una experiencia visible para mí, recibo la media, el número de valoraciones, la distribución por puntuación, el número de comentarios y el de avisos de dato obsoleto abiertos, y cada cifra coincide con los datos reales. Media y número coinciden con los agregados de HJ-12. Si la experiencia no es visible para mí, recibo un error de permisos. En una experiencia sin valoraciones devuelve ceros y no da error. Tras crear una valoración, la cifra nueva aparece en cuanto vence la caché. Si alguna cifra no coincide, no está completa.</t>
  </si>
  <si>
    <t>Sec. 6.8 / HJ-03, HJ-07</t>
  </si>
  <si>
    <t>Definir los estados del Aviso de dato obsoleto (abierto, corregido, descartado, caducado) y sus transiciones. El autor lo marca como corregido tras editar el elemento afectado y al cerrarse se avisa a quienes lo señalaron (HJ-07). Un proceso periódico caduca los avisos abiertos sin respuesta y comprueba si el elemento cambió desde el aviso.</t>
  </si>
  <si>
    <t>Un aviso nuevo empieza en estado abierto y solo puede pasar a corregido, descartado o caducado; cualquier otra transición se rechaza. Si el autor edita el elemento afectado y marca el aviso como corregido, este se cierra y se notifica a cada usuario que lo señaló (HJ-07). Un usuario que no es el autor ni moderador no puede cambiar el estado. El proceso periódico pasa a caducado los avisos abiertos que superan el plazo definido sin respuesta, no toca los ya cerrados y deja constancia de si el elemento cambió desde el aviso. Si queda un aviso sin estado válido, no está completa.</t>
  </si>
  <si>
    <t>Sec. 6.9 / HJ-04, HJ-05</t>
  </si>
  <si>
    <t>Regla que, cuando un contenido acumula N reportes abiertos de usuarios distintos, cambia su estado a 'en revisión' y lo excluye de búsqueda (HJ-10) y de listados hasta que moderación decide (HJ-06). El umbral N es configurable, se cuenta por usuarios únicos y la ocultación es reversible.</t>
  </si>
  <si>
    <t>Si un contenido acumula N reportes abiertos de usuarios distintos, pasa a 'en revisión' y desaparece de la búsqueda (HJ-10) y de los listados. Si un mismo usuario reporta varias veces, cuenta una sola, y con N-1 reportes el contenido sigue visible. El valor de N se cambia por configuración sin modificar el código. Cuando moderación resuelve, el contenido vuelve a ser visible o pasa a retirado (HJ-06) según la decisión, sin perder datos. Si la ocultación no es reversible, o se activa con reportes repetidos de un mismo usuario, no está completa.</t>
  </si>
  <si>
    <t>Sec. 6.9 / Sec. 11, HJ-04</t>
  </si>
  <si>
    <t>Alto</t>
  </si>
  <si>
    <t>Filtro sobre el texto de experiencias y comentarios al publicar o editar: detecta URLs, teléfonos, códigos promocionales y textos repetidos entre cuentas nuevas. Si hay coincidencia no bloquea: crea un Reporte de origen 'automático' en la cola de moderación (HJ-05) con las coincidencias. Las reglas se guardan como configuración, no en el código.</t>
  </si>
  <si>
    <t>Si al publicar o editar una experiencia o un comentario el texto contiene una URL, un teléfono o un código promocional de las reglas, se guarda con normalidad y se crea un Reporte de origen automático con las coincidencias, visible en la cola de moderación (HJ-05). Un texto sin coincidencias no genera reporte. Si se cambia una regla en la configuración, el filtro la aplica sin modificar el código. Un mismo texto repetido en varias cuentas nuevas se detecta como repetido. Si el filtro bloquea la publicación o no crea el reporte, no está completa.</t>
  </si>
  <si>
    <t>Sec. 6.9 / HJ-06, Sec. 11</t>
  </si>
  <si>
    <t>Registrar por usuario los contenidos retirados por moderación (HJ-06) en una ventana de tiempo y aplicar una escala configurable: advertencia, limitación temporal de publicar y suspensión. Añadir a Usuario un estado de cuenta (activa, limitada, suspendida) que comprueban los endpoints de creación de contenido, y un registro con motivo y fecha de cada sanción.</t>
  </si>
  <si>
    <t>Si un moderador retira contenido de un autor (HJ-06), se suma a su contador dentro de la ventana de tiempo definida. Al alcanzar cada umbral de la escala configurada se aplica su consecuencia (advertencia, limitación temporal de publicar o suspensión) y queda registrada con motivo y fecha. Un usuario con estado limitada o suspendida recibe un error al crear una experiencia o un comentario, y uno con estado activa puede hacerlo. Al pasar la ventana, la retirada deja de contar. Si un usuario sancionado puede seguir publicando o hay sanciones sin registro, no está completa.</t>
  </si>
  <si>
    <t>Sec. 6.10 / HJ-06, HJ-08</t>
  </si>
  <si>
    <t>Ampliar el catálogo de tipos de Notificación con 'contenido retirado' (al autor, con el motivo) y 'reporte resuelto' (a quien reportó), emitidos como eventos al cerrar un reporte en HJ-06. Permitir marcar un tipo como obligatorio en las preferencias (HJ-08). El motivo es un texto predefinido y nunca incluye datos de quien reportó.</t>
  </si>
  <si>
    <t>Si un moderador retira un contenido al cerrar un reporte (HJ-06), el autor recibe una Notificación de tipo 'contenido retirado' con un motivo de texto predefinido y quien reportó recibe una de 'reporte resuelto'. Ninguno de los avisos contiene el nombre ni el identificador de quien reportó. Si el tipo está marcado como obligatorio en las preferencias (HJ-08), el usuario no puede desactivarlo. Si el reporte se descarta, no se avisa de ninguna retirada. Si un aviso muestra datos de quien reportó o se puede desactivar un tipo obligatorio, no está completa.</t>
  </si>
  <si>
    <t>Sec. 6.10 / HJ-07, HJ-09</t>
  </si>
  <si>
    <t>Añadir a la generación de Notificaciones una ventana de agregación configurable: los eventos del mismo tipo y origen dentro de la ventana (p. ej. varios comentarios en una experiencia) se combinan en un único aviso con contador, actualizado mientras siga sin leerse. Aplicar un tope de envíos push por usuario y día; el resto queda solo en la app.</t>
  </si>
  <si>
    <t>Si llegan varios eventos del mismo tipo y origen dentro de la ventana (por ejemplo, cinco comentarios en una experiencia), existe un único aviso con contador 5 y no cinco avisos; si llega otro fuera de la ventana, se crea uno nuevo. El aviso agrupado se actualiza mientras siga sin leerse y, una vez leído, el siguiente evento crea otro. Al alcanzar el tope diario de push, el resto de avisos aparece en la app pero no se envía push. La ventana y el tope se cambian por configuración sin modificar el código. Si se envían más push que el tope o el contador no coincide, no está completa.</t>
  </si>
  <si>
    <t>Sec. 6.10 / Sec. 7, HJ-07</t>
  </si>
  <si>
    <t>Crear la entidad Dispositivo (usuario, plataforma, token push, última actividad) con alta al iniciar sesión, actualización cuando el token rota y baja al cerrar sesión. El envío pasa por un adaptador de proveedor (FCM / APNs) que elimina el dispositivo ante un token inválido y reintenta solo los errores transitorios. Se envía a todos los dispositivos activos.</t>
  </si>
  <si>
    <t>Si inicio sesión en un móvil, se guarda un Dispositivo con usuario, plataforma, token y última actividad. Si el token rota, se actualiza el mismo dispositivo y no se crea otro. Al cerrar sesión, el dispositivo se elimina y deja de recibir avisos. Con dos dispositivos activos, cada aviso se envía a ambos. Si el proveedor responde con token inválido, el dispositivo se elimina sin reintentar; si responde con un error transitorio, se reintenta. Si se envían avisos a sesiones cerradas o se reintenta un token inválido, no está completa.</t>
  </si>
  <si>
    <t>Matthew</t>
  </si>
  <si>
    <t>21/09/26</t>
  </si>
  <si>
    <t>Alta</t>
  </si>
  <si>
    <t>Al crear una experiencia, puedo editar una opción que es su visibilidad. En esta sección podré escoger entre “privada”, “amigos”, “pública”. Tras seleccionar una visibilidad, aparecerá una pequeña descripción de cada tipo. Esta funcionalidad estará disponible también al editar experiencias ya creadas.</t>
  </si>
  <si>
    <t>Si al ponerla en privada no puede verla otro usuario, pero si puedo verla yo; está bien. Si al ponerla en amigos pueden verla en mi perfil aquellos que tenga agregados como amigos, está bien. Si al ponerla pública aparece en mi perfil y se puede encontrar buscándola, está bien. Si tras cambiar la visibilidad de una experiencia ya creada se actualiza correctamente, está completa.</t>
  </si>
  <si>
    <t>En el menú de navegación, puedo darle a un botón que me lleva a una pestaña de búsqueda. Desde esta pestaña sigo pudiendo acceder al menú de navegación de la aplicación, para cambiar a otras pestañas.</t>
  </si>
  <si>
    <t>Si al darle al botón que me lleva a la página de búsqueda, no me lleva, no está completo. Si no aparece la barra de búsqueda, o no me deja seleccionarla, tampoco.</t>
  </si>
  <si>
    <t>En la pestaña de búsqueda, tras escribir texto o aplicar filtros, puedo darle a un botón de buscar. Al darle a un botón de buscar, debería aparecer una lista de experiencias adecuadas a los criterios que he seleccionado. Podré desplazarme por todos los resultados que aparecen, y podré hacer click en una de ellas para ver una vista resumida.</t>
  </si>
  <si>
    <t>Tras escribir texto y filtros, y darle al botón de búsqueda, aparecerá una lista acorde a los filtros aplicados. Debo poder hacer varias búsquedas sin salir de la pestaña de búsqueda. Debo ser capaz de cambiar el texto o los filtros de la búsqueda. Los resultados solo deben actualizarse tras darle al botón de buscar. Si al hacer click en una de las experiencias, no se abre una vista resumida, no funciona correctamente.</t>
  </si>
  <si>
    <t>Tras realizar una búsqueda en la pestaña de búsquedas, y conseguir una lista de resultados, debería ser capaz de hacer click en cualquiera de los resultados que aparecen. Al hacer click sobre una experiencia, se abriría una ventana con una vista resumida de la experiencia en cuestión. Dicha vista resumida contendría información sobre el nombre de la experiencia, una breve descripción, una o varias imágenes, su localización, el usuario que la publicó, y otra información relevante relacionada con ella. Debería haber un botón para guardar la experiencia, otro para abrir una vista detallada, y otro para cerrarla.</t>
  </si>
  <si>
    <t>Si al hacer click sobre una experiencia no se abre, no está bien configurado. Si puedo utilizar el botón de guardado y se sincroniza con el módulo de guardado correctamente, es correcto. Si además puedo cerrar esa ventana sin eliminar la lista, y abrir cualquier otra, también es correcto. En caso de haber varias imágenes, debo ser capaz de desplazarme a través de ellas. Tras darle al botón de más detalles, debería redirigirme a la página de esa experiencia en concreto. Estará bien cuando se cumplan todas estas características.</t>
  </si>
  <si>
    <t>La página de búsqueda contendrá una barra de búsqueda para escribir texto, y una sección para escoger distintos filtros ya predefinidos como etiquetas. Serán etiquetas como la ciudad, el tipo de experiencia, el presupuesto, la duración y otra información que pueda ser relevante a la hora de buscar una experiencia. Debería de poder escribir texto y marcar algunas etiquetas, y que se queden seleccionadas. Mi última selección debería conservarse entre sesiones.</t>
  </si>
  <si>
    <t>Si al escribir texto o seleccionar una etiqueta, no se guarda mi selección, no está bien completo. Si puedo entrar en la pestaña, escribir texto en la barra de búsqueda, aplicar varios filtros y darle a un botón de buscar sin que se borre, es correcta. La última selección se conservará para el usuario que la realizó. Si cierro sesión e inicio sesión con otra cuenta en el mismo dispositivo, no deben cargarse automáticamente los criterios de la cuenta anterior.</t>
  </si>
  <si>
    <t>Al entrar en el inicio de la aplicación, puedo ver una sección con las experiencias que mis amigos han compartido con visibilidad “amigos”. Cada experiencia mostrará su título y el usuario que la ha publicado. Al seleccionar una de ellas, se abrirá su vista resumida, desde la que podré consultar más detalles o guardarla. Solo aparecerán experiencias que tenga permiso para ver según su visibilidad actual y mi relación con el autor.</t>
  </si>
  <si>
    <t>Si un amigo publica una experiencia con visibilidad “amigos”, esta debe aparecer en mi inicio al cargarlo de nuevo. Si no somos amigos o la solicitud de amistad todavía está pendiente, no debe aparecer. Si el autor cambia la experiencia a privada o dejamos de ser amigos, debe dejar de aparecer al actualizar el inicio y no debo poder volver a abrir su contenido desde una tarjeta anterior. Al seleccionar una experiencia visible, debe abrirse su vista resumida; al cerrarla, debo volver al inicio. Si no hay experiencias disponibles, debe mostrarse un mensaje que lo indique.</t>
  </si>
  <si>
    <t>En la pestaña de búsqueda, puedo seleccionar el orden en el que quiero consultar los resultados: “Más recientes” o “Mejor valoradas”. Al pulsar el botón de buscar, las experiencias que cumplen el texto y los filtros seleccionados aparecerán siguiendo ese orden. Puedo cambiar el criterio de ordenación y volver a buscar sin tener que escribir de nuevo el texto ni seleccionar otra vez los filtros.</t>
  </si>
  <si>
    <t>Si selecciono “Más recientes” y pulso buscar, las experiencias deben aparecer ordenadas por fecha de creación, de la más reciente a la más antigua. Si selecciono “Mejor valoradas”, deben aparecer de mayor a menor puntuación media, colocando al final las que todavía no tengan valoraciones. Para una misma búsqueda, cambiar el orden no debe añadir ni eliminar experiencias del conjunto de resultados. Además, debe conservarse esta búsqueda y aplicarse la ordenación únicamente al pulsar el botón de buscar. Si dos experiencias tienen la misma puntuación media, aparecerá primero la más reciente.</t>
  </si>
  <si>
    <t>Puedo guardar una experiencia como “privada”. Esta se convertirá en un borrador, al que podré acceder posteriormente a través de una sección en mi perfil para mis experiencias. Desde allí podré abrirla, seguir editándola y cambiarle la visibilidad para compartirla. El estado inicial tras crear una experiencia será “privada”.</t>
  </si>
  <si>
    <t>Si guardo una experiencia como privada, salgo de la aplicación y vuelvo a entrar, debo poder encontrarla en mi sección personal y recuperar los últimos cambios guardados. Ningún otro usuario debe poder consultarla. Si cambio su visibilidad y guardo, debe estar disponible para los usuarios correspondientes, sin crear una segunda experiencia ni perder su contenido. Una experiencia nueva debe comenzar con visibilidad privada.</t>
  </si>
  <si>
    <t>Al abrir una experiencia, la aplicación comprobará si puedo verla según su visibilidad actual y mi relación con su autor, independientemente de si accedo desde una búsqueda, un perfil, el inicio, mis guardados o un enlace. Si no tengo permiso, se mostrará un mensaje de contenido no disponible sin mostrar la información de la experiencia.</t>
  </si>
  <si>
    <t>Si una experiencia pública pasa a privada, otro usuario no debe poder volver a consultar su contenido mediante un enlace anterior ni desde sus guardados. Si una experiencia es visible para amigos, una solicitud de amistad pendiente no debe dar acceso; una amistad aceptada sí. Si dejamos de ser amigos, debo perder el acceso al volver a consultarla.</t>
  </si>
  <si>
    <t>En la pestaña de buscar podré activar un filtro llamado “Experiencias de mis amigos”, que incluya únicamente aquellas experiencias creadas por mis amigos, para las que tenga acceso.</t>
  </si>
  <si>
    <t>Si activo el filtro y realizo una búsqueda, no deben aparecer experiencias de usuarios que no sean mis amigos ni de usuarios con solicitudes pendientes. Los resultados deben cumplir también los demás criterios seleccionados. Si desactivo el filtro y vuelvo a buscar, podrán aparecer experiencias públicas de otros usuarios.</t>
  </si>
  <si>
    <t>Al pulsar el botón de más detalles de una experiencia, puedo consultar su página con título, descripción, autor, ciudad. También puedo consultar información disponible sobre tipo de experiencia, presupuesto, duración y momento recomendado. Además, debería ver los lugares que la componen en el orden establecido, junto con sus fotografías, comentarios y otra información. Desde esta página puedo volver a los resultados de búsqueda.</t>
  </si>
  <si>
    <t>La página debe corresponder a la experiencia seleccionada y mostrar sus lugares en el orden definido por el autor. Al regresar a la búsqueda, deben conservarse el texto, los filtros, la ordenación y la posición en la lista. Antes de mostrar el contenido, debe comprobarse que sigo teniendo permiso para verlo.</t>
  </si>
  <si>
    <t>En la pestaña de búsqueda puedo pulsar un botón que elimina el texto escrito, y los filtros seleccionados. No cambiará el orden de búsqueda.</t>
  </si>
  <si>
    <t>Si pulso Limpiar, la barra debe quedar vacía y todos los filtros deben quedar desactivados, manteniendo el orden seleccionado. Los resultados no deben actualizarse hasta que pulse Buscar. Mientras tanto, debe quedar claro que la lista visible corresponde a la búsqueda anterior. Si busco sin introducir nuevos criterios, deben mostrarse experiencias públicas sin aplicar los filtros anteriores. La selección vacía debe conservarse al cambiar de pestaña o volver a entrar, igual que cualquier otra selección.</t>
  </si>
  <si>
    <t>Tras pulsar el botón de buscar, puedo ver que la aplicación está cargando la búsqueda. Si no encuentra experiencias que encajen, mostrará un mensaje de “No se han encontrado resultados”. Si ocurre un error durante la búsqueda, me mostrará un mensaje distinto y me permitirá reintentarla.</t>
  </si>
  <si>
    <t>Mientras la búsqueda esté pendiente, debe mostrarse un indicador de carga. Si finaliza correctamente y no devuelve experiencias, debe mostrarse el mensaje de ausencia de resultados. Si falla, debe mostrarse un mensaje de error, conservarse los criterios y permitirse el reintento. No deben presentarse resultados de una búsqueda anterior como si correspondieran a la que acaba de fallar. Si ejecuto dos búsquedas seguidas, la lista debe corresponder con la última.</t>
  </si>
  <si>
    <t>Cuando una búsqueda devuelva más experiencias de las que se muestran inicialmente, puedo pulsar “Cargar más” para consultar el siguiente grupo. Las experiencias nuevas se añadirán a la lista manteniendo los mismos criterios y el mismo orden.</t>
  </si>
  <si>
    <t>Al cargar más resultados no deben repetirse ni omitirse experiencias. Deben conservarse los resultados anteriores y respetarse la ordenación seleccionada. Cuando no queden más, el botón debe desaparecer o quedar desactivado. Si realizo una nueva búsqueda, la lista debe reiniciarse y no mezclar experiencias de la búsqueda anterior. Si falla una carga, deben conservarse los resultados anteriores.</t>
  </si>
  <si>
    <t>Puedo ordenar los resultados de una búsqueda por cercanía a una ubicación específica. Esta puede ser definida manualmente en el perfil de mi usuario, o puede utilizarse mi ubicación actual tras concederse el permiso. Al buscar, los resultados se ordenarán por la menor distancia entre dicha ubicación, y el primer lugar de la experiencia.</t>
  </si>
  <si>
    <t>Deben aparecer primero aquellas cuyo primer lugar esté más cerca. Si no concedo permiso para utilizar mi ubicación, debo poder introducir una referencia manual y seguir utilizando los demás tipos de búsqueda. Las experiencias cuya distancia no pueda calcularse deben aparecer al final, identificadas como “Distancia no disponible”. Cambiar la ubicación no debe actualizar los resultados hasta pulsar Buscar. Además, la funcionalidad no debe requerir un seguimiento continuo de mi ubicación.</t>
  </si>
  <si>
    <t>Jorge</t>
  </si>
  <si>
    <t>Apartado 6.11</t>
  </si>
  <si>
    <t>Como usuario, quiero copiar el enlace de una experiencia para compartirla con otras personas.</t>
  </si>
  <si>
    <t>Al pulsar «Copiar enlace», se copia la dirección al portapapeles y se muestra una confirmación. El enlace abre la experiencia si quien lo recibe tiene permiso para verla.</t>
  </si>
  <si>
    <t>Como usuario, quiero compartir una experiencia mediante una aplicación de mensajería para proponer un plan a mis amigos.</t>
  </si>
  <si>
    <t>Al pulsar «Compartir», aparecen las opciones disponibles del dispositivo. Al elegir una aplicación compatible, se prepara un mensaje con el enlace; el usuario elige el destinatario y confirma el envío.</t>
  </si>
  <si>
    <t>Apartado 6.12</t>
  </si>
  <si>
    <t>Como usuario, quiero recibir recomendaciones de experiencias en la ciudad que seleccione para descubrir planes en el lugar que me interesa.</t>
  </si>
  <si>
    <t>Las recomendaciones pertenecen a la ciudad seleccionada y se actualizan al cambiarla. Si no hay experiencias disponibles, se muestra un mensaje indicándolo.</t>
  </si>
  <si>
    <t>Como usuario, quiero indicar las categorías de experiencias que me gustan para recibir recomendaciones relacionadas con mis intereses.</t>
  </si>
  <si>
    <t>El usuario puede guardar sus categorías de interés. Si hay experiencias de esas categorías, se priorizan en las recomendaciones. Al cambiar sus intereses, se actualizan las sugerencias.</t>
  </si>
  <si>
    <t>Como usuario, quiero recibir recomendaciones de experiencias similares a las que he guardado para descubrir nuevos planes que puedan interesarme.</t>
  </si>
  <si>
    <t>Si hay experiencias guardadas y otras disponibles de las mismas categorías, estas aparecen como sugerencias. Las ya guardadas no se muestran como nuevos descubrimientos.</t>
  </si>
  <si>
    <t>Como usuario, quiero que mis valoraciones influyan en las recomendaciones para descubrir experiencias similares a las que más me han gustado.</t>
  </si>
  <si>
    <t>Se priorizan experiencias de las categorías valoradas positivamente por el usuario cuando están disponibles. Las experiencias ya valoradas no se muestran como nuevos descubrimientos.</t>
  </si>
  <si>
    <t>Flavia</t>
  </si>
  <si>
    <t>Sección "Guardados" del perfil, visible solo para el propio usuario. Crear la relación Guardado (usuario, experiencia, fecha) con unicidad por par, función para guardar y quitar de guardados, y función que muestra, por páginas, la lista de experiencias guardadas, de más reciente a más antigua. El listado se protege por autenticación: solo devuelve los guardados del solicitante.</t>
  </si>
  <si>
    <t>Si el usuario guarda una experiencia visible para él, aparece en su sección de guardados, y si la guarda dos veces no se crea un segundo registro. Al abrir la sección aparecen todas las experiencias que tiene guardadas, paginadas y sin repetir ni saltar ninguna. Al quitar una de guardados, deja de aparecer. Ningún otro usuario puede ver ni consultar los guardados ajenos: recibe un error de permisos. Las experiencias que ya no son visibles para él no aparecen en la lista. Si un usuario puede ver los guardados de otro o falta alguna experiencia guardada visible, no está completa.</t>
  </si>
  <si>
    <t>Función que muestra, por páginas, la lista de experiencias publicadas por un usuario, mostrado en su perfil y ordenado de más reciente a más antigua. El listado aplica siempre la visibilidad de la experiencia: el propio autor ve todas las suyas, incluidas las privadas. Otro usuario ve solo las públicas y, si es amigo del autor, también las de nivel "amigos".</t>
  </si>
  <si>
    <t>Si un usuario abre su perfil, aparecen todas las experiencias que ha publicado, paginadas y de más reciente a más antigua. Al publicar una nueva, aparece en el listado. Cuando otro usuario consulta ese perfil, no ve las privadas ni las de nivel "amigos" si no es amigo del autor. Pidiendo todas las páginas no se repite ni se salta ninguna experiencia. Un usuario sin experiencias recibe una lista vacía, sin error. Si se filtra una experiencia que el solicitante no puede ver, o falta alguna de las publicadas por el autor, no está completa.</t>
  </si>
  <si>
    <t>Función de consulta que devuelve el número de amigos (solicitudes de amistad aceptadas) y de seguidores del usuario, más el listado paginado de ambos, para mostrarlos en su perfil. Los contadores se calculan a partir de las relaciones existentes y solo cuentan las aceptadas, no las pendientes ni las rechazadas. Se actualizan al aceptar o eliminar una amistad, o al seguir y dejar de seguir.</t>
  </si>
  <si>
    <t>Si el usuario abre su perfil, ve el número de amigos y de seguidores, y cada cifra coincide con las relaciones reales. Al aceptar una amistad, o al recibir un seguidor nuevo, la cifra sube en uno. Al eliminar una amistad o dejar de seguir, baja en uno. Las solicitudes pendientes o rechazadas no cuentan. El listado de seguidores aparece en su perfil, paginado y sin repetir personas. Un usuario sin amigos ni seguidores ve ceros, sin error. Si una cifra no coincide con el recuento directo de las relaciones, no está completa.</t>
  </si>
  <si>
    <t>Añadir al perfil la ciudad de residencia (una sola) y una lista de ciudades favoritas, ambas seleccionadas de un catálogo de ciudades (entidad Ciudad) para que coincidan con las que se usan en la búsqueda. La lista de favoritas no admite duplicados y tiene un máximo configurable. Funciones para consultar y modificar estas ciudades.</t>
  </si>
  <si>
    <t>Si el usuario elige una ciudad de residencia del catálogo y varias ciudades favoritas, al consultar su perfil aparecen todas correctamente. Si cambia la residencia, se sustituye la anterior y no se acumulan. Si intenta añadir una ciudad que no existe en el catálogo, una favorita repetida o superar el máximo permitido, se rechaza y no se guarda nada. Quitar una ciudad favorita la elimina de la lista. Un usuario no puede modificar las ciudades de otro. Si un perfil se guarda con una ciudad fuera del catálogo o con favoritas duplicadas, no está completa.</t>
  </si>
  <si>
    <t>Añadir a la entidad Usuario los datos de perfil: nombre de usuario (único, con longitud y caracteres permitidos validados) y foto de perfil. Funciones para crear, editar y consultar su propio perfil. La foto se sube validando formato (JPG, PNG o WebP) y tamaño máximo, se almacena fuera de la base de datos y en el perfil se guarda solo su URL. Si no hay foto, se muestra una imagen por defecto.</t>
  </si>
  <si>
    <t>Si el usuario indica un nombre de usuario válido y sube una foto permitida, el perfil se guarda y al consultarlo aparecen ambos datos. Si el nombre ya lo usa otra persona, o no cumple las reglas de longitud o caracteres, se rechaza y no se guarda nada. Si la foto tiene un formato no permitido o supera el tamaño máximo, se rechaza y se conserva la foto anterior. Al editar el nombre o la foto, el cambio se refleja al volver a consultar el perfil. Un usuario solo puede editar su propio perfil. Si el perfil se guarda con un nombre duplicado o con una foto inválida, no está completa.</t>
  </si>
  <si>
    <t>Tiempo Real (h)</t>
  </si>
  <si>
    <t xml:space="preserve">Añadir campo nombreUsuario a la entidad Usuario, único </t>
  </si>
  <si>
    <t>Y</t>
  </si>
  <si>
    <t>30 min</t>
  </si>
  <si>
    <t>Validar longitud y caracteres permitidos del nombre de usuario</t>
  </si>
  <si>
    <t>20 min</t>
  </si>
  <si>
    <t>Añadir campo foto a la entidad Usuario </t>
  </si>
  <si>
    <t xml:space="preserve">10 min </t>
  </si>
  <si>
    <t>Función para subir la foto (validar formato JPG/PNG/WebP y tamaño máximo)</t>
  </si>
  <si>
    <t>Guardar la foto fuera de la base de datos (Cloudinary) y solo su URL en el perfil</t>
  </si>
  <si>
    <t>Mostrar imagen por defecto si no hay foto</t>
  </si>
  <si>
    <t>Objetivo 7</t>
  </si>
  <si>
    <t>Función para crear el perfil </t>
  </si>
  <si>
    <t>35 min</t>
  </si>
  <si>
    <t>Objetivo 8</t>
  </si>
  <si>
    <t>Función para editar el perfil (solo el propio usuario)</t>
  </si>
  <si>
    <t>Objetivo 9</t>
  </si>
  <si>
    <t>Función para consultar el perfil propio</t>
  </si>
  <si>
    <t>15 min</t>
  </si>
  <si>
    <t>Objetivo 10</t>
  </si>
  <si>
    <t>Probar los casos del criterio de validación (nombre duplicado, foto inválida, edición reflejada)</t>
  </si>
  <si>
    <t>En el detalle de una experiencia, función de consulta que devuelve las valoraciones (puntuación y comentario) hechas por amigos o seguidores del solicitante, destacadas y separadas del resto. Respeta la visibilidad de la experiencia y se pagina. Las valoraciones de los amigos aparecen en las publicaciones dentro de una sección propia.</t>
  </si>
  <si>
    <t>Si el usuario abre una experiencia visible para él y algún amigo o seguidor suyo la ha valorado, esas valoraciones aparecen en la publicación con su puntuación y comentario. Las valoraciones de personas que no son amigos ni seguidores no aparecen en esa sección. Si ningún amigo o seguidor la ha valorado, la sección viene vacía, sin error. Si la experiencia no es visible para él, recibe un error de permisos. Si se añade una valoración de un amigo, aparece en cuanto se recarga la publicación. Si aparece una valoración de alguien que no es amigo ni seguidor, o falta una de un amigo, no está completa.</t>
  </si>
  <si>
    <t>Lucia</t>
  </si>
  <si>
    <t>Medio Bajo</t>
  </si>
  <si>
    <t>Crear la entidad Experiencia con los campos título, descripción, ciudad, tipo ,y momento adecuado. Cada experiencia pertenece obligatoriamente a una única ciudad.</t>
  </si>
  <si>
    <t>Si un usuario crea una experiencia con un título, una descripción, y una ciudad válida, este plan se guarda correctamente. La experiencia queda asociada únicamente a esa ciudad y no puede contener información de otras ciudades. Si falta alguno de los campos obligatorios, la creación se rechaza.</t>
  </si>
  <si>
    <t>Crear la entidad Experiencia (título, descripción, ciudad, tipo, momento adecuado)</t>
  </si>
  <si>
    <t>Relacionar cada experiencia con una única ciudad</t>
  </si>
  <si>
    <t>15 mins</t>
  </si>
  <si>
    <t>Validar que los campos obligatorios estén presentes al crear</t>
  </si>
  <si>
    <t>5 mins</t>
  </si>
  <si>
    <t>Función para crear una experiencia</t>
  </si>
  <si>
    <t>10 mins</t>
  </si>
  <si>
    <t>Objetivo 4.1</t>
  </si>
  <si>
    <t>Creación del primer catálogo de ciudades</t>
  </si>
  <si>
    <t>30 mins</t>
  </si>
  <si>
    <t>Rechazar la creación si falta algún campo obligatorio</t>
  </si>
  <si>
    <t>Probar que la experiencia queda asociada solo a su ciudad</t>
  </si>
  <si>
    <t>Probar el caso de creación con datos válidos</t>
  </si>
  <si>
    <t>Permitir añadir a una experiencia lugares específicos, como parques, museos, negocios, o eventos, y asociarlos con su ciudad o barrio. También podrás incluir un link a la página web oficial de cada lugar, si la tiene.</t>
  </si>
  <si>
    <t>Si un usuario añade un lugar existente, este queda vinculado correctamente a la experiencia. Si no se encuentra en esa ciudad, o no existe, la operación se rechaza y no se guarda ningún cambio. Si la página web es correcta, se guardará en su apartado correspondiente para que el resto de usuarios puedan acceder directamente; si no existe dicha web, tampoco te guardará.</t>
  </si>
  <si>
    <t>Implementar una secuencia editable que permita ordenar varias experiencias y definir el recorrido o itinerario completo que seguirá el usuario.</t>
  </si>
  <si>
    <t>Si el usuario decide cambiar el orden de los lugares, la nueva secuencia se guarda correctamente y se mantiene al volver a abrir el itinerario.</t>
  </si>
  <si>
    <t>Permitir añadir fotografías y/o un comentario opcional a cada experiencia para complementar la información y hacer el itinerario más útil para otros usuarios.</t>
  </si>
  <si>
    <t>Si un usuario añade una foto o un comentario en un lugar concreto, ambos se quedan asociados a la experiencia correspondiente y se muestran al consultarla. Si el lugar no pertenece a la experiencia, no se guarda el contenido.</t>
  </si>
  <si>
    <t>Añadir a cada experiencia los campos duración estimada y tarifa aproximada, permitiendo ofrecer una referencia de presupuesto y tiempo necesario para realizar la actividad.</t>
  </si>
  <si>
    <t>Si el usuario introduce una duración y tarifa válidas, la información se guarda y se muestra a otros usuarios correctamente. Los valores inválidos o negativos se rechazan.</t>
  </si>
  <si>
    <t>Permitir asociar eventos específicos y temporales a un lugar, indicando su nombre, detalles, y la fecha en la que se celebran para diferenciar actividades permanentes de experiencias que tienen una duración determinada.</t>
  </si>
  <si>
    <t>Si un usuario añade un evento con una fecha válida, queda vinculado al lugar elegido. Si la fecha es incorrecta, no se registra.</t>
  </si>
  <si>
    <t>Permitir clasificar las experiencias mediante una categoría, como cultural, naturaleza, gastronómica, familiar, entre otras categorías definidas. Esto ayuda a facilitar su organización y búsqueda.</t>
  </si>
  <si>
    <t>Si el usuario selecciona una categoría permitida, la experiencia queda clasificada y podrá encontrarse aplicando ese filtro.</t>
  </si>
  <si>
    <t>Añadir el campo momento recomendado para indicar cuándo es más adecuada la experiencia, basado en la hora del día, la estación, el día de la semana o la temporada.</t>
  </si>
  <si>
    <t>Si el usuario selecciona un momento preestablecido, este se guarda correctamente y aparece en la información de la experiencia. Valores fuera de las opciones permitidas no se aceptan.</t>
  </si>
  <si>
    <t>Crear el endpoint de edición de una experiencia para permitir modificar sus características, como el título, o la categoría, manteniendo la restricción de una única ciudad.</t>
  </si>
  <si>
    <t>Si el autor de una experiencia modifica cualquiera de sus datos, los cambios se guardan correctamente y sustituyen a la información anterior. Si intenta cambiar la ciudad por una incompatible con los lugares existentes, o un usuario no autor intenta editarla, la operación se rechaza.</t>
  </si>
  <si>
    <t>Tiempo Estimado (h)</t>
  </si>
  <si>
    <t>Crear la función de edición de una experiencia</t>
  </si>
  <si>
    <t>Permitir modificar título, categoría y otros campos</t>
  </si>
  <si>
    <t>Mantener la restricción de una única ciudad al editar</t>
  </si>
  <si>
    <t>Rechazar el cambio de ciudad si es incompatible con los lugares ya existentes</t>
  </si>
  <si>
    <t>Restringir la edición solo al autor de la experiencia</t>
  </si>
  <si>
    <t>Probar que un usuario no autor no puede editar</t>
  </si>
  <si>
    <t>Probar que los cambios sustituyen correctamente a los datos anteriores</t>
  </si>
  <si>
    <t>Permitir asociar información sobre transporte público a una experiencia, indicando las estaciones o paradas cercanas a cada lugar y el medio de transporte disponible, como metro, autobús, o tren. Esta información facilita el desplazamiento entre los distintos puntos de un itinerario y la accesibilidad a cada lugar.</t>
  </si>
  <si>
    <t>Si un usuario añade una parada o estación de transporte público a una experiencia, esta se queda guardada y se muestra correctamente como información útil al consultar dicho lugar. Se permite asociar varios medios de transporte a un mismo destino. Si la parada no existe, o no pertenece a la ciudad de la experiencia, no se guardará la información.</t>
  </si>
  <si>
    <t>MAT16</t>
  </si>
  <si>
    <t>CREAR UNA CUENTA</t>
  </si>
  <si>
    <t>01/10/2026</t>
  </si>
  <si>
    <t>Como visitante, quiero crear una cuenta con un nombre de usuario, un email y una contraseña para acceder a PlanB. El registro debe comprobar los datos en el servidor, verificar el CAPTCHA de Cloudflare Turnstile, crear una sesión y comunicar de forma visible si la operación está en curso, termina correctamente o falla.</t>
  </si>
  <si>
    <t>Con datos válidos y el CAPTCHA superado, se crea una sola cuenta, se inicia la sesión y se abre la bienvenida. Si el nombre o el email ya existen, los datos no son válidos, falla la red o el CAPTCHA no carga o no puede verificarse, se muestra un mensaje claro y se puede volver a intentar. Mientras se procesa la petición, el botón impide envíos duplicados e indica que el registro está en curso. Tras cualquier error, el botón vuelve a quedar disponible. Si el formulario queda bloqueado o falla sin feedback visible, la historia no está completa.</t>
  </si>
  <si>
    <t>Mostrar el formulario con nombre de usuario, email y contraseña, con validaciones HTML básicas</t>
  </si>
  <si>
    <t>Validar los datos en el backend y rechazar nombres o emails duplicados sin crear la cuenta</t>
  </si>
  <si>
    <t>Verificar el CAPTCHA de Turnstile en el servidor antes de consultar o guardar usuarios</t>
  </si>
  <si>
    <t>Crear la cuenta, iniciar la sesión y abrir la bienvenida cuando el registro termina correctamente</t>
  </si>
  <si>
    <t>Mostrar un mensaje visible ante errores de validación, red o carga y configuración del CAPTCHA</t>
  </si>
  <si>
    <t>Indicar que el registro está en curso, impedir envíos duplicados y reactivar el botón tras cualquier error</t>
  </si>
  <si>
    <t>Probar registro correcto, datos inválidos, duplicados, fallo de red, CAPTCHA no disponible y reintento</t>
  </si>
  <si>
    <t>0.5</t>
  </si>
  <si>
    <t>Objetivo 11</t>
  </si>
  <si>
    <t xml:space="preserve">Pantalla de perfil en el frontend </t>
  </si>
  <si>
    <t>8 min</t>
  </si>
  <si>
    <t>Hecho</t>
  </si>
  <si>
    <t>10 min</t>
  </si>
  <si>
    <t>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</si>
</sst>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ont>
    <font>
      <b/>
      <sz val="11"/>
      <color rgb="FFFFFFFF"/>
      <name val="Arial"/>
      <family val="2"/>
    </font>
    <font>
      <sz val="11"/>
      <name val="Arial"/>
      <family val="2"/>
    </font>
    <font>
      <sz val="11"/>
      <color rgb="FF0563C1"/>
      <name val="Arial"/>
      <family val="2"/>
    </font>
    <font>
      <b/>
      <sz val="14"/>
      <color rgb="FFFFFFFF"/>
      <name val="Arial"/>
      <family val="2"/>
    </font>
    <font>
      <b/>
      <sz val="11"/>
      <name val="Arial"/>
      <family val="2"/>
    </font>
    <font>
      <b/>
      <sz val="11"/>
      <name val="Arial"/>
      <family val="2"/>
    </font>
    <font>
      <sz val="11"/>
      <color theme="1"/>
      <name val="Helvetica Neue"/>
      <family val="2"/>
    </font>
    <font>
      <sz val="11"/>
      <color theme="1"/>
      <name val="Arial"/>
      <family val="2"/>
    </font>
    <font>
      <sz val="11"/>
      <name val="Arial"/>
      <family val="2"/>
    </font>
    <font>
      <b/>
      <sz val="11"/>
      <color rgb="FF000000"/>
      <name val="Arial"/>
      <family val="2"/>
    </font>
    <font>
      <sz val="11"/>
      <color rgb="FF000000"/>
      <name val="Arial"/>
      <family val="2"/>
    </font>
    <font>
      <sz val="11"/>
      <color rgb="FF9C0006"/>
      <name val="Arial"/>
      <family val="2"/>
    </font>
    <font>
      <u/>
      <sz val="11"/>
      <color theme="10"/>
      <name val="Calibri"/>
      <family val="2"/>
    </font>
    <font>
      <sz val="11"/>
      <color rgb="FF000000"/>
      <name val="Arial"/>
      <family val="2"/>
    </font>
    <font>
      <sz val="11"/>
      <color theme="1"/>
      <name val="Calibri"/>
      <family val="2"/>
    </font>
    <font>
      <sz val="8"/>
      <name val="Calibri"/>
      <family val="2"/>
    </font>
    <font>
      <b/>
      <sz val="11"/>
      <color theme="1"/>
      <name val="Calibri"/>
      <family val="2"/>
    </font>
    <font>
      <sz val="12"/>
      <color theme="1"/>
      <name val="Arial"/>
      <family val="2"/>
    </font>
  </fonts>
  <fills count="9">
    <fill>
      <patternFill patternType="none"/>
    </fill>
    <fill>
      <patternFill patternType="gray125"/>
    </fill>
    <fill>
      <patternFill patternType="solid">
        <fgColor rgb="FF1F4E78"/>
      </patternFill>
    </fill>
    <fill>
      <patternFill patternType="solid">
        <fgColor theme="0" tint="-0.14999847407452621"/>
        <bgColor indexed="65"/>
      </patternFill>
    </fill>
    <fill>
      <patternFill patternType="solid">
        <fgColor rgb="FFDCE6F1"/>
      </patternFill>
    </fill>
    <fill>
      <patternFill patternType="solid">
        <fgColor rgb="FF1F4E78"/>
      </patternFill>
    </fill>
    <fill>
      <patternFill patternType="solid">
        <fgColor rgb="FFDCE6F1"/>
      </patternFill>
    </fill>
    <fill>
      <patternFill patternType="solid">
        <fgColor rgb="FFFFFFFF"/>
      </patternFill>
    </fill>
    <fill>
      <patternFill patternType="solid">
        <fgColor rgb="FFFFC7CE"/>
      </patternFill>
    </fill>
  </fills>
  <borders count="8">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indexed="64"/>
      </left>
      <right style="thin">
        <color indexed="64"/>
      </right>
      <top style="thin">
        <color indexed="64"/>
      </top>
      <bottom style="thin">
        <color indexed="64"/>
      </bottom>
      <diagonal/>
    </border>
    <border>
      <left style="thin">
        <color rgb="FFB7B7B7"/>
      </left>
      <right/>
      <top style="thin">
        <color rgb="FFB7B7B7"/>
      </top>
      <bottom style="thin">
        <color rgb="FFB7B7B7"/>
      </bottom>
      <diagonal/>
    </border>
    <border>
      <left style="thin">
        <color rgb="FFB7B7B7"/>
      </left>
      <right/>
      <top style="thin">
        <color rgb="FFB7B7B7"/>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47">
    <xf numFmtId="0" fontId="0" fillId="0" borderId="0" xfId="0"/>
    <xf numFmtId="0" fontId="4" fillId="2" borderId="0" xfId="0" applyFont="1" applyFill="1" applyAlignment="1">
      <alignment vertical="center"/>
    </xf>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xf numFmtId="0" fontId="3" fillId="0" borderId="1" xfId="0" applyFont="1" applyBorder="1"/>
    <xf numFmtId="0" fontId="3" fillId="3" borderId="1" xfId="0" applyFont="1" applyFill="1" applyBorder="1"/>
    <xf numFmtId="0" fontId="5" fillId="4"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1" xfId="0" applyFont="1" applyBorder="1" applyAlignment="1">
      <alignment horizontal="left" vertical="top" wrapText="1"/>
    </xf>
    <xf numFmtId="0" fontId="2" fillId="0" borderId="4" xfId="0" applyFont="1" applyBorder="1" applyAlignment="1">
      <alignment vertical="top" wrapText="1"/>
    </xf>
    <xf numFmtId="0" fontId="2" fillId="0" borderId="4" xfId="0" applyFont="1" applyBorder="1" applyAlignment="1">
      <alignment horizontal="left" vertical="top" wrapText="1"/>
    </xf>
    <xf numFmtId="0" fontId="2" fillId="0" borderId="3" xfId="0" applyFont="1" applyBorder="1" applyAlignment="1">
      <alignment vertical="top" wrapText="1"/>
    </xf>
    <xf numFmtId="0" fontId="6" fillId="0" borderId="3" xfId="0" applyFont="1" applyBorder="1" applyAlignment="1">
      <alignment horizontal="center" vertical="top" wrapText="1"/>
    </xf>
    <xf numFmtId="0" fontId="5" fillId="4" borderId="2" xfId="0" applyFont="1" applyFill="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5" fillId="4" borderId="3" xfId="0" applyFont="1" applyFill="1" applyBorder="1" applyAlignment="1">
      <alignment vertical="top" wrapText="1"/>
    </xf>
    <xf numFmtId="0" fontId="7" fillId="0" borderId="3" xfId="0" applyFont="1" applyBorder="1"/>
    <xf numFmtId="0" fontId="2" fillId="0" borderId="2" xfId="0" applyFont="1" applyBorder="1" applyAlignment="1">
      <alignment vertical="top" wrapText="1"/>
    </xf>
    <xf numFmtId="0" fontId="6" fillId="4" borderId="3" xfId="0" applyFont="1" applyFill="1" applyBorder="1" applyAlignment="1">
      <alignment vertical="top" wrapText="1"/>
    </xf>
    <xf numFmtId="0" fontId="8" fillId="0" borderId="3" xfId="0" applyFont="1" applyBorder="1"/>
    <xf numFmtId="0" fontId="9" fillId="0" borderId="3" xfId="0" applyFont="1" applyBorder="1" applyAlignment="1">
      <alignment vertical="top" wrapText="1"/>
    </xf>
    <xf numFmtId="0" fontId="6" fillId="0" borderId="7" xfId="0" applyFont="1" applyBorder="1" applyAlignment="1">
      <alignment vertical="top" wrapText="1"/>
    </xf>
    <xf numFmtId="0" fontId="9" fillId="0" borderId="3" xfId="0" applyFont="1" applyBorder="1" applyAlignment="1">
      <alignment horizontal="center" vertical="top" wrapText="1"/>
    </xf>
    <xf numFmtId="0" fontId="2" fillId="0" borderId="3" xfId="0" applyFont="1" applyBorder="1" applyAlignment="1">
      <alignment horizontal="center" vertical="top" wrapText="1"/>
    </xf>
    <xf numFmtId="0" fontId="4" fillId="5" borderId="0" xfId="0" applyFont="1" applyFill="1" applyAlignment="1">
      <alignment vertical="center"/>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2" fillId="8" borderId="1" xfId="0" applyFont="1" applyFill="1" applyBorder="1" applyAlignment="1">
      <alignment vertical="center" wrapText="1"/>
    </xf>
    <xf numFmtId="0" fontId="10" fillId="7" borderId="1" xfId="0" applyFont="1" applyFill="1" applyBorder="1" applyAlignment="1">
      <alignment horizontal="center" vertical="top" wrapText="1"/>
    </xf>
    <xf numFmtId="0" fontId="11" fillId="7" borderId="1" xfId="0" applyFont="1" applyFill="1" applyBorder="1" applyAlignment="1">
      <alignment horizontal="center" vertical="top" wrapText="1"/>
    </xf>
    <xf numFmtId="0" fontId="11" fillId="7" borderId="1" xfId="0" applyFont="1" applyFill="1" applyBorder="1" applyAlignment="1">
      <alignment vertical="center"/>
    </xf>
    <xf numFmtId="0" fontId="11" fillId="7" borderId="1" xfId="0" applyFont="1" applyFill="1" applyBorder="1" applyAlignment="1">
      <alignment horizontal="center" vertical="center"/>
    </xf>
    <xf numFmtId="0" fontId="13" fillId="0" borderId="0" xfId="1"/>
    <xf numFmtId="0" fontId="14" fillId="7" borderId="1" xfId="0" applyFont="1" applyFill="1" applyBorder="1" applyAlignment="1">
      <alignment horizontal="center" vertical="top" wrapText="1"/>
    </xf>
    <xf numFmtId="0" fontId="17" fillId="0" borderId="0" xfId="0" applyFont="1" applyAlignment="1">
      <alignment horizontal="center"/>
    </xf>
    <xf numFmtId="0" fontId="15" fillId="0" borderId="0" xfId="0" applyFont="1" applyAlignment="1">
      <alignment horizontal="center"/>
    </xf>
    <xf numFmtId="0" fontId="5" fillId="0" borderId="3" xfId="0" applyFont="1" applyBorder="1" applyAlignment="1">
      <alignment horizontal="center" vertical="top" wrapText="1"/>
    </xf>
    <xf numFmtId="0" fontId="5" fillId="0" borderId="3" xfId="0" applyFont="1" applyBorder="1" applyAlignment="1">
      <alignment horizontal="center" vertical="center" wrapText="1"/>
    </xf>
    <xf numFmtId="0" fontId="18" fillId="0" borderId="0" xfId="0" applyFont="1"/>
    <xf numFmtId="0" fontId="4" fillId="2" borderId="0" xfId="0" applyFont="1" applyFill="1" applyAlignment="1">
      <alignment vertical="center"/>
    </xf>
    <xf numFmtId="0" fontId="2" fillId="0" borderId="2" xfId="0" applyFont="1" applyBorder="1" applyAlignment="1">
      <alignment horizontal="left" vertical="top" wrapText="1"/>
    </xf>
  </cellXfs>
  <cellStyles count="2">
    <cellStyle name="Hyperlink" xfId="1" builtinId="8"/>
    <cellStyle name="Normal" xfId="0" builtinId="0"/>
  </cellStyles>
  <dxfs count="17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7B7B7"/>
      <rgbColor rgb="FF808080"/>
      <rgbColor rgb="FF9999FF"/>
      <rgbColor rgb="FF993366"/>
      <rgbColor rgb="FFFFFFCC"/>
      <rgbColor rgb="FFDCE6F1"/>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workbookViewId="0">
      <pane ySplit="1" topLeftCell="A18" activePane="bottomLeft" state="frozen"/>
      <selection pane="bottomLeft" activeCell="D48" sqref="D48"/>
    </sheetView>
  </sheetViews>
  <sheetFormatPr baseColWidth="10" defaultColWidth="8.6640625" defaultRowHeight="15" x14ac:dyDescent="0.2"/>
  <cols>
    <col min="1" max="1" width="6.5" style="2" customWidth="1"/>
    <col min="2" max="2" width="10.1640625" style="3" customWidth="1"/>
    <col min="3" max="3" width="30.6640625" customWidth="1"/>
    <col min="4" max="4" width="55" customWidth="1"/>
    <col min="16384" max="16384" width="10.1640625" customWidth="1"/>
  </cols>
  <sheetData>
    <row r="1" spans="1:4" ht="15" customHeight="1" x14ac:dyDescent="0.2">
      <c r="A1" s="4" t="s">
        <v>0</v>
      </c>
      <c r="B1" s="4" t="s">
        <v>1</v>
      </c>
      <c r="C1" s="4" t="s">
        <v>2</v>
      </c>
      <c r="D1" s="4" t="s">
        <v>3</v>
      </c>
    </row>
    <row r="2" spans="1:4" ht="15" customHeight="1" x14ac:dyDescent="0.2">
      <c r="A2" s="5">
        <v>1</v>
      </c>
      <c r="B2" s="6" t="s">
        <v>4</v>
      </c>
      <c r="C2" s="7"/>
      <c r="D2" s="8" t="s">
        <v>5</v>
      </c>
    </row>
    <row r="3" spans="1:4" ht="15" customHeight="1" x14ac:dyDescent="0.2">
      <c r="A3" s="5">
        <v>2</v>
      </c>
      <c r="B3" s="6" t="s">
        <v>6</v>
      </c>
      <c r="C3" s="7"/>
      <c r="D3" s="8" t="s">
        <v>7</v>
      </c>
    </row>
    <row r="4" spans="1:4" ht="15" customHeight="1" x14ac:dyDescent="0.2">
      <c r="A4" s="5">
        <v>3</v>
      </c>
      <c r="B4" s="6" t="s">
        <v>8</v>
      </c>
      <c r="C4" s="7"/>
      <c r="D4" s="8" t="s">
        <v>9</v>
      </c>
    </row>
    <row r="5" spans="1:4" ht="15" customHeight="1" x14ac:dyDescent="0.2">
      <c r="A5" s="5">
        <v>4</v>
      </c>
      <c r="B5" s="6" t="s">
        <v>10</v>
      </c>
      <c r="C5" s="7"/>
      <c r="D5" s="8" t="s">
        <v>11</v>
      </c>
    </row>
    <row r="6" spans="1:4" ht="15" customHeight="1" x14ac:dyDescent="0.2">
      <c r="A6" s="5">
        <v>5</v>
      </c>
      <c r="B6" s="6" t="s">
        <v>12</v>
      </c>
      <c r="C6" s="7"/>
      <c r="D6" s="8" t="s">
        <v>13</v>
      </c>
    </row>
    <row r="7" spans="1:4" ht="15" customHeight="1" x14ac:dyDescent="0.2">
      <c r="A7" s="5">
        <v>6</v>
      </c>
      <c r="B7" s="6" t="s">
        <v>14</v>
      </c>
      <c r="C7" s="7"/>
      <c r="D7" s="8" t="s">
        <v>15</v>
      </c>
    </row>
    <row r="8" spans="1:4" ht="15" customHeight="1" x14ac:dyDescent="0.2">
      <c r="A8" s="5">
        <v>7</v>
      </c>
      <c r="B8" s="6" t="s">
        <v>16</v>
      </c>
      <c r="C8" s="7"/>
      <c r="D8" s="8" t="s">
        <v>17</v>
      </c>
    </row>
    <row r="9" spans="1:4" ht="15" customHeight="1" x14ac:dyDescent="0.2">
      <c r="A9" s="5">
        <v>8</v>
      </c>
      <c r="B9" s="6" t="s">
        <v>18</v>
      </c>
      <c r="C9" s="7"/>
      <c r="D9" s="8" t="s">
        <v>19</v>
      </c>
    </row>
    <row r="10" spans="1:4" ht="15" customHeight="1" x14ac:dyDescent="0.2">
      <c r="A10" s="5">
        <v>9</v>
      </c>
      <c r="B10" s="6" t="s">
        <v>20</v>
      </c>
      <c r="C10" s="7"/>
      <c r="D10" s="8" t="s">
        <v>21</v>
      </c>
    </row>
    <row r="11" spans="1:4" ht="15" customHeight="1" x14ac:dyDescent="0.2">
      <c r="A11" s="5">
        <v>10</v>
      </c>
      <c r="B11" s="6" t="s">
        <v>22</v>
      </c>
      <c r="C11" s="7"/>
      <c r="D11" s="8" t="s">
        <v>23</v>
      </c>
    </row>
    <row r="12" spans="1:4" ht="15" customHeight="1" x14ac:dyDescent="0.2">
      <c r="A12" s="5">
        <v>11</v>
      </c>
      <c r="B12" s="6" t="s">
        <v>24</v>
      </c>
      <c r="C12" s="7"/>
      <c r="D12" s="8" t="s">
        <v>25</v>
      </c>
    </row>
    <row r="13" spans="1:4" ht="15" customHeight="1" x14ac:dyDescent="0.2">
      <c r="A13" s="5">
        <v>12</v>
      </c>
      <c r="B13" s="6" t="s">
        <v>26</v>
      </c>
      <c r="C13" s="7"/>
      <c r="D13" s="8" t="s">
        <v>27</v>
      </c>
    </row>
    <row r="14" spans="1:4" ht="15" customHeight="1" x14ac:dyDescent="0.2">
      <c r="A14" s="5">
        <v>13</v>
      </c>
      <c r="B14" s="6" t="s">
        <v>28</v>
      </c>
      <c r="C14" s="7"/>
      <c r="D14" s="8" t="s">
        <v>29</v>
      </c>
    </row>
    <row r="15" spans="1:4" ht="15" customHeight="1" x14ac:dyDescent="0.2">
      <c r="A15" s="5">
        <v>14</v>
      </c>
      <c r="B15" s="6" t="s">
        <v>30</v>
      </c>
      <c r="C15" s="7"/>
      <c r="D15" s="8" t="s">
        <v>31</v>
      </c>
    </row>
    <row r="16" spans="1:4" ht="15" customHeight="1" x14ac:dyDescent="0.2">
      <c r="A16" s="5">
        <v>15</v>
      </c>
      <c r="B16" s="6" t="s">
        <v>32</v>
      </c>
      <c r="C16" s="7"/>
      <c r="D16" s="8" t="s">
        <v>33</v>
      </c>
    </row>
    <row r="17" spans="1:4" ht="15" customHeight="1" x14ac:dyDescent="0.2">
      <c r="A17" s="5">
        <v>16</v>
      </c>
      <c r="B17" s="6" t="s">
        <v>34</v>
      </c>
      <c r="C17" s="7"/>
      <c r="D17" s="8" t="s">
        <v>35</v>
      </c>
    </row>
    <row r="18" spans="1:4" ht="15" customHeight="1" x14ac:dyDescent="0.2">
      <c r="A18" s="5">
        <v>17</v>
      </c>
      <c r="B18" s="6" t="s">
        <v>36</v>
      </c>
      <c r="C18" s="7"/>
      <c r="D18" s="8" t="s">
        <v>37</v>
      </c>
    </row>
    <row r="19" spans="1:4" ht="15" customHeight="1" x14ac:dyDescent="0.2">
      <c r="A19" s="5">
        <v>18</v>
      </c>
      <c r="B19" s="6" t="s">
        <v>38</v>
      </c>
      <c r="C19" s="7"/>
      <c r="D19" s="8" t="s">
        <v>39</v>
      </c>
    </row>
    <row r="20" spans="1:4" ht="15" customHeight="1" x14ac:dyDescent="0.2">
      <c r="A20" s="5">
        <v>19</v>
      </c>
      <c r="B20" s="6" t="s">
        <v>40</v>
      </c>
      <c r="C20" s="7"/>
      <c r="D20" s="8" t="s">
        <v>41</v>
      </c>
    </row>
    <row r="21" spans="1:4" ht="15" customHeight="1" x14ac:dyDescent="0.2">
      <c r="A21" s="5">
        <v>20</v>
      </c>
      <c r="B21" s="6" t="s">
        <v>42</v>
      </c>
      <c r="C21" s="7"/>
      <c r="D21" s="8" t="s">
        <v>43</v>
      </c>
    </row>
    <row r="22" spans="1:4" ht="15" customHeight="1" x14ac:dyDescent="0.2">
      <c r="A22" s="5">
        <v>21</v>
      </c>
      <c r="B22" s="6" t="s">
        <v>44</v>
      </c>
      <c r="C22" s="7"/>
      <c r="D22" s="8" t="s">
        <v>45</v>
      </c>
    </row>
    <row r="23" spans="1:4" ht="15" customHeight="1" x14ac:dyDescent="0.2">
      <c r="A23" s="5">
        <v>22</v>
      </c>
      <c r="B23" s="6" t="s">
        <v>46</v>
      </c>
      <c r="C23" s="7"/>
      <c r="D23" s="8" t="s">
        <v>47</v>
      </c>
    </row>
    <row r="24" spans="1:4" ht="15" customHeight="1" x14ac:dyDescent="0.2">
      <c r="A24" s="5">
        <v>23</v>
      </c>
      <c r="B24" s="6" t="s">
        <v>48</v>
      </c>
      <c r="C24" s="7"/>
      <c r="D24" s="8" t="s">
        <v>49</v>
      </c>
    </row>
    <row r="25" spans="1:4" ht="15" customHeight="1" x14ac:dyDescent="0.2">
      <c r="A25" s="5">
        <v>24</v>
      </c>
      <c r="B25" s="6" t="s">
        <v>50</v>
      </c>
      <c r="C25" s="7"/>
      <c r="D25" s="8" t="s">
        <v>51</v>
      </c>
    </row>
    <row r="26" spans="1:4" ht="15" customHeight="1" x14ac:dyDescent="0.2">
      <c r="A26" s="5">
        <v>25</v>
      </c>
      <c r="B26" s="6" t="s">
        <v>52</v>
      </c>
      <c r="C26" s="7"/>
      <c r="D26" s="8" t="s">
        <v>53</v>
      </c>
    </row>
    <row r="27" spans="1:4" ht="15" customHeight="1" x14ac:dyDescent="0.2">
      <c r="A27" s="5">
        <v>26</v>
      </c>
      <c r="B27" s="6" t="s">
        <v>54</v>
      </c>
      <c r="C27" s="7"/>
      <c r="D27" s="8" t="s">
        <v>55</v>
      </c>
    </row>
    <row r="28" spans="1:4" ht="15" customHeight="1" x14ac:dyDescent="0.2">
      <c r="A28" s="5">
        <v>27</v>
      </c>
      <c r="B28" s="6" t="s">
        <v>56</v>
      </c>
      <c r="C28" s="7"/>
      <c r="D28" s="8" t="s">
        <v>57</v>
      </c>
    </row>
    <row r="29" spans="1:4" ht="15" customHeight="1" x14ac:dyDescent="0.2">
      <c r="A29" s="5">
        <v>28</v>
      </c>
      <c r="B29" s="6" t="s">
        <v>58</v>
      </c>
      <c r="C29" s="7"/>
      <c r="D29" s="8" t="s">
        <v>59</v>
      </c>
    </row>
    <row r="30" spans="1:4" ht="15" customHeight="1" x14ac:dyDescent="0.2">
      <c r="A30" s="5">
        <v>29</v>
      </c>
      <c r="B30" s="6" t="s">
        <v>60</v>
      </c>
      <c r="C30" s="7"/>
      <c r="D30" s="8" t="s">
        <v>61</v>
      </c>
    </row>
    <row r="31" spans="1:4" ht="15" customHeight="1" x14ac:dyDescent="0.2">
      <c r="A31" s="5">
        <v>30</v>
      </c>
      <c r="B31" s="6" t="s">
        <v>62</v>
      </c>
      <c r="C31" s="7"/>
      <c r="D31" s="8" t="s">
        <v>63</v>
      </c>
    </row>
    <row r="32" spans="1:4" ht="15" customHeight="1" x14ac:dyDescent="0.2">
      <c r="A32" s="5">
        <v>31</v>
      </c>
      <c r="B32" s="6" t="s">
        <v>64</v>
      </c>
      <c r="C32" s="7"/>
      <c r="D32" s="8" t="s">
        <v>65</v>
      </c>
    </row>
    <row r="33" spans="1:4" ht="15" customHeight="1" x14ac:dyDescent="0.2">
      <c r="A33" s="5">
        <v>32</v>
      </c>
      <c r="B33" s="6" t="s">
        <v>66</v>
      </c>
      <c r="C33" s="7"/>
      <c r="D33" s="8" t="s">
        <v>67</v>
      </c>
    </row>
    <row r="34" spans="1:4" ht="15" customHeight="1" x14ac:dyDescent="0.2">
      <c r="A34" s="5">
        <v>33</v>
      </c>
      <c r="B34" s="6" t="s">
        <v>68</v>
      </c>
      <c r="C34" s="7"/>
      <c r="D34" s="8" t="s">
        <v>69</v>
      </c>
    </row>
    <row r="35" spans="1:4" ht="15" customHeight="1" x14ac:dyDescent="0.2">
      <c r="A35" s="5">
        <v>34</v>
      </c>
      <c r="B35" s="6" t="s">
        <v>70</v>
      </c>
      <c r="C35" s="7"/>
      <c r="D35" s="8" t="s">
        <v>71</v>
      </c>
    </row>
    <row r="36" spans="1:4" ht="15" customHeight="1" x14ac:dyDescent="0.2">
      <c r="A36" s="5">
        <v>35</v>
      </c>
      <c r="B36" s="6" t="s">
        <v>72</v>
      </c>
      <c r="C36" s="7"/>
      <c r="D36" s="8" t="s">
        <v>73</v>
      </c>
    </row>
    <row r="37" spans="1:4" ht="15" customHeight="1" x14ac:dyDescent="0.2">
      <c r="A37" s="5">
        <v>36</v>
      </c>
      <c r="B37" s="6" t="s">
        <v>74</v>
      </c>
      <c r="C37" s="7"/>
      <c r="D37" s="8" t="s">
        <v>75</v>
      </c>
    </row>
    <row r="38" spans="1:4" ht="15" customHeight="1" x14ac:dyDescent="0.2">
      <c r="A38" s="5">
        <v>37</v>
      </c>
      <c r="B38" s="6" t="s">
        <v>76</v>
      </c>
      <c r="C38" s="7"/>
      <c r="D38" s="8" t="s">
        <v>77</v>
      </c>
    </row>
    <row r="39" spans="1:4" ht="15" customHeight="1" x14ac:dyDescent="0.2">
      <c r="A39" s="5">
        <v>38</v>
      </c>
      <c r="B39" s="6" t="s">
        <v>78</v>
      </c>
      <c r="C39" s="7"/>
      <c r="D39" s="8" t="s">
        <v>79</v>
      </c>
    </row>
    <row r="40" spans="1:4" ht="15" customHeight="1" x14ac:dyDescent="0.2">
      <c r="A40" s="5">
        <v>39</v>
      </c>
      <c r="B40" s="6" t="s">
        <v>80</v>
      </c>
      <c r="C40" s="7"/>
      <c r="D40" s="8" t="s">
        <v>81</v>
      </c>
    </row>
    <row r="41" spans="1:4" ht="15" customHeight="1" x14ac:dyDescent="0.2">
      <c r="A41" s="5">
        <v>40</v>
      </c>
      <c r="B41" s="6" t="s">
        <v>82</v>
      </c>
      <c r="C41" s="7"/>
      <c r="D41" s="8" t="s">
        <v>83</v>
      </c>
    </row>
    <row r="42" spans="1:4" ht="15" customHeight="1" x14ac:dyDescent="0.2">
      <c r="A42" s="5">
        <v>41</v>
      </c>
      <c r="B42" s="6" t="s">
        <v>84</v>
      </c>
      <c r="C42" s="7"/>
      <c r="D42" s="8" t="s">
        <v>85</v>
      </c>
    </row>
    <row r="43" spans="1:4" ht="15" customHeight="1" x14ac:dyDescent="0.2">
      <c r="A43" s="5">
        <v>42</v>
      </c>
      <c r="B43" s="6" t="s">
        <v>86</v>
      </c>
      <c r="C43" s="7"/>
      <c r="D43" s="8" t="s">
        <v>87</v>
      </c>
    </row>
    <row r="44" spans="1:4" ht="15" customHeight="1" x14ac:dyDescent="0.2">
      <c r="A44" s="5">
        <v>43</v>
      </c>
      <c r="B44" s="6" t="s">
        <v>88</v>
      </c>
      <c r="C44" s="7"/>
      <c r="D44" s="8" t="s">
        <v>89</v>
      </c>
    </row>
    <row r="45" spans="1:4" ht="15" customHeight="1" x14ac:dyDescent="0.2">
      <c r="A45" s="5">
        <v>44</v>
      </c>
      <c r="B45" s="6" t="s">
        <v>90</v>
      </c>
      <c r="C45" s="7"/>
      <c r="D45" s="8" t="s">
        <v>91</v>
      </c>
    </row>
    <row r="46" spans="1:4" ht="15" customHeight="1" x14ac:dyDescent="0.2">
      <c r="A46" s="5">
        <v>45</v>
      </c>
      <c r="B46" s="6" t="s">
        <v>92</v>
      </c>
      <c r="C46" s="7"/>
      <c r="D46" s="8" t="s">
        <v>93</v>
      </c>
    </row>
    <row r="47" spans="1:4" ht="15" customHeight="1" x14ac:dyDescent="0.2">
      <c r="A47" s="5">
        <v>46</v>
      </c>
      <c r="B47" s="6" t="s">
        <v>94</v>
      </c>
      <c r="C47" s="7"/>
      <c r="D47" s="8" t="s">
        <v>95</v>
      </c>
    </row>
    <row r="48" spans="1:4" ht="15" customHeight="1" x14ac:dyDescent="0.2">
      <c r="A48" s="5">
        <v>47</v>
      </c>
      <c r="B48" s="6" t="s">
        <v>96</v>
      </c>
      <c r="C48" s="7"/>
      <c r="D48" s="9" t="s">
        <v>97</v>
      </c>
    </row>
    <row r="49" spans="1:4" ht="15" customHeight="1" x14ac:dyDescent="0.2">
      <c r="A49" s="5">
        <v>48</v>
      </c>
      <c r="B49" s="6" t="s">
        <v>98</v>
      </c>
      <c r="C49" s="7"/>
      <c r="D49" s="8" t="s">
        <v>99</v>
      </c>
    </row>
    <row r="50" spans="1:4" ht="15" customHeight="1" x14ac:dyDescent="0.2">
      <c r="A50" s="5">
        <v>49</v>
      </c>
      <c r="B50" s="6" t="s">
        <v>100</v>
      </c>
      <c r="C50" s="7"/>
      <c r="D50" s="9" t="s">
        <v>101</v>
      </c>
    </row>
    <row r="51" spans="1:4" ht="15" customHeight="1" x14ac:dyDescent="0.2">
      <c r="A51" s="5">
        <v>50</v>
      </c>
      <c r="B51" s="6" t="s">
        <v>102</v>
      </c>
      <c r="C51" s="7"/>
      <c r="D51" s="8" t="s">
        <v>103</v>
      </c>
    </row>
    <row r="52" spans="1:4" ht="15" customHeight="1" x14ac:dyDescent="0.2">
      <c r="A52" s="5">
        <v>51</v>
      </c>
      <c r="B52" s="6" t="s">
        <v>104</v>
      </c>
      <c r="C52" s="7"/>
      <c r="D52" s="8" t="s">
        <v>105</v>
      </c>
    </row>
    <row r="53" spans="1:4" ht="15" customHeight="1" x14ac:dyDescent="0.2">
      <c r="A53" s="5">
        <v>52</v>
      </c>
      <c r="B53" s="6" t="s">
        <v>106</v>
      </c>
      <c r="C53" s="7"/>
      <c r="D53" s="8" t="s">
        <v>107</v>
      </c>
    </row>
    <row r="54" spans="1:4" ht="15" customHeight="1" x14ac:dyDescent="0.2">
      <c r="A54" s="5">
        <v>53</v>
      </c>
      <c r="B54" s="6" t="s">
        <v>108</v>
      </c>
      <c r="C54" s="7"/>
      <c r="D54" s="8" t="s">
        <v>109</v>
      </c>
    </row>
    <row r="55" spans="1:4" ht="15" customHeight="1" x14ac:dyDescent="0.2">
      <c r="A55" s="5">
        <v>54</v>
      </c>
      <c r="B55" s="6" t="s">
        <v>110</v>
      </c>
      <c r="C55" s="7"/>
      <c r="D55" s="8" t="s">
        <v>111</v>
      </c>
    </row>
    <row r="56" spans="1:4" ht="15" customHeight="1" x14ac:dyDescent="0.2">
      <c r="A56" s="5">
        <v>55</v>
      </c>
      <c r="B56" s="6" t="s">
        <v>112</v>
      </c>
      <c r="C56" s="7"/>
      <c r="D56" s="8" t="s">
        <v>113</v>
      </c>
    </row>
    <row r="57" spans="1:4" ht="15" customHeight="1" x14ac:dyDescent="0.2">
      <c r="A57" s="5">
        <v>56</v>
      </c>
      <c r="B57" s="6" t="s">
        <v>114</v>
      </c>
      <c r="C57" s="7"/>
      <c r="D57" s="8" t="s">
        <v>115</v>
      </c>
    </row>
    <row r="58" spans="1:4" ht="15" customHeight="1" x14ac:dyDescent="0.2">
      <c r="A58" s="5">
        <v>57</v>
      </c>
      <c r="B58" s="6" t="s">
        <v>116</v>
      </c>
      <c r="C58" s="7"/>
      <c r="D58" s="9" t="s">
        <v>117</v>
      </c>
    </row>
    <row r="59" spans="1:4" ht="15" customHeight="1" x14ac:dyDescent="0.2">
      <c r="A59" s="5">
        <v>58</v>
      </c>
      <c r="B59" s="6" t="s">
        <v>118</v>
      </c>
      <c r="C59" s="7"/>
      <c r="D59" s="8" t="s">
        <v>119</v>
      </c>
    </row>
    <row r="60" spans="1:4" x14ac:dyDescent="0.2">
      <c r="A60" s="37">
        <v>59</v>
      </c>
      <c r="B60" s="37" t="s">
        <v>335</v>
      </c>
      <c r="C60" s="36"/>
      <c r="D60" s="9" t="s">
        <v>336</v>
      </c>
    </row>
  </sheetData>
  <hyperlinks>
    <hyperlink ref="D2" location="'JOA01 VALORAR UNA EXPERIENCIA'!A1" display="VALORAR UNA EXPERIENCIA" xr:uid="{00000000-0004-0000-0000-000000000000}"/>
    <hyperlink ref="D3" location="'JOA02 COMENTAR Y MARCAR ÚTIL'!A1" display="COMENTAR Y MARCAR ÚTIL" xr:uid="{00000000-0004-0000-0000-000001000000}"/>
    <hyperlink ref="D4" location="'JOA03 SEÑALAR INFORMACIÓN DESAC'!A1" display="SEÑALAR INFORMACIÓN DESACTUALIZADA" xr:uid="{00000000-0004-0000-0000-000002000000}"/>
    <hyperlink ref="D5" location="'JOA04 REPORTAR CONTENIDO'!A1" display="REPORTAR CONTENIDO" xr:uid="{00000000-0004-0000-0000-000003000000}"/>
    <hyperlink ref="D6" location="'JOA05 REVISAR REPORTES PENDIENT'!A1" display="REVISAR REPORTES PENDIENTES" xr:uid="{00000000-0004-0000-0000-000004000000}"/>
    <hyperlink ref="D7" location="'JOA06 RETIRAR CONTENIDO Y CERRA'!A1" display="RETIRAR CONTENIDO Y CERRAR REPORTE" xr:uid="{00000000-0004-0000-0000-000005000000}"/>
    <hyperlink ref="D8" location="'JOA07 AVISOS DE ACTIVIDAD'!A1" display="AVISOS DE ACTIVIDAD" xr:uid="{00000000-0004-0000-0000-000006000000}"/>
    <hyperlink ref="D9" location="'JOA08 CONFIGURAR MIS AVISOS'!A1" display="CONFIGURAR MIS AVISOS" xr:uid="{00000000-0004-0000-0000-000007000000}"/>
    <hyperlink ref="D10" location="'JOA09 NOVEDADES DE AMIGOS'!A1" display="NOVEDADES DE AMIGOS" xr:uid="{00000000-0004-0000-0000-000008000000}"/>
    <hyperlink ref="D11" location="'JOA10 BÚSQUEDA CON FILTROS COMB'!A1" display="BÚSQUEDA CON FILTROS COMBINABLES" xr:uid="{00000000-0004-0000-0000-000009000000}"/>
    <hyperlink ref="D12" location="'JOA11 ORDENACIÓN Y PAGINACIÓN E'!A1" display="ORDENACIÓN Y PAGINACIÓN ESTABLE" xr:uid="{00000000-0004-0000-0000-00000A000000}"/>
    <hyperlink ref="D13" location="'JOA12 AGREGADOS DERIVADOS PARA '!A1" display="AGREGADOS DERIVADOS PARA BÚSQUEDA" xr:uid="{00000000-0004-0000-0000-00000B000000}"/>
    <hyperlink ref="D14" location="'JOA13 DETECCIÓN DE VALORACIONES'!A1" display="DETECCIÓN DE VALORACIONES SOSPECHOSAS" xr:uid="{00000000-0004-0000-0000-00000C000000}"/>
    <hyperlink ref="D15" location="'JOA14 RESUMEN DE VALORACIONES D'!A1" display="RESUMEN DE VALORACIONES DE UNA EXPERIENCIA" xr:uid="{00000000-0004-0000-0000-00000D000000}"/>
    <hyperlink ref="D16" location="'JOA15 CICLO DE VIDA DEL AVISO D'!A1" display="CICLO DE VIDA DEL AVISO DE DATO OBSOLETO" xr:uid="{00000000-0004-0000-0000-00000E000000}"/>
    <hyperlink ref="D17" location="'JOA16 OCULTACIÓN PREVENTIVA POR'!A1" display="OCULTACIÓN PREVENTIVA POR UMBRAL DE REPORTES" xr:uid="{00000000-0004-0000-0000-00000F000000}"/>
    <hyperlink ref="D18" location="'JOA17 DETECCIÓN AUTOMÁTICA DE P'!A1" display="DETECCIÓN AUTOMÁTICA DE PUBLICIDAD ENCUBIERTA" xr:uid="{00000000-0004-0000-0000-000010000000}"/>
    <hyperlink ref="D19" location="'JOA18 SANCIONES A AUTORES REINC'!A1" display="SANCIONES A AUTORES REINCIDENTES" xr:uid="{00000000-0004-0000-0000-000011000000}"/>
    <hyperlink ref="D20" location="'JOA19 AVISOS DE MODERACIÓN (RET'!A1" display="AVISOS DE MODERACIÓN (RETIRADA Y RESOLUCIÓN)" xr:uid="{00000000-0004-0000-0000-000012000000}"/>
    <hyperlink ref="D21" location="'JOA20 AGRUPACIÓN Y LÍMITE DE FR'!A1" display="AGRUPACIÓN Y LÍMITE DE FRECUENCIA DE AVISOS" xr:uid="{00000000-0004-0000-0000-000013000000}"/>
    <hyperlink ref="D22" location="'JOA21 REGISTRO DE DISPOSITIVOS '!A1" display="REGISTRO DE DISPOSITIVOS Y PROVEEDOR PUSH" xr:uid="{00000000-0004-0000-0000-000014000000}"/>
    <hyperlink ref="D23" location="'MAT01 VISIBILIDAD EXPERIENCIAS'!A1" display="VISIBILIDAD EXPERIENCIAS" xr:uid="{00000000-0004-0000-0000-000015000000}"/>
    <hyperlink ref="D24" location="'MAT02 PESTAÑA DE BÚSQUEDA'!A1" display="PESTAÑA DE BÚSQUEDA" xr:uid="{00000000-0004-0000-0000-000016000000}"/>
    <hyperlink ref="D25" location="'MAT03 RESULTADO BÚSQUEDA'!A1" display="RESULTADO BÚSQUEDA" xr:uid="{00000000-0004-0000-0000-000017000000}"/>
    <hyperlink ref="D26" location="'MAT04 VISTA RESUMIDA DE EXPERIE'!A1" display="VISTA RESUMIDA DE EXPERIENCIA" xr:uid="{00000000-0004-0000-0000-000018000000}"/>
    <hyperlink ref="D27" location="'MAT05 BARRA DE BÚSQUEDA'!A1" display="BARRA DE BÚSQUEDA" xr:uid="{00000000-0004-0000-0000-000019000000}"/>
    <hyperlink ref="D28" location="'MAT06 VISIBILIDAD INICIO'!A1" display="VISIBILIDAD INICIO" xr:uid="{00000000-0004-0000-0000-00001A000000}"/>
    <hyperlink ref="D29" location="'MAT07 ORDENACIÓN RESULTADOS'!A1" display="ORDENACIÓN RESULTADOS" xr:uid="{00000000-0004-0000-0000-00001B000000}"/>
    <hyperlink ref="D30" location="'MAT08 RECUPERACIÓN DE BORRADORE'!A1" display="RECUPERACIÓN DE BORRADORES" xr:uid="{00000000-0004-0000-0000-00001C000000}"/>
    <hyperlink ref="D31" location="'MAT09 CONTROL DE ACCESO'!A1" display="CONTROL DE ACCESO" xr:uid="{00000000-0004-0000-0000-00001D000000}"/>
    <hyperlink ref="D32" location="'MAT10 FILTRO “EXPERIENCIAS DE A'!A1" display="FILTRO “EXPERIENCIAS DE AMIGOS”" xr:uid="{00000000-0004-0000-0000-00001E000000}"/>
    <hyperlink ref="D33" location="'MAT11 VISTA DETALLADA DE EXPERI'!A1" display="VISTA DETALLADA DE EXPERIENCIA" xr:uid="{00000000-0004-0000-0000-00001F000000}"/>
    <hyperlink ref="D34" location="'MAT12 LIMPIAR BÚSQUEDA'!A1" display="LIMPIAR BÚSQUEDA" xr:uid="{00000000-0004-0000-0000-000020000000}"/>
    <hyperlink ref="D35" location="'MAT13 ESTADOS DE “CARGA”, “SIN '!A1" display="ESTADOS DE “CARGA”, “SIN RESULTADOS” Y “ERROR”" xr:uid="{00000000-0004-0000-0000-000021000000}"/>
    <hyperlink ref="D36" location="'MAT14 CARGA DE RESULTADOS'!A1" display="CARGA DE RESULTADOS" xr:uid="{00000000-0004-0000-0000-000022000000}"/>
    <hyperlink ref="D37" location="'MAT15 ORDENACIÓN POR CERCANÍA'!A1" display="ORDENACIÓN POR CERCANÍA" xr:uid="{00000000-0004-0000-0000-000023000000}"/>
    <hyperlink ref="D38" location="'JOR01 Compartir una experiencia'!A1" display="Compartir una experiencia mediante un enlace" xr:uid="{00000000-0004-0000-0000-000024000000}"/>
    <hyperlink ref="D39" location="'JOR02 Compartir mediante otras '!A1" display="Compartir mediante otras aplicaciones" xr:uid="{00000000-0004-0000-0000-000025000000}"/>
    <hyperlink ref="D40" location="'JOR03 Recomendaciones según la '!A1" display="Recomendaciones según la ciudad" xr:uid="{00000000-0004-0000-0000-000026000000}"/>
    <hyperlink ref="D41" location="'JOR04 Recomendaciones según mis'!A1" display="Recomendaciones según mis gustos" xr:uid="{00000000-0004-0000-0000-000027000000}"/>
    <hyperlink ref="D42" location="'JOR05 Experiencias similares a '!A1" display="Experiencias similares a las guardadas" xr:uid="{00000000-0004-0000-0000-000028000000}"/>
    <hyperlink ref="D43" location="'JOR06 Recomendaciones según mis'!A1" display="Recomendaciones según mis valoraciones" xr:uid="{00000000-0004-0000-0000-000029000000}"/>
    <hyperlink ref="D44" location="'FLA01 MIS GUARDADOS'!A1" display="MIS GUARDADOS" xr:uid="{00000000-0004-0000-0000-00002A000000}"/>
    <hyperlink ref="D45" location="'FLA02 MIS EXPERIENCIAS PUBLICAD'!A1" display="MIS EXPERIENCIAS PUBLICADAS EN EL PERFIL" xr:uid="{00000000-0004-0000-0000-00002B000000}"/>
    <hyperlink ref="D46" location="'FLA03 MI NÚMERO DE AMIGOS Y SEG'!A1" display="MI NÚMERO DE AMIGOS Y SEGUIDORES" xr:uid="{00000000-0004-0000-0000-00002C000000}"/>
    <hyperlink ref="D47" location="'FLA04 MIS CIUDADES'!A1" display="MIS CIUDADES" xr:uid="{00000000-0004-0000-0000-00002D000000}"/>
    <hyperlink ref="D48" location="'FLA05 CREAR MI PERFIL'!A1" display="CREAR MI PERFIL" xr:uid="{00000000-0004-0000-0000-00002E000000}"/>
    <hyperlink ref="D49" location="'FLA06 VALORACIONES DE MIS AMIGO'!A1" display="VALORACIONES DE MIS AMIGOS Y SEGUIDORES" xr:uid="{00000000-0004-0000-0000-00002F000000}"/>
    <hyperlink ref="D50" location="'LUC01 CREACIÓN DE EXPERIENCIAS'!A1" display="CREACIÓN DE EXPERIENCIAS" xr:uid="{00000000-0004-0000-0000-000030000000}"/>
    <hyperlink ref="D51" location="'LUC02 LUGARES DE LA EXPERIENCIA'!A1" display="LUGARES DE LA EXPERIENCIA" xr:uid="{00000000-0004-0000-0000-000031000000}"/>
    <hyperlink ref="D52" location="'LUC03 ITINERARIO DE EXPERIENCIA'!A1" display="ITINERARIO DE EXPERIENCIAS" xr:uid="{00000000-0004-0000-0000-000032000000}"/>
    <hyperlink ref="D53" location="'LUC04 FOTOS Y COMENTARIOS DE LU'!A1" display="FOTOS Y COMENTARIOS DE LUGARES" xr:uid="{00000000-0004-0000-0000-000033000000}"/>
    <hyperlink ref="D54" location="'LUC05 DURACIÓN Y TARIFA DE LA E'!A1" display="DURACIÓN Y TARIFA DE LA EXPERIENCIA" xr:uid="{00000000-0004-0000-0000-000034000000}"/>
    <hyperlink ref="D55" location="'LUC06 EVENTOS DE UN LUGAR'!A1" display="EVENTOS DE UN LUGAR" xr:uid="{00000000-0004-0000-0000-000035000000}"/>
    <hyperlink ref="D56" location="'LUC07 CATEGORÍA DE LA EXPERIENC'!A1" display="CATEGORÍA DE LA EXPERIENCIA" xr:uid="{00000000-0004-0000-0000-000036000000}"/>
    <hyperlink ref="D57" location="'LUC08 MOMENTO RECOMENDADO DE LA'!A1" display="MOMENTO RECOMENDADO DE LA EXPERIENCIA" xr:uid="{00000000-0004-0000-0000-000037000000}"/>
    <hyperlink ref="D58" location="'LUC09 EDICIÓN DE EXPERIENCIA'!A1" display="EDICIÓN DE EXPERIENCIA" xr:uid="{00000000-0004-0000-0000-000038000000}"/>
    <hyperlink ref="D59" location="'LUC10 TRANSPORTE PÚBLICO DE LA '!A1" display="TRANSPORTE PÚBLICO DE LA EXPERIENCIA" xr:uid="{00000000-0004-0000-0000-000039000000}"/>
    <hyperlink ref="D60" location="'MAT16 CREAR UNA CUENTA'!A1" display="CREAR UNA CUENTA" xr:uid="{07A0F26C-477B-42AA-B188-94A76F616E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5</v>
      </c>
      <c r="B1" s="45"/>
      <c r="C1" s="1" t="s">
        <v>120</v>
      </c>
    </row>
    <row r="2" spans="1:3" ht="15" customHeight="1" x14ac:dyDescent="0.2">
      <c r="A2" s="10" t="s">
        <v>3</v>
      </c>
      <c r="B2" s="11" t="s">
        <v>5</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125</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130</v>
      </c>
      <c r="C9" s="46"/>
    </row>
    <row r="10" spans="1:3" ht="90" customHeight="1" x14ac:dyDescent="0.2">
      <c r="A10" s="10" t="s">
        <v>131</v>
      </c>
      <c r="B10" s="11" t="s">
        <v>132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73" priority="2" operator="containsText" text="I">
      <formula>NOT(ISERROR(SEARCH("I",B6)))</formula>
    </cfRule>
    <cfRule type="containsText" dxfId="172" priority="3" operator="containsText" text="N">
      <formula>NOT(ISERROR(SEARCH("N",B6)))</formula>
    </cfRule>
    <cfRule type="containsText" dxfId="171" priority="4" operator="containsText" text="M">
      <formula>NOT(ISERROR(SEARCH("M",B6)))</formula>
    </cfRule>
  </conditionalFormatting>
  <hyperlinks>
    <hyperlink ref="A19" location="Índice!A1" display="↑ Volver al índice"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7</v>
      </c>
      <c r="B1" s="45"/>
      <c r="C1" s="1" t="s">
        <v>120</v>
      </c>
    </row>
    <row r="2" spans="1:3" ht="15" customHeight="1" x14ac:dyDescent="0.2">
      <c r="A2" s="10" t="s">
        <v>3</v>
      </c>
      <c r="B2" s="11" t="s">
        <v>7</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141</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142</v>
      </c>
      <c r="C9" s="46"/>
    </row>
    <row r="10" spans="1:3" ht="90" customHeight="1" x14ac:dyDescent="0.2">
      <c r="A10" s="10" t="s">
        <v>131</v>
      </c>
      <c r="B10" s="11" t="s">
        <v>143</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70" priority="2" operator="containsText" text="I">
      <formula>NOT(ISERROR(SEARCH("I",B6)))</formula>
    </cfRule>
    <cfRule type="containsText" dxfId="169" priority="3" operator="containsText" text="N">
      <formula>NOT(ISERROR(SEARCH("N",B6)))</formula>
    </cfRule>
    <cfRule type="containsText" dxfId="168" priority="4" operator="containsText" text="M">
      <formula>NOT(ISERROR(SEARCH("M",B6)))</formula>
    </cfRule>
  </conditionalFormatting>
  <hyperlinks>
    <hyperlink ref="A19" location="Índice!A1" display="↑ Volver al índice"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9</v>
      </c>
      <c r="B1" s="45"/>
      <c r="C1" s="1" t="s">
        <v>120</v>
      </c>
    </row>
    <row r="2" spans="1:3" ht="15" customHeight="1" x14ac:dyDescent="0.2">
      <c r="A2" s="10" t="s">
        <v>3</v>
      </c>
      <c r="B2" s="11" t="s">
        <v>9</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144</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145</v>
      </c>
      <c r="C9" s="46"/>
    </row>
    <row r="10" spans="1:3" ht="90" customHeight="1" x14ac:dyDescent="0.2">
      <c r="A10" s="10" t="s">
        <v>131</v>
      </c>
      <c r="B10" s="11" t="s">
        <v>146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67" priority="2" operator="containsText" text="I">
      <formula>NOT(ISERROR(SEARCH("I",B6)))</formula>
    </cfRule>
    <cfRule type="containsText" dxfId="166" priority="3" operator="containsText" text="N">
      <formula>NOT(ISERROR(SEARCH("N",B6)))</formula>
    </cfRule>
    <cfRule type="containsText" dxfId="165" priority="4" operator="containsText" text="M">
      <formula>NOT(ISERROR(SEARCH("M",B6)))</formula>
    </cfRule>
  </conditionalFormatting>
  <hyperlinks>
    <hyperlink ref="A19" location="Índice!A1" display="↑ Volver al índice"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11</v>
      </c>
      <c r="B1" s="45"/>
      <c r="C1" s="1" t="s">
        <v>120</v>
      </c>
    </row>
    <row r="2" spans="1:3" ht="15" customHeight="1" x14ac:dyDescent="0.2">
      <c r="A2" s="10" t="s">
        <v>3</v>
      </c>
      <c r="B2" s="11" t="s">
        <v>11</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147</v>
      </c>
      <c r="C5" s="46"/>
    </row>
    <row r="6" spans="1:3" ht="15" customHeight="1" x14ac:dyDescent="0.2">
      <c r="A6" s="10" t="s">
        <v>126</v>
      </c>
      <c r="B6" s="11" t="s">
        <v>148</v>
      </c>
      <c r="C6" s="46"/>
    </row>
    <row r="7" spans="1:3" ht="15" customHeight="1" x14ac:dyDescent="0.2">
      <c r="A7" s="10" t="s">
        <v>127</v>
      </c>
      <c r="B7" s="11" t="s">
        <v>149</v>
      </c>
      <c r="C7" s="46"/>
    </row>
    <row r="8" spans="1:3" ht="15" customHeight="1" x14ac:dyDescent="0.2">
      <c r="A8" s="10" t="s">
        <v>128</v>
      </c>
      <c r="B8" s="11">
        <v>5</v>
      </c>
      <c r="C8" s="46"/>
    </row>
    <row r="9" spans="1:3" ht="60" customHeight="1" x14ac:dyDescent="0.2">
      <c r="A9" s="10" t="s">
        <v>129</v>
      </c>
      <c r="B9" s="11" t="s">
        <v>150</v>
      </c>
      <c r="C9" s="46"/>
    </row>
    <row r="10" spans="1:3" ht="90" customHeight="1" x14ac:dyDescent="0.2">
      <c r="A10" s="10" t="s">
        <v>131</v>
      </c>
      <c r="B10" s="11" t="s">
        <v>151</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64" priority="2" operator="containsText" text="I">
      <formula>NOT(ISERROR(SEARCH("I",B6)))</formula>
    </cfRule>
    <cfRule type="containsText" dxfId="163" priority="3" operator="containsText" text="N">
      <formula>NOT(ISERROR(SEARCH("N",B6)))</formula>
    </cfRule>
    <cfRule type="containsText" dxfId="162" priority="4" operator="containsText" text="M">
      <formula>NOT(ISERROR(SEARCH("M",B6)))</formula>
    </cfRule>
  </conditionalFormatting>
  <hyperlinks>
    <hyperlink ref="A19" location="Índice!A1" display="↑ Volver al índice"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13</v>
      </c>
      <c r="B1" s="45"/>
      <c r="C1" s="1" t="s">
        <v>120</v>
      </c>
    </row>
    <row r="2" spans="1:3" ht="15" customHeight="1" x14ac:dyDescent="0.2">
      <c r="A2" s="10" t="s">
        <v>3</v>
      </c>
      <c r="B2" s="11" t="s">
        <v>13</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152</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153</v>
      </c>
      <c r="C9" s="46"/>
    </row>
    <row r="10" spans="1:3" ht="90" customHeight="1" x14ac:dyDescent="0.2">
      <c r="A10" s="10" t="s">
        <v>131</v>
      </c>
      <c r="B10" s="11" t="s">
        <v>154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61" priority="2" operator="containsText" text="I">
      <formula>NOT(ISERROR(SEARCH("I",B6)))</formula>
    </cfRule>
    <cfRule type="containsText" dxfId="160" priority="3" operator="containsText" text="N">
      <formula>NOT(ISERROR(SEARCH("N",B6)))</formula>
    </cfRule>
    <cfRule type="containsText" dxfId="159" priority="4" operator="containsText" text="M">
      <formula>NOT(ISERROR(SEARCH("M",B6)))</formula>
    </cfRule>
  </conditionalFormatting>
  <hyperlinks>
    <hyperlink ref="A19" location="Índice!A1" display="↑ Volver al índice"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15</v>
      </c>
      <c r="B1" s="45"/>
      <c r="C1" s="1" t="s">
        <v>120</v>
      </c>
    </row>
    <row r="2" spans="1:3" ht="15" customHeight="1" x14ac:dyDescent="0.2">
      <c r="A2" s="10" t="s">
        <v>3</v>
      </c>
      <c r="B2" s="11" t="s">
        <v>15</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155</v>
      </c>
      <c r="C5" s="46"/>
    </row>
    <row r="6" spans="1:3" ht="15" customHeight="1" x14ac:dyDescent="0.2">
      <c r="A6" s="10" t="s">
        <v>126</v>
      </c>
      <c r="B6" s="11" t="s">
        <v>156</v>
      </c>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157</v>
      </c>
      <c r="C9" s="46"/>
    </row>
    <row r="10" spans="1:3" ht="90" customHeight="1" x14ac:dyDescent="0.2">
      <c r="A10" s="10" t="s">
        <v>131</v>
      </c>
      <c r="B10" s="11" t="s">
        <v>158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58" priority="2" operator="containsText" text="I">
      <formula>NOT(ISERROR(SEARCH("I",B6)))</formula>
    </cfRule>
    <cfRule type="containsText" dxfId="157" priority="3" operator="containsText" text="N">
      <formula>NOT(ISERROR(SEARCH("N",B6)))</formula>
    </cfRule>
    <cfRule type="containsText" dxfId="156" priority="4" operator="containsText" text="M">
      <formula>NOT(ISERROR(SEARCH("M",B6)))</formula>
    </cfRule>
  </conditionalFormatting>
  <hyperlinks>
    <hyperlink ref="A19" location="Índice!A1" display="↑ Volver al índice"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17</v>
      </c>
      <c r="B1" s="45"/>
      <c r="C1" s="1" t="s">
        <v>120</v>
      </c>
    </row>
    <row r="2" spans="1:3" ht="15" customHeight="1" x14ac:dyDescent="0.2">
      <c r="A2" s="10" t="s">
        <v>3</v>
      </c>
      <c r="B2" s="11" t="s">
        <v>17</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159</v>
      </c>
      <c r="C5" s="46"/>
    </row>
    <row r="6" spans="1:3" ht="15" customHeight="1" x14ac:dyDescent="0.2">
      <c r="A6" s="10" t="s">
        <v>126</v>
      </c>
      <c r="B6" s="11" t="s">
        <v>148</v>
      </c>
      <c r="C6" s="46"/>
    </row>
    <row r="7" spans="1:3" ht="15" customHeight="1" x14ac:dyDescent="0.2">
      <c r="A7" s="10" t="s">
        <v>127</v>
      </c>
      <c r="B7" s="11" t="s">
        <v>149</v>
      </c>
      <c r="C7" s="46"/>
    </row>
    <row r="8" spans="1:3" ht="15" customHeight="1" x14ac:dyDescent="0.2">
      <c r="A8" s="10" t="s">
        <v>128</v>
      </c>
      <c r="B8" s="11">
        <v>4</v>
      </c>
      <c r="C8" s="46"/>
    </row>
    <row r="9" spans="1:3" ht="60" customHeight="1" x14ac:dyDescent="0.2">
      <c r="A9" s="10" t="s">
        <v>129</v>
      </c>
      <c r="B9" s="11" t="s">
        <v>160</v>
      </c>
      <c r="C9" s="46"/>
    </row>
    <row r="10" spans="1:3" ht="90" customHeight="1" x14ac:dyDescent="0.2">
      <c r="A10" s="10" t="s">
        <v>131</v>
      </c>
      <c r="B10" s="11" t="s">
        <v>161</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55" priority="2" operator="containsText" text="I">
      <formula>NOT(ISERROR(SEARCH("I",B6)))</formula>
    </cfRule>
    <cfRule type="containsText" dxfId="154" priority="3" operator="containsText" text="N">
      <formula>NOT(ISERROR(SEARCH("N",B6)))</formula>
    </cfRule>
    <cfRule type="containsText" dxfId="153" priority="4" operator="containsText" text="M">
      <formula>NOT(ISERROR(SEARCH("M",B6)))</formula>
    </cfRule>
  </conditionalFormatting>
  <hyperlinks>
    <hyperlink ref="A19" location="Índice!A1" display="↑ Volver al índic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19</v>
      </c>
      <c r="B1" s="45"/>
      <c r="C1" s="1" t="s">
        <v>120</v>
      </c>
    </row>
    <row r="2" spans="1:3" ht="15" customHeight="1" x14ac:dyDescent="0.2">
      <c r="A2" s="10" t="s">
        <v>3</v>
      </c>
      <c r="B2" s="11" t="s">
        <v>19</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162</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163</v>
      </c>
      <c r="C9" s="46"/>
    </row>
    <row r="10" spans="1:3" ht="90" customHeight="1" x14ac:dyDescent="0.2">
      <c r="A10" s="10" t="s">
        <v>131</v>
      </c>
      <c r="B10" s="11" t="s">
        <v>164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52" priority="2" operator="containsText" text="I">
      <formula>NOT(ISERROR(SEARCH("I",B6)))</formula>
    </cfRule>
    <cfRule type="containsText" dxfId="151" priority="3" operator="containsText" text="N">
      <formula>NOT(ISERROR(SEARCH("N",B6)))</formula>
    </cfRule>
    <cfRule type="containsText" dxfId="150" priority="4" operator="containsText" text="M">
      <formula>NOT(ISERROR(SEARCH("M",B6)))</formula>
    </cfRule>
  </conditionalFormatting>
  <hyperlinks>
    <hyperlink ref="A19" location="Índice!A1" display="↑ Volver al índice"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21</v>
      </c>
      <c r="B1" s="45"/>
      <c r="C1" s="1" t="s">
        <v>120</v>
      </c>
    </row>
    <row r="2" spans="1:3" ht="15" customHeight="1" x14ac:dyDescent="0.2">
      <c r="A2" s="10" t="s">
        <v>3</v>
      </c>
      <c r="B2" s="11" t="s">
        <v>21</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165</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166</v>
      </c>
      <c r="C9" s="46"/>
    </row>
    <row r="10" spans="1:3" ht="90" customHeight="1" x14ac:dyDescent="0.2">
      <c r="A10" s="10" t="s">
        <v>131</v>
      </c>
      <c r="B10" s="11" t="s">
        <v>167</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49" priority="2" operator="containsText" text="I">
      <formula>NOT(ISERROR(SEARCH("I",B6)))</formula>
    </cfRule>
    <cfRule type="containsText" dxfId="148" priority="3" operator="containsText" text="N">
      <formula>NOT(ISERROR(SEARCH("N",B6)))</formula>
    </cfRule>
    <cfRule type="containsText" dxfId="147" priority="4" operator="containsText" text="M">
      <formula>NOT(ISERROR(SEARCH("M",B6)))</formula>
    </cfRule>
  </conditionalFormatting>
  <hyperlinks>
    <hyperlink ref="A19" location="Índice!A1" display="↑ Volver al índice"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23</v>
      </c>
      <c r="B1" s="45"/>
      <c r="C1" s="1" t="s">
        <v>120</v>
      </c>
    </row>
    <row r="2" spans="1:3" ht="15" customHeight="1" x14ac:dyDescent="0.2">
      <c r="A2" s="10" t="s">
        <v>3</v>
      </c>
      <c r="B2" s="11" t="s">
        <v>23</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168</v>
      </c>
      <c r="C5" s="46"/>
    </row>
    <row r="6" spans="1:3" ht="15" customHeight="1" x14ac:dyDescent="0.2">
      <c r="A6" s="10" t="s">
        <v>126</v>
      </c>
      <c r="B6" s="11" t="s">
        <v>148</v>
      </c>
      <c r="C6" s="46"/>
    </row>
    <row r="7" spans="1:3" ht="15" customHeight="1" x14ac:dyDescent="0.2">
      <c r="A7" s="10" t="s">
        <v>127</v>
      </c>
      <c r="B7" s="11" t="s">
        <v>169</v>
      </c>
      <c r="C7" s="46"/>
    </row>
    <row r="8" spans="1:3" ht="15" customHeight="1" x14ac:dyDescent="0.2">
      <c r="A8" s="10" t="s">
        <v>128</v>
      </c>
      <c r="B8" s="11">
        <v>7</v>
      </c>
      <c r="C8" s="46"/>
    </row>
    <row r="9" spans="1:3" ht="60" customHeight="1" x14ac:dyDescent="0.2">
      <c r="A9" s="10" t="s">
        <v>129</v>
      </c>
      <c r="B9" s="11" t="s">
        <v>170</v>
      </c>
      <c r="C9" s="46"/>
    </row>
    <row r="10" spans="1:3" ht="90" customHeight="1" x14ac:dyDescent="0.2">
      <c r="A10" s="10" t="s">
        <v>131</v>
      </c>
      <c r="B10" s="11" t="s">
        <v>171</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46" priority="2" operator="containsText" text="I">
      <formula>NOT(ISERROR(SEARCH("I",B6)))</formula>
    </cfRule>
    <cfRule type="containsText" dxfId="145" priority="3" operator="containsText" text="N">
      <formula>NOT(ISERROR(SEARCH("N",B6)))</formula>
    </cfRule>
    <cfRule type="containsText" dxfId="144" priority="4" operator="containsText" text="M">
      <formula>NOT(ISERROR(SEARCH("M",B6)))</formula>
    </cfRule>
  </conditionalFormatting>
  <hyperlinks>
    <hyperlink ref="A19" location="Índice!A1" display="↑ Volver al índic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25</v>
      </c>
      <c r="B1" s="45"/>
      <c r="C1" s="1" t="s">
        <v>120</v>
      </c>
    </row>
    <row r="2" spans="1:3" ht="15" customHeight="1" x14ac:dyDescent="0.2">
      <c r="A2" s="10" t="s">
        <v>3</v>
      </c>
      <c r="B2" s="11" t="s">
        <v>25</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172</v>
      </c>
      <c r="C5" s="46"/>
    </row>
    <row r="6" spans="1:3" ht="15" customHeight="1" x14ac:dyDescent="0.2">
      <c r="A6" s="10" t="s">
        <v>126</v>
      </c>
      <c r="B6" s="11" t="s">
        <v>173</v>
      </c>
      <c r="C6" s="46"/>
    </row>
    <row r="7" spans="1:3" ht="15" customHeight="1" x14ac:dyDescent="0.2">
      <c r="A7" s="10" t="s">
        <v>127</v>
      </c>
      <c r="B7" s="11" t="s">
        <v>169</v>
      </c>
      <c r="C7" s="46"/>
    </row>
    <row r="8" spans="1:3" ht="15" customHeight="1" x14ac:dyDescent="0.2">
      <c r="A8" s="10" t="s">
        <v>128</v>
      </c>
      <c r="B8" s="11">
        <v>20</v>
      </c>
      <c r="C8" s="46"/>
    </row>
    <row r="9" spans="1:3" ht="60" customHeight="1" x14ac:dyDescent="0.2">
      <c r="A9" s="10" t="s">
        <v>129</v>
      </c>
      <c r="B9" s="11" t="s">
        <v>174</v>
      </c>
      <c r="C9" s="46"/>
    </row>
    <row r="10" spans="1:3" ht="90" customHeight="1" x14ac:dyDescent="0.2">
      <c r="A10" s="10" t="s">
        <v>131</v>
      </c>
      <c r="B10" s="11" t="s">
        <v>175</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43" priority="2" operator="containsText" text="I">
      <formula>NOT(ISERROR(SEARCH("I",B6)))</formula>
    </cfRule>
    <cfRule type="containsText" dxfId="142" priority="3" operator="containsText" text="N">
      <formula>NOT(ISERROR(SEARCH("N",B6)))</formula>
    </cfRule>
    <cfRule type="containsText" dxfId="141" priority="4" operator="containsText" text="M">
      <formula>NOT(ISERROR(SEARCH("M",B6)))</formula>
    </cfRule>
  </conditionalFormatting>
  <hyperlinks>
    <hyperlink ref="A19" location="Índice!A1" display="↑ Volver al índice"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27</v>
      </c>
      <c r="B1" s="45"/>
      <c r="C1" s="1" t="s">
        <v>120</v>
      </c>
    </row>
    <row r="2" spans="1:3" ht="15" customHeight="1" x14ac:dyDescent="0.2">
      <c r="A2" s="10" t="s">
        <v>3</v>
      </c>
      <c r="B2" s="11" t="s">
        <v>27</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176</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177</v>
      </c>
      <c r="C9" s="46"/>
    </row>
    <row r="10" spans="1:3" ht="90" customHeight="1" x14ac:dyDescent="0.2">
      <c r="A10" s="10" t="s">
        <v>131</v>
      </c>
      <c r="B10" s="11" t="s">
        <v>178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40" priority="2" operator="containsText" text="I">
      <formula>NOT(ISERROR(SEARCH("I",B6)))</formula>
    </cfRule>
    <cfRule type="containsText" dxfId="139" priority="3" operator="containsText" text="N">
      <formula>NOT(ISERROR(SEARCH("N",B6)))</formula>
    </cfRule>
    <cfRule type="containsText" dxfId="138" priority="4" operator="containsText" text="M">
      <formula>NOT(ISERROR(SEARCH("M",B6)))</formula>
    </cfRule>
  </conditionalFormatting>
  <hyperlinks>
    <hyperlink ref="A19" location="Índice!A1" display="↑ Volver al índic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29</v>
      </c>
      <c r="B1" s="45"/>
      <c r="C1" s="1" t="s">
        <v>120</v>
      </c>
    </row>
    <row r="2" spans="1:3" ht="15" customHeight="1" x14ac:dyDescent="0.2">
      <c r="A2" s="10" t="s">
        <v>3</v>
      </c>
      <c r="B2" s="11" t="s">
        <v>29</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179</v>
      </c>
      <c r="C5" s="46"/>
    </row>
    <row r="6" spans="1:3" ht="15" customHeight="1" x14ac:dyDescent="0.2">
      <c r="A6" s="10" t="s">
        <v>126</v>
      </c>
      <c r="B6" s="11" t="s">
        <v>180</v>
      </c>
      <c r="C6" s="46"/>
    </row>
    <row r="7" spans="1:3" ht="15" customHeight="1" x14ac:dyDescent="0.2">
      <c r="A7" s="10" t="s">
        <v>127</v>
      </c>
      <c r="B7" s="11" t="s">
        <v>181</v>
      </c>
      <c r="C7" s="46"/>
    </row>
    <row r="8" spans="1:3" ht="15" customHeight="1" x14ac:dyDescent="0.2">
      <c r="A8" s="10" t="s">
        <v>128</v>
      </c>
      <c r="B8" s="11">
        <v>20</v>
      </c>
      <c r="C8" s="46"/>
    </row>
    <row r="9" spans="1:3" ht="60" customHeight="1" x14ac:dyDescent="0.2">
      <c r="A9" s="10" t="s">
        <v>129</v>
      </c>
      <c r="B9" s="11" t="s">
        <v>182</v>
      </c>
      <c r="C9" s="46"/>
    </row>
    <row r="10" spans="1:3" ht="90" customHeight="1" x14ac:dyDescent="0.2">
      <c r="A10" s="10" t="s">
        <v>131</v>
      </c>
      <c r="B10" s="11" t="s">
        <v>183</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37" priority="2" operator="containsText" text="I">
      <formula>NOT(ISERROR(SEARCH("I",B6)))</formula>
    </cfRule>
    <cfRule type="containsText" dxfId="136" priority="3" operator="containsText" text="N">
      <formula>NOT(ISERROR(SEARCH("N",B6)))</formula>
    </cfRule>
    <cfRule type="containsText" dxfId="135" priority="4" operator="containsText" text="M">
      <formula>NOT(ISERROR(SEARCH("M",B6)))</formula>
    </cfRule>
  </conditionalFormatting>
  <hyperlinks>
    <hyperlink ref="A19" location="Índice!A1" display="↑ Volver al índice"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31</v>
      </c>
      <c r="B1" s="45"/>
      <c r="C1" s="1" t="s">
        <v>120</v>
      </c>
    </row>
    <row r="2" spans="1:3" ht="15" customHeight="1" x14ac:dyDescent="0.2">
      <c r="A2" s="10" t="s">
        <v>3</v>
      </c>
      <c r="B2" s="11" t="s">
        <v>31</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184</v>
      </c>
      <c r="C5" s="46"/>
    </row>
    <row r="6" spans="1:3" ht="15" customHeight="1" x14ac:dyDescent="0.2">
      <c r="A6" s="10" t="s">
        <v>126</v>
      </c>
      <c r="B6" s="11" t="s">
        <v>173</v>
      </c>
      <c r="C6" s="46"/>
    </row>
    <row r="7" spans="1:3" ht="15" customHeight="1" x14ac:dyDescent="0.2">
      <c r="A7" s="10" t="s">
        <v>127</v>
      </c>
      <c r="B7" s="11" t="s">
        <v>185</v>
      </c>
      <c r="C7" s="46"/>
    </row>
    <row r="8" spans="1:3" ht="15" customHeight="1" x14ac:dyDescent="0.2">
      <c r="A8" s="10" t="s">
        <v>128</v>
      </c>
      <c r="B8" s="11">
        <v>20</v>
      </c>
      <c r="C8" s="46"/>
    </row>
    <row r="9" spans="1:3" ht="60" customHeight="1" x14ac:dyDescent="0.2">
      <c r="A9" s="10" t="s">
        <v>129</v>
      </c>
      <c r="B9" s="11" t="s">
        <v>186</v>
      </c>
      <c r="C9" s="46"/>
    </row>
    <row r="10" spans="1:3" ht="90" customHeight="1" x14ac:dyDescent="0.2">
      <c r="A10" s="10" t="s">
        <v>131</v>
      </c>
      <c r="B10" s="11" t="s">
        <v>187</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34" priority="2" operator="containsText" text="I">
      <formula>NOT(ISERROR(SEARCH("I",B6)))</formula>
    </cfRule>
    <cfRule type="containsText" dxfId="133" priority="3" operator="containsText" text="N">
      <formula>NOT(ISERROR(SEARCH("N",B6)))</formula>
    </cfRule>
    <cfRule type="containsText" dxfId="132" priority="4" operator="containsText" text="M">
      <formula>NOT(ISERROR(SEARCH("M",B6)))</formula>
    </cfRule>
  </conditionalFormatting>
  <hyperlinks>
    <hyperlink ref="A19" location="Índice!A1" display="↑ Volver al índice"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33</v>
      </c>
      <c r="B1" s="45"/>
      <c r="C1" s="1" t="s">
        <v>120</v>
      </c>
    </row>
    <row r="2" spans="1:3" ht="15" customHeight="1" x14ac:dyDescent="0.2">
      <c r="A2" s="10" t="s">
        <v>3</v>
      </c>
      <c r="B2" s="11" t="s">
        <v>33</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188</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189</v>
      </c>
      <c r="C9" s="46"/>
    </row>
    <row r="10" spans="1:3" ht="90" customHeight="1" x14ac:dyDescent="0.2">
      <c r="A10" s="10" t="s">
        <v>131</v>
      </c>
      <c r="B10" s="11" t="s">
        <v>190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31" priority="2" operator="containsText" text="I">
      <formula>NOT(ISERROR(SEARCH("I",B6)))</formula>
    </cfRule>
    <cfRule type="containsText" dxfId="130" priority="3" operator="containsText" text="N">
      <formula>NOT(ISERROR(SEARCH("N",B6)))</formula>
    </cfRule>
    <cfRule type="containsText" dxfId="129" priority="4" operator="containsText" text="M">
      <formula>NOT(ISERROR(SEARCH("M",B6)))</formula>
    </cfRule>
  </conditionalFormatting>
  <hyperlinks>
    <hyperlink ref="A19" location="Índice!A1" display="↑ Volver al índice"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35</v>
      </c>
      <c r="B1" s="45"/>
      <c r="C1" s="1" t="s">
        <v>120</v>
      </c>
    </row>
    <row r="2" spans="1:3" ht="15" customHeight="1" x14ac:dyDescent="0.2">
      <c r="A2" s="10" t="s">
        <v>3</v>
      </c>
      <c r="B2" s="11" t="s">
        <v>35</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191</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192</v>
      </c>
      <c r="C9" s="46"/>
    </row>
    <row r="10" spans="1:3" ht="90" customHeight="1" x14ac:dyDescent="0.2">
      <c r="A10" s="10" t="s">
        <v>131</v>
      </c>
      <c r="B10" s="11" t="s">
        <v>193</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28" priority="2" operator="containsText" text="I">
      <formula>NOT(ISERROR(SEARCH("I",B6)))</formula>
    </cfRule>
    <cfRule type="containsText" dxfId="127" priority="3" operator="containsText" text="N">
      <formula>NOT(ISERROR(SEARCH("N",B6)))</formula>
    </cfRule>
    <cfRule type="containsText" dxfId="126" priority="4" operator="containsText" text="M">
      <formula>NOT(ISERROR(SEARCH("M",B6)))</formula>
    </cfRule>
  </conditionalFormatting>
  <hyperlinks>
    <hyperlink ref="A19" location="Índice!A1" display="↑ Volver al índice"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37</v>
      </c>
      <c r="B1" s="45"/>
      <c r="C1" s="1" t="s">
        <v>120</v>
      </c>
    </row>
    <row r="2" spans="1:3" ht="15" customHeight="1" x14ac:dyDescent="0.2">
      <c r="A2" s="10" t="s">
        <v>3</v>
      </c>
      <c r="B2" s="11" t="s">
        <v>37</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194</v>
      </c>
      <c r="C5" s="46"/>
    </row>
    <row r="6" spans="1:3" ht="15" customHeight="1" x14ac:dyDescent="0.2">
      <c r="A6" s="10" t="s">
        <v>126</v>
      </c>
      <c r="B6" s="11" t="s">
        <v>180</v>
      </c>
      <c r="C6" s="46"/>
    </row>
    <row r="7" spans="1:3" ht="15" customHeight="1" x14ac:dyDescent="0.2">
      <c r="A7" s="10" t="s">
        <v>127</v>
      </c>
      <c r="B7" s="11" t="s">
        <v>195</v>
      </c>
      <c r="C7" s="46"/>
    </row>
    <row r="8" spans="1:3" ht="15" customHeight="1" x14ac:dyDescent="0.2">
      <c r="A8" s="10" t="s">
        <v>128</v>
      </c>
      <c r="B8" s="11">
        <v>40</v>
      </c>
      <c r="C8" s="46"/>
    </row>
    <row r="9" spans="1:3" ht="60" customHeight="1" x14ac:dyDescent="0.2">
      <c r="A9" s="10" t="s">
        <v>129</v>
      </c>
      <c r="B9" s="11" t="s">
        <v>196</v>
      </c>
      <c r="C9" s="46"/>
    </row>
    <row r="10" spans="1:3" ht="90" customHeight="1" x14ac:dyDescent="0.2">
      <c r="A10" s="10" t="s">
        <v>131</v>
      </c>
      <c r="B10" s="11" t="s">
        <v>197</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25" priority="2" operator="containsText" text="I">
      <formula>NOT(ISERROR(SEARCH("I",B6)))</formula>
    </cfRule>
    <cfRule type="containsText" dxfId="124" priority="3" operator="containsText" text="N">
      <formula>NOT(ISERROR(SEARCH("N",B6)))</formula>
    </cfRule>
    <cfRule type="containsText" dxfId="123" priority="4" operator="containsText" text="M">
      <formula>NOT(ISERROR(SEARCH("M",B6)))</formula>
    </cfRule>
  </conditionalFormatting>
  <hyperlinks>
    <hyperlink ref="A19" location="Índice!A1" display="↑ Volver al índice"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39</v>
      </c>
      <c r="B1" s="45"/>
      <c r="C1" s="1" t="s">
        <v>120</v>
      </c>
    </row>
    <row r="2" spans="1:3" ht="15" customHeight="1" x14ac:dyDescent="0.2">
      <c r="A2" s="10" t="s">
        <v>3</v>
      </c>
      <c r="B2" s="11" t="s">
        <v>39</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198</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199</v>
      </c>
      <c r="C9" s="46"/>
    </row>
    <row r="10" spans="1:3" ht="90" customHeight="1" x14ac:dyDescent="0.2">
      <c r="A10" s="10" t="s">
        <v>131</v>
      </c>
      <c r="B10" s="11" t="s">
        <v>200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22" priority="2" operator="containsText" text="I">
      <formula>NOT(ISERROR(SEARCH("I",B6)))</formula>
    </cfRule>
    <cfRule type="containsText" dxfId="121" priority="3" operator="containsText" text="N">
      <formula>NOT(ISERROR(SEARCH("N",B6)))</formula>
    </cfRule>
    <cfRule type="containsText" dxfId="120" priority="4" operator="containsText" text="M">
      <formula>NOT(ISERROR(SEARCH("M",B6)))</formula>
    </cfRule>
  </conditionalFormatting>
  <hyperlinks>
    <hyperlink ref="A19" location="Índice!A1" display="↑ Volver al índice"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41</v>
      </c>
      <c r="B1" s="45"/>
      <c r="C1" s="1" t="s">
        <v>120</v>
      </c>
    </row>
    <row r="2" spans="1:3" ht="15" customHeight="1" x14ac:dyDescent="0.2">
      <c r="A2" s="10" t="s">
        <v>3</v>
      </c>
      <c r="B2" s="11" t="s">
        <v>41</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201</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202</v>
      </c>
      <c r="C9" s="46"/>
    </row>
    <row r="10" spans="1:3" ht="90" customHeight="1" x14ac:dyDescent="0.2">
      <c r="A10" s="10" t="s">
        <v>131</v>
      </c>
      <c r="B10" s="11" t="s">
        <v>203</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19" priority="2" operator="containsText" text="I">
      <formula>NOT(ISERROR(SEARCH("I",B6)))</formula>
    </cfRule>
    <cfRule type="containsText" dxfId="118" priority="3" operator="containsText" text="N">
      <formula>NOT(ISERROR(SEARCH("N",B6)))</formula>
    </cfRule>
    <cfRule type="containsText" dxfId="117" priority="4" operator="containsText" text="M">
      <formula>NOT(ISERROR(SEARCH("M",B6)))</formula>
    </cfRule>
  </conditionalFormatting>
  <hyperlinks>
    <hyperlink ref="A19" location="Índice!A1" display="↑ Volver al índice"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43</v>
      </c>
      <c r="B1" s="45"/>
      <c r="C1" s="1" t="s">
        <v>120</v>
      </c>
    </row>
    <row r="2" spans="1:3" ht="15" customHeight="1" x14ac:dyDescent="0.2">
      <c r="A2" s="10" t="s">
        <v>3</v>
      </c>
      <c r="B2" s="11" t="s">
        <v>43</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204</v>
      </c>
      <c r="C5" s="46"/>
    </row>
    <row r="6" spans="1:3" ht="15" customHeight="1" x14ac:dyDescent="0.2">
      <c r="A6" s="10" t="s">
        <v>126</v>
      </c>
      <c r="B6" s="11" t="s">
        <v>148</v>
      </c>
      <c r="C6" s="46"/>
    </row>
    <row r="7" spans="1:3" ht="15" customHeight="1" x14ac:dyDescent="0.2">
      <c r="A7" s="10" t="s">
        <v>127</v>
      </c>
      <c r="B7" s="11" t="s">
        <v>195</v>
      </c>
      <c r="C7" s="46"/>
    </row>
    <row r="8" spans="1:3" ht="15" customHeight="1" x14ac:dyDescent="0.2">
      <c r="A8" s="10" t="s">
        <v>128</v>
      </c>
      <c r="B8" s="11">
        <v>5</v>
      </c>
      <c r="C8" s="46"/>
    </row>
    <row r="9" spans="1:3" ht="60" customHeight="1" x14ac:dyDescent="0.2">
      <c r="A9" s="10" t="s">
        <v>129</v>
      </c>
      <c r="B9" s="11" t="s">
        <v>205</v>
      </c>
      <c r="C9" s="46"/>
    </row>
    <row r="10" spans="1:3" ht="90" customHeight="1" x14ac:dyDescent="0.2">
      <c r="A10" s="10" t="s">
        <v>131</v>
      </c>
      <c r="B10" s="11" t="s">
        <v>206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16" priority="2" operator="containsText" text="I">
      <formula>NOT(ISERROR(SEARCH("I",B6)))</formula>
    </cfRule>
    <cfRule type="containsText" dxfId="115" priority="3" operator="containsText" text="N">
      <formula>NOT(ISERROR(SEARCH("N",B6)))</formula>
    </cfRule>
    <cfRule type="containsText" dxfId="114" priority="4" operator="containsText" text="M">
      <formula>NOT(ISERROR(SEARCH("M",B6)))</formula>
    </cfRule>
  </conditionalFormatting>
  <hyperlinks>
    <hyperlink ref="A19" location="Índice!A1" display="↑ Volver al índice"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45</v>
      </c>
      <c r="B1" s="45"/>
      <c r="C1" s="1" t="s">
        <v>120</v>
      </c>
    </row>
    <row r="2" spans="1:3" ht="15" customHeight="1" x14ac:dyDescent="0.2">
      <c r="A2" s="10" t="s">
        <v>3</v>
      </c>
      <c r="B2" s="11" t="s">
        <v>45</v>
      </c>
      <c r="C2" s="46"/>
    </row>
    <row r="3" spans="1:3" ht="15" customHeight="1" x14ac:dyDescent="0.2">
      <c r="A3" s="10" t="s">
        <v>2</v>
      </c>
      <c r="B3" s="11" t="s">
        <v>121</v>
      </c>
      <c r="C3" s="46"/>
    </row>
    <row r="4" spans="1:3" ht="15" customHeight="1" x14ac:dyDescent="0.2">
      <c r="A4" s="10" t="s">
        <v>122</v>
      </c>
      <c r="B4" s="11" t="s">
        <v>123</v>
      </c>
      <c r="C4" s="46"/>
    </row>
    <row r="5" spans="1:3" ht="15" customHeight="1" x14ac:dyDescent="0.2">
      <c r="A5" s="10" t="s">
        <v>124</v>
      </c>
      <c r="B5" s="11" t="s">
        <v>207</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208</v>
      </c>
      <c r="C9" s="46"/>
    </row>
    <row r="10" spans="1:3" ht="90" customHeight="1" x14ac:dyDescent="0.2">
      <c r="A10" s="10" t="s">
        <v>131</v>
      </c>
      <c r="B10" s="11" t="s">
        <v>209</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13" priority="2" operator="containsText" text="I">
      <formula>NOT(ISERROR(SEARCH("I",B6)))</formula>
    </cfRule>
    <cfRule type="containsText" dxfId="112" priority="3" operator="containsText" text="N">
      <formula>NOT(ISERROR(SEARCH("N",B6)))</formula>
    </cfRule>
    <cfRule type="containsText" dxfId="111" priority="4" operator="containsText" text="M">
      <formula>NOT(ISERROR(SEARCH("M",B6)))</formula>
    </cfRule>
  </conditionalFormatting>
  <hyperlinks>
    <hyperlink ref="A19" location="Índice!A1" display="↑ Volver al índice"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47</v>
      </c>
      <c r="B1" s="45"/>
      <c r="C1" s="1" t="s">
        <v>120</v>
      </c>
    </row>
    <row r="2" spans="1:3" ht="15" customHeight="1" x14ac:dyDescent="0.2">
      <c r="A2" s="10" t="s">
        <v>3</v>
      </c>
      <c r="B2" s="11" t="s">
        <v>47</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212</v>
      </c>
      <c r="C7" s="46"/>
    </row>
    <row r="8" spans="1:3" ht="15" customHeight="1" x14ac:dyDescent="0.2">
      <c r="A8" s="10" t="s">
        <v>128</v>
      </c>
      <c r="B8" s="13">
        <v>7</v>
      </c>
      <c r="C8" s="46"/>
    </row>
    <row r="9" spans="1:3" ht="60" customHeight="1" x14ac:dyDescent="0.2">
      <c r="A9" s="10" t="s">
        <v>129</v>
      </c>
      <c r="B9" s="11" t="s">
        <v>213</v>
      </c>
      <c r="C9" s="46"/>
    </row>
    <row r="10" spans="1:3" ht="90" customHeight="1" x14ac:dyDescent="0.2">
      <c r="A10" s="10" t="s">
        <v>131</v>
      </c>
      <c r="B10" s="11" t="s">
        <v>214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10" priority="2" operator="containsText" text="I">
      <formula>NOT(ISERROR(SEARCH("I",B6)))</formula>
    </cfRule>
    <cfRule type="containsText" dxfId="109" priority="3" operator="containsText" text="N">
      <formula>NOT(ISERROR(SEARCH("N",B6)))</formula>
    </cfRule>
    <cfRule type="containsText" dxfId="108" priority="4" operator="containsText" text="M">
      <formula>NOT(ISERROR(SEARCH("M",B6)))</formula>
    </cfRule>
  </conditionalFormatting>
  <hyperlinks>
    <hyperlink ref="A19" location="Índice!A1" display="↑ Volver al índice"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49</v>
      </c>
      <c r="B1" s="45"/>
      <c r="C1" s="1" t="s">
        <v>120</v>
      </c>
    </row>
    <row r="2" spans="1:3" ht="15" customHeight="1" x14ac:dyDescent="0.2">
      <c r="A2" s="10" t="s">
        <v>3</v>
      </c>
      <c r="B2" s="11" t="s">
        <v>49</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215</v>
      </c>
      <c r="C9" s="46"/>
    </row>
    <row r="10" spans="1:3" ht="90" customHeight="1" x14ac:dyDescent="0.2">
      <c r="A10" s="10" t="s">
        <v>131</v>
      </c>
      <c r="B10" s="11" t="s">
        <v>216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07" priority="2" operator="containsText" text="I">
      <formula>NOT(ISERROR(SEARCH("I",B6)))</formula>
    </cfRule>
    <cfRule type="containsText" dxfId="106" priority="3" operator="containsText" text="N">
      <formula>NOT(ISERROR(SEARCH("N",B6)))</formula>
    </cfRule>
    <cfRule type="containsText" dxfId="105" priority="4" operator="containsText" text="M">
      <formula>NOT(ISERROR(SEARCH("M",B6)))</formula>
    </cfRule>
  </conditionalFormatting>
  <hyperlinks>
    <hyperlink ref="A19" location="Índice!A1" display="↑ Volver al índice"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51</v>
      </c>
      <c r="B1" s="45"/>
      <c r="C1" s="1" t="s">
        <v>120</v>
      </c>
    </row>
    <row r="2" spans="1:3" ht="15" customHeight="1" x14ac:dyDescent="0.2">
      <c r="A2" s="10" t="s">
        <v>3</v>
      </c>
      <c r="B2" s="11" t="s">
        <v>51</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169</v>
      </c>
      <c r="C7" s="46"/>
    </row>
    <row r="8" spans="1:3" ht="15" customHeight="1" x14ac:dyDescent="0.2">
      <c r="A8" s="10" t="s">
        <v>128</v>
      </c>
      <c r="B8" s="13">
        <v>8</v>
      </c>
      <c r="C8" s="46"/>
    </row>
    <row r="9" spans="1:3" ht="60" customHeight="1" x14ac:dyDescent="0.2">
      <c r="A9" s="10" t="s">
        <v>129</v>
      </c>
      <c r="B9" s="11" t="s">
        <v>217</v>
      </c>
      <c r="C9" s="46"/>
    </row>
    <row r="10" spans="1:3" ht="90" customHeight="1" x14ac:dyDescent="0.2">
      <c r="A10" s="10" t="s">
        <v>131</v>
      </c>
      <c r="B10" s="11" t="s">
        <v>218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04" priority="2" operator="containsText" text="I">
      <formula>NOT(ISERROR(SEARCH("I",B6)))</formula>
    </cfRule>
    <cfRule type="containsText" dxfId="103" priority="3" operator="containsText" text="N">
      <formula>NOT(ISERROR(SEARCH("N",B6)))</formula>
    </cfRule>
    <cfRule type="containsText" dxfId="102" priority="4" operator="containsText" text="M">
      <formula>NOT(ISERROR(SEARCH("M",B6)))</formula>
    </cfRule>
  </conditionalFormatting>
  <hyperlinks>
    <hyperlink ref="A19" location="Índice!A1" display="↑ Volver al índice"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53</v>
      </c>
      <c r="B1" s="45"/>
      <c r="C1" s="1" t="s">
        <v>120</v>
      </c>
    </row>
    <row r="2" spans="1:3" ht="15" customHeight="1" x14ac:dyDescent="0.2">
      <c r="A2" s="10" t="s">
        <v>3</v>
      </c>
      <c r="B2" s="11" t="s">
        <v>53</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212</v>
      </c>
      <c r="C7" s="46"/>
    </row>
    <row r="8" spans="1:3" ht="15" customHeight="1" x14ac:dyDescent="0.2">
      <c r="A8" s="10" t="s">
        <v>128</v>
      </c>
      <c r="B8" s="13">
        <v>10</v>
      </c>
      <c r="C8" s="46"/>
    </row>
    <row r="9" spans="1:3" ht="60" customHeight="1" x14ac:dyDescent="0.2">
      <c r="A9" s="10" t="s">
        <v>129</v>
      </c>
      <c r="B9" s="11" t="s">
        <v>219</v>
      </c>
      <c r="C9" s="46"/>
    </row>
    <row r="10" spans="1:3" ht="90" customHeight="1" x14ac:dyDescent="0.2">
      <c r="A10" s="10" t="s">
        <v>131</v>
      </c>
      <c r="B10" s="11" t="s">
        <v>220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01" priority="2" operator="containsText" text="I">
      <formula>NOT(ISERROR(SEARCH("I",B6)))</formula>
    </cfRule>
    <cfRule type="containsText" dxfId="100" priority="3" operator="containsText" text="N">
      <formula>NOT(ISERROR(SEARCH("N",B6)))</formula>
    </cfRule>
    <cfRule type="containsText" dxfId="99" priority="4" operator="containsText" text="M">
      <formula>NOT(ISERROR(SEARCH("M",B6)))</formula>
    </cfRule>
  </conditionalFormatting>
  <hyperlinks>
    <hyperlink ref="A19" location="Índice!A1" display="↑ Volver al índice"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55</v>
      </c>
      <c r="B1" s="45"/>
      <c r="C1" s="1" t="s">
        <v>120</v>
      </c>
    </row>
    <row r="2" spans="1:3" ht="15" customHeight="1" x14ac:dyDescent="0.2">
      <c r="A2" s="10" t="s">
        <v>3</v>
      </c>
      <c r="B2" s="11" t="s">
        <v>55</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173</v>
      </c>
      <c r="C6" s="46"/>
    </row>
    <row r="7" spans="1:3" ht="15" customHeight="1" x14ac:dyDescent="0.2">
      <c r="A7" s="10" t="s">
        <v>127</v>
      </c>
      <c r="B7" s="11" t="s">
        <v>195</v>
      </c>
      <c r="C7" s="46"/>
    </row>
    <row r="8" spans="1:3" ht="15" customHeight="1" x14ac:dyDescent="0.2">
      <c r="A8" s="10" t="s">
        <v>128</v>
      </c>
      <c r="B8" s="11">
        <v>20</v>
      </c>
      <c r="C8" s="46"/>
    </row>
    <row r="9" spans="1:3" ht="60" customHeight="1" x14ac:dyDescent="0.2">
      <c r="A9" s="10" t="s">
        <v>129</v>
      </c>
      <c r="B9" s="11" t="s">
        <v>221</v>
      </c>
      <c r="C9" s="46"/>
    </row>
    <row r="10" spans="1:3" ht="90" customHeight="1" x14ac:dyDescent="0.2">
      <c r="A10" s="10" t="s">
        <v>131</v>
      </c>
      <c r="B10" s="11" t="s">
        <v>222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98" priority="2" operator="containsText" text="I">
      <formula>NOT(ISERROR(SEARCH("I",B6)))</formula>
    </cfRule>
    <cfRule type="containsText" dxfId="97" priority="3" operator="containsText" text="N">
      <formula>NOT(ISERROR(SEARCH("N",B6)))</formula>
    </cfRule>
    <cfRule type="containsText" dxfId="96" priority="4" operator="containsText" text="M">
      <formula>NOT(ISERROR(SEARCH("M",B6)))</formula>
    </cfRule>
  </conditionalFormatting>
  <hyperlinks>
    <hyperlink ref="A19" location="Índice!A1" display="↑ Volver al índice"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57</v>
      </c>
      <c r="B1" s="45"/>
      <c r="C1" s="1" t="s">
        <v>120</v>
      </c>
    </row>
    <row r="2" spans="1:3" ht="15" customHeight="1" x14ac:dyDescent="0.2">
      <c r="A2" s="10" t="s">
        <v>3</v>
      </c>
      <c r="B2" s="11" t="s">
        <v>57</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148</v>
      </c>
      <c r="C6" s="46"/>
    </row>
    <row r="7" spans="1:3" ht="15" customHeight="1" x14ac:dyDescent="0.2">
      <c r="A7" s="10" t="s">
        <v>127</v>
      </c>
      <c r="B7" s="11" t="s">
        <v>195</v>
      </c>
      <c r="C7" s="46"/>
    </row>
    <row r="8" spans="1:3" ht="15" customHeight="1" x14ac:dyDescent="0.2">
      <c r="A8" s="10" t="s">
        <v>128</v>
      </c>
      <c r="B8" s="13">
        <v>13</v>
      </c>
      <c r="C8" s="46"/>
    </row>
    <row r="9" spans="1:3" ht="60" customHeight="1" x14ac:dyDescent="0.2">
      <c r="A9" s="10" t="s">
        <v>129</v>
      </c>
      <c r="B9" s="11" t="s">
        <v>223</v>
      </c>
      <c r="C9" s="46"/>
    </row>
    <row r="10" spans="1:3" ht="90" customHeight="1" x14ac:dyDescent="0.2">
      <c r="A10" s="10" t="s">
        <v>131</v>
      </c>
      <c r="B10" s="11" t="s">
        <v>224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95" priority="2" operator="containsText" text="I">
      <formula>NOT(ISERROR(SEARCH("I",B6)))</formula>
    </cfRule>
    <cfRule type="containsText" dxfId="94" priority="3" operator="containsText" text="N">
      <formula>NOT(ISERROR(SEARCH("N",B6)))</formula>
    </cfRule>
    <cfRule type="containsText" dxfId="93" priority="4" operator="containsText" text="M">
      <formula>NOT(ISERROR(SEARCH("M",B6)))</formula>
    </cfRule>
  </conditionalFormatting>
  <hyperlinks>
    <hyperlink ref="A19" location="Índice!A1" display="↑ Volver al índice"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59</v>
      </c>
      <c r="B1" s="45"/>
      <c r="C1" s="1" t="s">
        <v>120</v>
      </c>
    </row>
    <row r="2" spans="1:3" ht="15" customHeight="1" x14ac:dyDescent="0.2">
      <c r="A2" s="10" t="s">
        <v>3</v>
      </c>
      <c r="B2" s="11" t="s">
        <v>59</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169</v>
      </c>
      <c r="C7" s="46"/>
    </row>
    <row r="8" spans="1:3" ht="15" customHeight="1" x14ac:dyDescent="0.2">
      <c r="A8" s="10" t="s">
        <v>128</v>
      </c>
      <c r="B8" s="13">
        <v>6</v>
      </c>
      <c r="C8" s="46"/>
    </row>
    <row r="9" spans="1:3" ht="60" customHeight="1" x14ac:dyDescent="0.2">
      <c r="A9" s="10" t="s">
        <v>129</v>
      </c>
      <c r="B9" s="11" t="s">
        <v>225</v>
      </c>
      <c r="C9" s="46"/>
    </row>
    <row r="10" spans="1:3" ht="90" customHeight="1" x14ac:dyDescent="0.2">
      <c r="A10" s="10" t="s">
        <v>131</v>
      </c>
      <c r="B10" s="11" t="s">
        <v>226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92" priority="2" operator="containsText" text="I">
      <formula>NOT(ISERROR(SEARCH("I",B6)))</formula>
    </cfRule>
    <cfRule type="containsText" dxfId="91" priority="3" operator="containsText" text="N">
      <formula>NOT(ISERROR(SEARCH("N",B6)))</formula>
    </cfRule>
    <cfRule type="containsText" dxfId="90" priority="4" operator="containsText" text="M">
      <formula>NOT(ISERROR(SEARCH("M",B6)))</formula>
    </cfRule>
  </conditionalFormatting>
  <hyperlinks>
    <hyperlink ref="A19" location="Índice!A1" display="↑ Volver al índice"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61</v>
      </c>
      <c r="B1" s="45"/>
      <c r="C1" s="1" t="s">
        <v>120</v>
      </c>
    </row>
    <row r="2" spans="1:3" ht="15" customHeight="1" x14ac:dyDescent="0.2">
      <c r="A2" s="10" t="s">
        <v>3</v>
      </c>
      <c r="B2" s="11" t="s">
        <v>61</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180</v>
      </c>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227</v>
      </c>
      <c r="C9" s="46"/>
    </row>
    <row r="10" spans="1:3" ht="90" customHeight="1" x14ac:dyDescent="0.2">
      <c r="A10" s="10" t="s">
        <v>131</v>
      </c>
      <c r="B10" s="11" t="s">
        <v>228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89" priority="2" operator="containsText" text="I">
      <formula>NOT(ISERROR(SEARCH("I",B6)))</formula>
    </cfRule>
    <cfRule type="containsText" dxfId="88" priority="3" operator="containsText" text="N">
      <formula>NOT(ISERROR(SEARCH("N",B6)))</formula>
    </cfRule>
    <cfRule type="containsText" dxfId="87" priority="4" operator="containsText" text="M">
      <formula>NOT(ISERROR(SEARCH("M",B6)))</formula>
    </cfRule>
  </conditionalFormatting>
  <hyperlinks>
    <hyperlink ref="A19" location="Índice!A1" display="↑ Volver al índice"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63</v>
      </c>
      <c r="B1" s="45"/>
      <c r="C1" s="1" t="s">
        <v>120</v>
      </c>
    </row>
    <row r="2" spans="1:3" ht="15" customHeight="1" x14ac:dyDescent="0.2">
      <c r="A2" s="10" t="s">
        <v>3</v>
      </c>
      <c r="B2" s="11" t="s">
        <v>63</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173</v>
      </c>
      <c r="C6" s="46"/>
    </row>
    <row r="7" spans="1:3" ht="15" customHeight="1" x14ac:dyDescent="0.2">
      <c r="A7" s="10" t="s">
        <v>127</v>
      </c>
      <c r="B7" s="11" t="s">
        <v>149</v>
      </c>
      <c r="C7" s="46"/>
    </row>
    <row r="8" spans="1:3" ht="15" customHeight="1" x14ac:dyDescent="0.2">
      <c r="A8" s="10" t="s">
        <v>128</v>
      </c>
      <c r="B8" s="13">
        <v>7</v>
      </c>
      <c r="C8" s="46"/>
    </row>
    <row r="9" spans="1:3" ht="60" customHeight="1" x14ac:dyDescent="0.2">
      <c r="A9" s="10" t="s">
        <v>129</v>
      </c>
      <c r="B9" s="11" t="s">
        <v>229</v>
      </c>
      <c r="C9" s="46"/>
    </row>
    <row r="10" spans="1:3" ht="90" customHeight="1" x14ac:dyDescent="0.2">
      <c r="A10" s="10" t="s">
        <v>131</v>
      </c>
      <c r="B10" s="11" t="s">
        <v>230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86" priority="2" operator="containsText" text="I">
      <formula>NOT(ISERROR(SEARCH("I",B6)))</formula>
    </cfRule>
    <cfRule type="containsText" dxfId="85" priority="3" operator="containsText" text="N">
      <formula>NOT(ISERROR(SEARCH("N",B6)))</formula>
    </cfRule>
    <cfRule type="containsText" dxfId="84" priority="4" operator="containsText" text="M">
      <formula>NOT(ISERROR(SEARCH("M",B6)))</formula>
    </cfRule>
  </conditionalFormatting>
  <hyperlinks>
    <hyperlink ref="A19" location="Índice!A1" display="↑ Volver al índice"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65</v>
      </c>
      <c r="B1" s="45"/>
      <c r="C1" s="1" t="s">
        <v>120</v>
      </c>
    </row>
    <row r="2" spans="1:3" ht="15" customHeight="1" x14ac:dyDescent="0.2">
      <c r="A2" s="10" t="s">
        <v>3</v>
      </c>
      <c r="B2" s="11" t="s">
        <v>65</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231</v>
      </c>
      <c r="C9" s="46"/>
    </row>
    <row r="10" spans="1:3" ht="90" customHeight="1" x14ac:dyDescent="0.2">
      <c r="A10" s="10" t="s">
        <v>131</v>
      </c>
      <c r="B10" s="11" t="s">
        <v>232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83" priority="2" operator="containsText" text="I">
      <formula>NOT(ISERROR(SEARCH("I",B6)))</formula>
    </cfRule>
    <cfRule type="containsText" dxfId="82" priority="3" operator="containsText" text="N">
      <formula>NOT(ISERROR(SEARCH("N",B6)))</formula>
    </cfRule>
    <cfRule type="containsText" dxfId="81" priority="4" operator="containsText" text="M">
      <formula>NOT(ISERROR(SEARCH("M",B6)))</formula>
    </cfRule>
  </conditionalFormatting>
  <hyperlinks>
    <hyperlink ref="A19" location="Índice!A1" display="↑ Volver al índice"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67</v>
      </c>
      <c r="B1" s="45"/>
      <c r="C1" s="1" t="s">
        <v>120</v>
      </c>
    </row>
    <row r="2" spans="1:3" ht="15" customHeight="1" x14ac:dyDescent="0.2">
      <c r="A2" s="10" t="s">
        <v>3</v>
      </c>
      <c r="B2" s="11" t="s">
        <v>67</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148</v>
      </c>
      <c r="C6" s="46"/>
    </row>
    <row r="7" spans="1:3" ht="15" customHeight="1" x14ac:dyDescent="0.2">
      <c r="A7" s="10" t="s">
        <v>127</v>
      </c>
      <c r="B7" s="11" t="s">
        <v>169</v>
      </c>
      <c r="C7" s="46"/>
    </row>
    <row r="8" spans="1:3" ht="15" customHeight="1" x14ac:dyDescent="0.2">
      <c r="A8" s="10" t="s">
        <v>128</v>
      </c>
      <c r="B8" s="11">
        <v>8</v>
      </c>
      <c r="C8" s="46"/>
    </row>
    <row r="9" spans="1:3" ht="60" customHeight="1" x14ac:dyDescent="0.2">
      <c r="A9" s="10" t="s">
        <v>129</v>
      </c>
      <c r="B9" s="11" t="s">
        <v>233</v>
      </c>
      <c r="C9" s="46"/>
    </row>
    <row r="10" spans="1:3" ht="90" customHeight="1" x14ac:dyDescent="0.2">
      <c r="A10" s="10" t="s">
        <v>131</v>
      </c>
      <c r="B10" s="11" t="s">
        <v>234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80" priority="2" operator="containsText" text="I">
      <formula>NOT(ISERROR(SEARCH("I",B6)))</formula>
    </cfRule>
    <cfRule type="containsText" dxfId="79" priority="3" operator="containsText" text="N">
      <formula>NOT(ISERROR(SEARCH("N",B6)))</formula>
    </cfRule>
    <cfRule type="containsText" dxfId="78" priority="4" operator="containsText" text="M">
      <formula>NOT(ISERROR(SEARCH("M",B6)))</formula>
    </cfRule>
  </conditionalFormatting>
  <hyperlinks>
    <hyperlink ref="A19" location="Índice!A1" display="↑ Volver al índice"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69</v>
      </c>
      <c r="B1" s="45"/>
      <c r="C1" s="1" t="s">
        <v>120</v>
      </c>
    </row>
    <row r="2" spans="1:3" ht="15" customHeight="1" x14ac:dyDescent="0.2">
      <c r="A2" s="10" t="s">
        <v>3</v>
      </c>
      <c r="B2" s="11" t="s">
        <v>69</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173</v>
      </c>
      <c r="C6" s="46"/>
    </row>
    <row r="7" spans="1:3" ht="15" customHeight="1" x14ac:dyDescent="0.2">
      <c r="A7" s="10" t="s">
        <v>127</v>
      </c>
      <c r="B7" s="11" t="s">
        <v>149</v>
      </c>
      <c r="C7" s="46"/>
    </row>
    <row r="8" spans="1:3" ht="15" customHeight="1" x14ac:dyDescent="0.2">
      <c r="A8" s="10" t="s">
        <v>128</v>
      </c>
      <c r="B8" s="13">
        <v>4</v>
      </c>
      <c r="C8" s="46"/>
    </row>
    <row r="9" spans="1:3" ht="60" customHeight="1" x14ac:dyDescent="0.2">
      <c r="A9" s="10" t="s">
        <v>129</v>
      </c>
      <c r="B9" s="11" t="s">
        <v>235</v>
      </c>
      <c r="C9" s="46"/>
    </row>
    <row r="10" spans="1:3" ht="90" customHeight="1" x14ac:dyDescent="0.2">
      <c r="A10" s="10" t="s">
        <v>131</v>
      </c>
      <c r="B10" s="11" t="s">
        <v>236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77" priority="2" operator="containsText" text="I">
      <formula>NOT(ISERROR(SEARCH("I",B6)))</formula>
    </cfRule>
    <cfRule type="containsText" dxfId="76" priority="3" operator="containsText" text="N">
      <formula>NOT(ISERROR(SEARCH("N",B6)))</formula>
    </cfRule>
    <cfRule type="containsText" dxfId="75" priority="4" operator="containsText" text="M">
      <formula>NOT(ISERROR(SEARCH("M",B6)))</formula>
    </cfRule>
  </conditionalFormatting>
  <hyperlinks>
    <hyperlink ref="A19" location="Índice!A1" display="↑ Volver al índice"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71</v>
      </c>
      <c r="B1" s="45"/>
      <c r="C1" s="1" t="s">
        <v>120</v>
      </c>
    </row>
    <row r="2" spans="1:3" ht="15" customHeight="1" x14ac:dyDescent="0.2">
      <c r="A2" s="10" t="s">
        <v>3</v>
      </c>
      <c r="B2" s="11" t="s">
        <v>71</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237</v>
      </c>
      <c r="C9" s="46"/>
    </row>
    <row r="10" spans="1:3" ht="90" customHeight="1" x14ac:dyDescent="0.2">
      <c r="A10" s="10" t="s">
        <v>131</v>
      </c>
      <c r="B10" s="11" t="s">
        <v>238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74" priority="2" operator="containsText" text="I">
      <formula>NOT(ISERROR(SEARCH("I",B6)))</formula>
    </cfRule>
    <cfRule type="containsText" dxfId="73" priority="3" operator="containsText" text="N">
      <formula>NOT(ISERROR(SEARCH("N",B6)))</formula>
    </cfRule>
    <cfRule type="containsText" dxfId="72" priority="4" operator="containsText" text="M">
      <formula>NOT(ISERROR(SEARCH("M",B6)))</formula>
    </cfRule>
  </conditionalFormatting>
  <hyperlinks>
    <hyperlink ref="A19" location="Índice!A1" display="↑ Volver al índice"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73</v>
      </c>
      <c r="B1" s="45"/>
      <c r="C1" s="1" t="s">
        <v>120</v>
      </c>
    </row>
    <row r="2" spans="1:3" ht="15" customHeight="1" x14ac:dyDescent="0.2">
      <c r="A2" s="10" t="s">
        <v>3</v>
      </c>
      <c r="B2" s="11" t="s">
        <v>73</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173</v>
      </c>
      <c r="C6" s="46"/>
    </row>
    <row r="7" spans="1:3" ht="15" customHeight="1" x14ac:dyDescent="0.2">
      <c r="A7" s="10" t="s">
        <v>127</v>
      </c>
      <c r="B7" s="11" t="s">
        <v>195</v>
      </c>
      <c r="C7" s="46"/>
    </row>
    <row r="8" spans="1:3" ht="15" customHeight="1" x14ac:dyDescent="0.2">
      <c r="A8" s="10" t="s">
        <v>128</v>
      </c>
      <c r="B8" s="11">
        <v>8</v>
      </c>
      <c r="C8" s="46"/>
    </row>
    <row r="9" spans="1:3" ht="60" customHeight="1" x14ac:dyDescent="0.2">
      <c r="A9" s="10" t="s">
        <v>129</v>
      </c>
      <c r="B9" s="11" t="s">
        <v>239</v>
      </c>
      <c r="C9" s="46"/>
    </row>
    <row r="10" spans="1:3" ht="90" customHeight="1" x14ac:dyDescent="0.2">
      <c r="A10" s="10" t="s">
        <v>131</v>
      </c>
      <c r="B10" s="11" t="s">
        <v>240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71" priority="2" operator="containsText" text="I">
      <formula>NOT(ISERROR(SEARCH("I",B6)))</formula>
    </cfRule>
    <cfRule type="containsText" dxfId="70" priority="3" operator="containsText" text="N">
      <formula>NOT(ISERROR(SEARCH("N",B6)))</formula>
    </cfRule>
    <cfRule type="containsText" dxfId="69" priority="4" operator="containsText" text="M">
      <formula>NOT(ISERROR(SEARCH("M",B6)))</formula>
    </cfRule>
  </conditionalFormatting>
  <hyperlinks>
    <hyperlink ref="A19" location="Índice!A1" display="↑ Volver al índic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75</v>
      </c>
      <c r="B1" s="45"/>
      <c r="C1" s="1" t="s">
        <v>120</v>
      </c>
    </row>
    <row r="2" spans="1:3" ht="15" customHeight="1" x14ac:dyDescent="0.2">
      <c r="A2" s="10" t="s">
        <v>3</v>
      </c>
      <c r="B2" s="11" t="s">
        <v>75</v>
      </c>
      <c r="C2" s="46"/>
    </row>
    <row r="3" spans="1:3" ht="15" customHeight="1" x14ac:dyDescent="0.2">
      <c r="A3" s="10" t="s">
        <v>2</v>
      </c>
      <c r="B3" s="11" t="s">
        <v>210</v>
      </c>
      <c r="C3" s="46"/>
    </row>
    <row r="4" spans="1:3" ht="15" customHeight="1" x14ac:dyDescent="0.2">
      <c r="A4" s="10" t="s">
        <v>122</v>
      </c>
      <c r="B4" s="11" t="s">
        <v>211</v>
      </c>
      <c r="C4" s="46"/>
    </row>
    <row r="5" spans="1:3" ht="15" customHeight="1" x14ac:dyDescent="0.2">
      <c r="A5" s="10" t="s">
        <v>124</v>
      </c>
      <c r="B5" s="11"/>
      <c r="C5" s="46"/>
    </row>
    <row r="6" spans="1:3" ht="15" customHeight="1" x14ac:dyDescent="0.2">
      <c r="A6" s="10" t="s">
        <v>126</v>
      </c>
      <c r="B6" s="11" t="s">
        <v>148</v>
      </c>
      <c r="C6" s="46"/>
    </row>
    <row r="7" spans="1:3" ht="15" customHeight="1" x14ac:dyDescent="0.2">
      <c r="A7" s="10" t="s">
        <v>127</v>
      </c>
      <c r="B7" s="11" t="s">
        <v>149</v>
      </c>
      <c r="C7" s="46"/>
    </row>
    <row r="8" spans="1:3" ht="15" customHeight="1" x14ac:dyDescent="0.2">
      <c r="A8" s="10" t="s">
        <v>128</v>
      </c>
      <c r="B8" s="13">
        <v>6</v>
      </c>
      <c r="C8" s="46"/>
    </row>
    <row r="9" spans="1:3" ht="60" customHeight="1" x14ac:dyDescent="0.2">
      <c r="A9" s="10" t="s">
        <v>129</v>
      </c>
      <c r="B9" s="11" t="s">
        <v>241</v>
      </c>
      <c r="C9" s="46"/>
    </row>
    <row r="10" spans="1:3" ht="90" customHeight="1" x14ac:dyDescent="0.2">
      <c r="A10" s="10" t="s">
        <v>131</v>
      </c>
      <c r="B10" s="11" t="s">
        <v>242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68" priority="2" operator="containsText" text="I">
      <formula>NOT(ISERROR(SEARCH("I",B6)))</formula>
    </cfRule>
    <cfRule type="containsText" dxfId="67" priority="3" operator="containsText" text="N">
      <formula>NOT(ISERROR(SEARCH("N",B6)))</formula>
    </cfRule>
    <cfRule type="containsText" dxfId="66" priority="4" operator="containsText" text="M">
      <formula>NOT(ISERROR(SEARCH("M",B6)))</formula>
    </cfRule>
  </conditionalFormatting>
  <hyperlinks>
    <hyperlink ref="A19" location="Índice!A1" display="↑ Volver al índic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77</v>
      </c>
      <c r="B1" s="45"/>
      <c r="C1" s="1" t="s">
        <v>120</v>
      </c>
    </row>
    <row r="2" spans="1:3" ht="15" customHeight="1" x14ac:dyDescent="0.2">
      <c r="A2" s="10" t="s">
        <v>3</v>
      </c>
      <c r="B2" s="11" t="s">
        <v>77</v>
      </c>
      <c r="C2" s="46"/>
    </row>
    <row r="3" spans="1:3" ht="15" customHeight="1" x14ac:dyDescent="0.2">
      <c r="A3" s="10" t="s">
        <v>2</v>
      </c>
      <c r="B3" s="11" t="s">
        <v>243</v>
      </c>
      <c r="C3" s="46"/>
    </row>
    <row r="4" spans="1:3" ht="15" customHeight="1" x14ac:dyDescent="0.2">
      <c r="A4" s="10" t="s">
        <v>122</v>
      </c>
      <c r="B4" s="11"/>
      <c r="C4" s="46"/>
    </row>
    <row r="5" spans="1:3" ht="15" customHeight="1" x14ac:dyDescent="0.2">
      <c r="A5" s="10" t="s">
        <v>124</v>
      </c>
      <c r="B5" s="11" t="s">
        <v>244</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245</v>
      </c>
      <c r="C9" s="46"/>
    </row>
    <row r="10" spans="1:3" ht="90" customHeight="1" x14ac:dyDescent="0.2">
      <c r="A10" s="10" t="s">
        <v>131</v>
      </c>
      <c r="B10" s="11" t="s">
        <v>246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65" priority="2" operator="containsText" text="I">
      <formula>NOT(ISERROR(SEARCH("I",B6)))</formula>
    </cfRule>
    <cfRule type="containsText" dxfId="64" priority="3" operator="containsText" text="N">
      <formula>NOT(ISERROR(SEARCH("N",B6)))</formula>
    </cfRule>
    <cfRule type="containsText" dxfId="63" priority="4" operator="containsText" text="M">
      <formula>NOT(ISERROR(SEARCH("M",B6)))</formula>
    </cfRule>
  </conditionalFormatting>
  <hyperlinks>
    <hyperlink ref="A19" location="Índice!A1" display="↑ Volver al índice"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79</v>
      </c>
      <c r="B1" s="45"/>
      <c r="C1" s="1" t="s">
        <v>120</v>
      </c>
    </row>
    <row r="2" spans="1:3" ht="15" customHeight="1" x14ac:dyDescent="0.2">
      <c r="A2" s="10" t="s">
        <v>3</v>
      </c>
      <c r="B2" s="11" t="s">
        <v>79</v>
      </c>
      <c r="C2" s="46"/>
    </row>
    <row r="3" spans="1:3" ht="15" customHeight="1" x14ac:dyDescent="0.2">
      <c r="A3" s="10" t="s">
        <v>2</v>
      </c>
      <c r="B3" s="11" t="s">
        <v>243</v>
      </c>
      <c r="C3" s="46"/>
    </row>
    <row r="4" spans="1:3" ht="15" customHeight="1" x14ac:dyDescent="0.2">
      <c r="A4" s="10" t="s">
        <v>122</v>
      </c>
      <c r="B4" s="11"/>
      <c r="C4" s="46"/>
    </row>
    <row r="5" spans="1:3" ht="15" customHeight="1" x14ac:dyDescent="0.2">
      <c r="A5" s="10" t="s">
        <v>124</v>
      </c>
      <c r="B5" s="11" t="s">
        <v>244</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247</v>
      </c>
      <c r="C9" s="46"/>
    </row>
    <row r="10" spans="1:3" ht="90" customHeight="1" x14ac:dyDescent="0.2">
      <c r="A10" s="10" t="s">
        <v>131</v>
      </c>
      <c r="B10" s="11" t="s">
        <v>248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62" priority="2" operator="containsText" text="I">
      <formula>NOT(ISERROR(SEARCH("I",B6)))</formula>
    </cfRule>
    <cfRule type="containsText" dxfId="61" priority="3" operator="containsText" text="N">
      <formula>NOT(ISERROR(SEARCH("N",B6)))</formula>
    </cfRule>
    <cfRule type="containsText" dxfId="60" priority="4" operator="containsText" text="M">
      <formula>NOT(ISERROR(SEARCH("M",B6)))</formula>
    </cfRule>
  </conditionalFormatting>
  <hyperlinks>
    <hyperlink ref="A19" location="Índice!A1" display="↑ Volver al índice"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81</v>
      </c>
      <c r="B1" s="45"/>
      <c r="C1" s="1" t="s">
        <v>120</v>
      </c>
    </row>
    <row r="2" spans="1:3" ht="15" customHeight="1" x14ac:dyDescent="0.2">
      <c r="A2" s="10" t="s">
        <v>3</v>
      </c>
      <c r="B2" s="11" t="s">
        <v>81</v>
      </c>
      <c r="C2" s="46"/>
    </row>
    <row r="3" spans="1:3" ht="15" customHeight="1" x14ac:dyDescent="0.2">
      <c r="A3" s="10" t="s">
        <v>2</v>
      </c>
      <c r="B3" s="11" t="s">
        <v>243</v>
      </c>
      <c r="C3" s="46"/>
    </row>
    <row r="4" spans="1:3" ht="15" customHeight="1" x14ac:dyDescent="0.2">
      <c r="A4" s="10" t="s">
        <v>122</v>
      </c>
      <c r="B4" s="11"/>
      <c r="C4" s="46"/>
    </row>
    <row r="5" spans="1:3" ht="15" customHeight="1" x14ac:dyDescent="0.2">
      <c r="A5" s="10" t="s">
        <v>124</v>
      </c>
      <c r="B5" s="11" t="s">
        <v>249</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250</v>
      </c>
      <c r="C9" s="46"/>
    </row>
    <row r="10" spans="1:3" ht="90" customHeight="1" x14ac:dyDescent="0.2">
      <c r="A10" s="10" t="s">
        <v>131</v>
      </c>
      <c r="B10" s="11" t="s">
        <v>251</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59" priority="2" operator="containsText" text="I">
      <formula>NOT(ISERROR(SEARCH("I",B6)))</formula>
    </cfRule>
    <cfRule type="containsText" dxfId="58" priority="3" operator="containsText" text="N">
      <formula>NOT(ISERROR(SEARCH("N",B6)))</formula>
    </cfRule>
    <cfRule type="containsText" dxfId="57" priority="4" operator="containsText" text="M">
      <formula>NOT(ISERROR(SEARCH("M",B6)))</formula>
    </cfRule>
  </conditionalFormatting>
  <hyperlinks>
    <hyperlink ref="A19" location="Índice!A1" display="↑ Volver al índice"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83</v>
      </c>
      <c r="B1" s="45"/>
      <c r="C1" s="1" t="s">
        <v>120</v>
      </c>
    </row>
    <row r="2" spans="1:3" ht="15" customHeight="1" x14ac:dyDescent="0.2">
      <c r="A2" s="10" t="s">
        <v>3</v>
      </c>
      <c r="B2" s="11" t="s">
        <v>83</v>
      </c>
      <c r="C2" s="46"/>
    </row>
    <row r="3" spans="1:3" ht="15" customHeight="1" x14ac:dyDescent="0.2">
      <c r="A3" s="10" t="s">
        <v>2</v>
      </c>
      <c r="B3" s="11" t="s">
        <v>243</v>
      </c>
      <c r="C3" s="46"/>
    </row>
    <row r="4" spans="1:3" ht="15" customHeight="1" x14ac:dyDescent="0.2">
      <c r="A4" s="10" t="s">
        <v>122</v>
      </c>
      <c r="B4" s="11"/>
      <c r="C4" s="46"/>
    </row>
    <row r="5" spans="1:3" ht="15" customHeight="1" x14ac:dyDescent="0.2">
      <c r="A5" s="10" t="s">
        <v>124</v>
      </c>
      <c r="B5" s="11" t="s">
        <v>249</v>
      </c>
      <c r="C5" s="46"/>
    </row>
    <row r="6" spans="1:3" ht="15" customHeight="1" x14ac:dyDescent="0.2">
      <c r="A6" s="10" t="s">
        <v>126</v>
      </c>
      <c r="B6" s="11"/>
      <c r="C6" s="46"/>
    </row>
    <row r="7" spans="1:3" ht="15" customHeight="1" x14ac:dyDescent="0.2">
      <c r="A7" s="10" t="s">
        <v>127</v>
      </c>
      <c r="B7" s="11" t="s">
        <v>169</v>
      </c>
      <c r="C7" s="46"/>
    </row>
    <row r="8" spans="1:3" ht="15" customHeight="1" x14ac:dyDescent="0.2">
      <c r="A8" s="10" t="s">
        <v>128</v>
      </c>
      <c r="B8" s="13">
        <v>5</v>
      </c>
      <c r="C8" s="46"/>
    </row>
    <row r="9" spans="1:3" ht="60" customHeight="1" x14ac:dyDescent="0.2">
      <c r="A9" s="10" t="s">
        <v>129</v>
      </c>
      <c r="B9" s="11" t="s">
        <v>252</v>
      </c>
      <c r="C9" s="46"/>
    </row>
    <row r="10" spans="1:3" ht="90" customHeight="1" x14ac:dyDescent="0.2">
      <c r="A10" s="10" t="s">
        <v>131</v>
      </c>
      <c r="B10" s="11" t="s">
        <v>253</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56" priority="2" operator="containsText" text="I">
      <formula>NOT(ISERROR(SEARCH("I",B6)))</formula>
    </cfRule>
    <cfRule type="containsText" dxfId="55" priority="3" operator="containsText" text="N">
      <formula>NOT(ISERROR(SEARCH("N",B6)))</formula>
    </cfRule>
    <cfRule type="containsText" dxfId="54" priority="4" operator="containsText" text="M">
      <formula>NOT(ISERROR(SEARCH("M",B6)))</formula>
    </cfRule>
  </conditionalFormatting>
  <hyperlinks>
    <hyperlink ref="A19" location="Índice!A1" display="↑ Volver al índice"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85</v>
      </c>
      <c r="B1" s="45"/>
      <c r="C1" s="1" t="s">
        <v>120</v>
      </c>
    </row>
    <row r="2" spans="1:3" ht="15" customHeight="1" x14ac:dyDescent="0.2">
      <c r="A2" s="10" t="s">
        <v>3</v>
      </c>
      <c r="B2" s="11" t="s">
        <v>85</v>
      </c>
      <c r="C2" s="46"/>
    </row>
    <row r="3" spans="1:3" ht="15" customHeight="1" x14ac:dyDescent="0.2">
      <c r="A3" s="10" t="s">
        <v>2</v>
      </c>
      <c r="B3" s="11" t="s">
        <v>243</v>
      </c>
      <c r="C3" s="46"/>
    </row>
    <row r="4" spans="1:3" ht="15" customHeight="1" x14ac:dyDescent="0.2">
      <c r="A4" s="10" t="s">
        <v>122</v>
      </c>
      <c r="B4" s="11"/>
      <c r="C4" s="46"/>
    </row>
    <row r="5" spans="1:3" ht="15" customHeight="1" x14ac:dyDescent="0.2">
      <c r="A5" s="10" t="s">
        <v>124</v>
      </c>
      <c r="B5" s="11" t="s">
        <v>249</v>
      </c>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254</v>
      </c>
      <c r="C9" s="46"/>
    </row>
    <row r="10" spans="1:3" ht="90" customHeight="1" x14ac:dyDescent="0.2">
      <c r="A10" s="10" t="s">
        <v>131</v>
      </c>
      <c r="B10" s="11" t="s">
        <v>255</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53" priority="2" operator="containsText" text="I">
      <formula>NOT(ISERROR(SEARCH("I",B6)))</formula>
    </cfRule>
    <cfRule type="containsText" dxfId="52" priority="3" operator="containsText" text="N">
      <formula>NOT(ISERROR(SEARCH("N",B6)))</formula>
    </cfRule>
    <cfRule type="containsText" dxfId="51" priority="4" operator="containsText" text="M">
      <formula>NOT(ISERROR(SEARCH("M",B6)))</formula>
    </cfRule>
  </conditionalFormatting>
  <hyperlinks>
    <hyperlink ref="A19" location="Índice!A1" display="↑ Volver al índice"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87</v>
      </c>
      <c r="B1" s="45"/>
      <c r="C1" s="1" t="s">
        <v>120</v>
      </c>
    </row>
    <row r="2" spans="1:3" ht="15" customHeight="1" x14ac:dyDescent="0.2">
      <c r="A2" s="10" t="s">
        <v>3</v>
      </c>
      <c r="B2" s="11" t="s">
        <v>87</v>
      </c>
      <c r="C2" s="46"/>
    </row>
    <row r="3" spans="1:3" ht="15" customHeight="1" x14ac:dyDescent="0.2">
      <c r="A3" s="10" t="s">
        <v>2</v>
      </c>
      <c r="B3" s="11" t="s">
        <v>243</v>
      </c>
      <c r="C3" s="46"/>
    </row>
    <row r="4" spans="1:3" ht="15" customHeight="1" x14ac:dyDescent="0.2">
      <c r="A4" s="10" t="s">
        <v>122</v>
      </c>
      <c r="B4" s="11"/>
      <c r="C4" s="46"/>
    </row>
    <row r="5" spans="1:3" ht="15" customHeight="1" x14ac:dyDescent="0.2">
      <c r="A5" s="10" t="s">
        <v>124</v>
      </c>
      <c r="B5" s="11" t="s">
        <v>249</v>
      </c>
      <c r="C5" s="46"/>
    </row>
    <row r="6" spans="1:3" ht="15" customHeight="1" x14ac:dyDescent="0.2">
      <c r="A6" s="10" t="s">
        <v>126</v>
      </c>
      <c r="B6" s="11"/>
      <c r="C6" s="46"/>
    </row>
    <row r="7" spans="1:3" ht="15" customHeight="1" x14ac:dyDescent="0.2">
      <c r="A7" s="10" t="s">
        <v>127</v>
      </c>
      <c r="B7" s="11" t="s">
        <v>195</v>
      </c>
      <c r="C7" s="46"/>
    </row>
    <row r="8" spans="1:3" ht="15" customHeight="1" x14ac:dyDescent="0.2">
      <c r="A8" s="10" t="s">
        <v>128</v>
      </c>
      <c r="B8" s="13">
        <v>10</v>
      </c>
      <c r="C8" s="46"/>
    </row>
    <row r="9" spans="1:3" ht="60" customHeight="1" x14ac:dyDescent="0.2">
      <c r="A9" s="10" t="s">
        <v>129</v>
      </c>
      <c r="B9" s="11" t="s">
        <v>256</v>
      </c>
      <c r="C9" s="46"/>
    </row>
    <row r="10" spans="1:3" ht="90" customHeight="1" x14ac:dyDescent="0.2">
      <c r="A10" s="10" t="s">
        <v>131</v>
      </c>
      <c r="B10" s="11" t="s">
        <v>257</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50" priority="2" operator="containsText" text="I">
      <formula>NOT(ISERROR(SEARCH("I",B6)))</formula>
    </cfRule>
    <cfRule type="containsText" dxfId="49" priority="3" operator="containsText" text="N">
      <formula>NOT(ISERROR(SEARCH("N",B6)))</formula>
    </cfRule>
    <cfRule type="containsText" dxfId="48" priority="4" operator="containsText" text="M">
      <formula>NOT(ISERROR(SEARCH("M",B6)))</formula>
    </cfRule>
  </conditionalFormatting>
  <hyperlinks>
    <hyperlink ref="A19" location="Índice!A1" display="↑ Volver al índice"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89</v>
      </c>
      <c r="B1" s="45"/>
      <c r="C1" s="1" t="s">
        <v>120</v>
      </c>
    </row>
    <row r="2" spans="1:3" ht="15" customHeight="1" x14ac:dyDescent="0.2">
      <c r="A2" s="10" t="s">
        <v>3</v>
      </c>
      <c r="B2" s="11" t="s">
        <v>89</v>
      </c>
      <c r="C2" s="46"/>
    </row>
    <row r="3" spans="1:3" ht="15" customHeight="1" x14ac:dyDescent="0.2">
      <c r="A3" s="10" t="s">
        <v>2</v>
      </c>
      <c r="B3" s="11" t="s">
        <v>258</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259</v>
      </c>
      <c r="C9" s="46"/>
    </row>
    <row r="10" spans="1:3" ht="90" customHeight="1" x14ac:dyDescent="0.2">
      <c r="A10" s="10" t="s">
        <v>131</v>
      </c>
      <c r="B10" s="11" t="s">
        <v>260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47" priority="2" operator="containsText" text="I">
      <formula>NOT(ISERROR(SEARCH("I",B6)))</formula>
    </cfRule>
    <cfRule type="containsText" dxfId="46" priority="3" operator="containsText" text="N">
      <formula>NOT(ISERROR(SEARCH("N",B6)))</formula>
    </cfRule>
    <cfRule type="containsText" dxfId="45" priority="4" operator="containsText" text="M">
      <formula>NOT(ISERROR(SEARCH("M",B6)))</formula>
    </cfRule>
  </conditionalFormatting>
  <hyperlinks>
    <hyperlink ref="A19" location="Índice!A1" display="↑ Volver al índice"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91</v>
      </c>
      <c r="B1" s="45"/>
      <c r="C1" s="1" t="s">
        <v>120</v>
      </c>
    </row>
    <row r="2" spans="1:3" ht="15" customHeight="1" x14ac:dyDescent="0.2">
      <c r="A2" s="10" t="s">
        <v>3</v>
      </c>
      <c r="B2" s="11" t="s">
        <v>91</v>
      </c>
      <c r="C2" s="46"/>
    </row>
    <row r="3" spans="1:3" ht="15" customHeight="1" x14ac:dyDescent="0.2">
      <c r="A3" s="10" t="s">
        <v>2</v>
      </c>
      <c r="B3" s="11" t="s">
        <v>258</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t="s">
        <v>180</v>
      </c>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261</v>
      </c>
      <c r="C9" s="46"/>
    </row>
    <row r="10" spans="1:3" ht="90" customHeight="1" x14ac:dyDescent="0.2">
      <c r="A10" s="10" t="s">
        <v>131</v>
      </c>
      <c r="B10" s="11" t="s">
        <v>262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44" priority="2" operator="containsText" text="I">
      <formula>NOT(ISERROR(SEARCH("I",B6)))</formula>
    </cfRule>
    <cfRule type="containsText" dxfId="43" priority="3" operator="containsText" text="N">
      <formula>NOT(ISERROR(SEARCH("N",B6)))</formula>
    </cfRule>
    <cfRule type="containsText" dxfId="42" priority="4" operator="containsText" text="M">
      <formula>NOT(ISERROR(SEARCH("M",B6)))</formula>
    </cfRule>
  </conditionalFormatting>
  <hyperlinks>
    <hyperlink ref="A19" location="Índice!A1" display="↑ Volver al índice"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93</v>
      </c>
      <c r="B1" s="45"/>
      <c r="C1" s="1" t="s">
        <v>120</v>
      </c>
    </row>
    <row r="2" spans="1:3" ht="15" customHeight="1" x14ac:dyDescent="0.2">
      <c r="A2" s="10" t="s">
        <v>3</v>
      </c>
      <c r="B2" s="11" t="s">
        <v>93</v>
      </c>
      <c r="C2" s="46"/>
    </row>
    <row r="3" spans="1:3" ht="15" customHeight="1" x14ac:dyDescent="0.2">
      <c r="A3" s="10" t="s">
        <v>2</v>
      </c>
      <c r="B3" s="11" t="s">
        <v>258</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263</v>
      </c>
      <c r="C9" s="46"/>
    </row>
    <row r="10" spans="1:3" ht="90" customHeight="1" x14ac:dyDescent="0.2">
      <c r="A10" s="10" t="s">
        <v>131</v>
      </c>
      <c r="B10" s="11" t="s">
        <v>264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41" priority="2" operator="containsText" text="I">
      <formula>NOT(ISERROR(SEARCH("I",B6)))</formula>
    </cfRule>
    <cfRule type="containsText" dxfId="40" priority="3" operator="containsText" text="N">
      <formula>NOT(ISERROR(SEARCH("N",B6)))</formula>
    </cfRule>
    <cfRule type="containsText" dxfId="39" priority="4" operator="containsText" text="M">
      <formula>NOT(ISERROR(SEARCH("M",B6)))</formula>
    </cfRule>
  </conditionalFormatting>
  <hyperlinks>
    <hyperlink ref="A19" location="Índice!A1" display="↑ Volver al índice"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95</v>
      </c>
      <c r="B1" s="45"/>
      <c r="C1" s="1" t="s">
        <v>120</v>
      </c>
    </row>
    <row r="2" spans="1:3" ht="15" customHeight="1" x14ac:dyDescent="0.2">
      <c r="A2" s="10" t="s">
        <v>3</v>
      </c>
      <c r="B2" s="11" t="s">
        <v>95</v>
      </c>
      <c r="C2" s="46"/>
    </row>
    <row r="3" spans="1:3" ht="15" customHeight="1" x14ac:dyDescent="0.2">
      <c r="A3" s="10" t="s">
        <v>2</v>
      </c>
      <c r="B3" s="11" t="s">
        <v>258</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265</v>
      </c>
      <c r="C9" s="46"/>
    </row>
    <row r="10" spans="1:3" ht="90" customHeight="1" x14ac:dyDescent="0.2">
      <c r="A10" s="10" t="s">
        <v>131</v>
      </c>
      <c r="B10" s="11" t="s">
        <v>266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38" priority="2" operator="containsText" text="I">
      <formula>NOT(ISERROR(SEARCH("I",B6)))</formula>
    </cfRule>
    <cfRule type="containsText" dxfId="37" priority="3" operator="containsText" text="N">
      <formula>NOT(ISERROR(SEARCH("N",B6)))</formula>
    </cfRule>
    <cfRule type="containsText" dxfId="36" priority="4" operator="containsText" text="M">
      <formula>NOT(ISERROR(SEARCH("M",B6)))</formula>
    </cfRule>
  </conditionalFormatting>
  <hyperlinks>
    <hyperlink ref="A19" location="Índice!A1" display="↑ Volver al índice"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25"/>
  <sheetViews>
    <sheetView showGridLines="0" tabSelected="1" zoomScale="75" workbookViewId="0">
      <selection activeCell="D18" sqref="D18"/>
    </sheetView>
  </sheetViews>
  <sheetFormatPr baseColWidth="10" defaultColWidth="8.6640625" defaultRowHeight="15" x14ac:dyDescent="0.2"/>
  <cols>
    <col min="1" max="1" width="24" customWidth="1"/>
    <col min="2" max="2" width="95" customWidth="1"/>
    <col min="3" max="3" width="45" customWidth="1"/>
    <col min="4" max="4" width="28.6640625" customWidth="1"/>
    <col min="5" max="6" width="8.5" customWidth="1"/>
  </cols>
  <sheetData>
    <row r="1" spans="1:4" ht="25.5" customHeight="1" x14ac:dyDescent="0.2">
      <c r="A1" s="45" t="s">
        <v>97</v>
      </c>
      <c r="B1" s="45"/>
      <c r="C1" s="1" t="s">
        <v>120</v>
      </c>
    </row>
    <row r="2" spans="1:4" ht="15" customHeight="1" x14ac:dyDescent="0.2">
      <c r="A2" s="10" t="s">
        <v>3</v>
      </c>
      <c r="B2" s="14" t="s">
        <v>97</v>
      </c>
      <c r="C2" s="16"/>
    </row>
    <row r="3" spans="1:4" ht="15" customHeight="1" x14ac:dyDescent="0.2">
      <c r="A3" s="10" t="s">
        <v>2</v>
      </c>
      <c r="B3" s="14" t="s">
        <v>258</v>
      </c>
      <c r="C3" s="16"/>
    </row>
    <row r="4" spans="1:4" ht="15" customHeight="1" x14ac:dyDescent="0.2">
      <c r="A4" s="10" t="s">
        <v>122</v>
      </c>
      <c r="B4" s="14" t="s">
        <v>123</v>
      </c>
      <c r="C4" s="16"/>
    </row>
    <row r="5" spans="1:4" ht="15" customHeight="1" x14ac:dyDescent="0.2">
      <c r="A5" s="10" t="s">
        <v>124</v>
      </c>
      <c r="B5" s="14"/>
      <c r="C5" s="16"/>
    </row>
    <row r="6" spans="1:4" ht="15" customHeight="1" x14ac:dyDescent="0.2">
      <c r="A6" s="10" t="s">
        <v>126</v>
      </c>
      <c r="B6" s="14" t="s">
        <v>173</v>
      </c>
      <c r="C6" s="16"/>
    </row>
    <row r="7" spans="1:4" ht="15" customHeight="1" x14ac:dyDescent="0.2">
      <c r="A7" s="10" t="s">
        <v>127</v>
      </c>
      <c r="B7" s="14" t="s">
        <v>149</v>
      </c>
      <c r="C7" s="16"/>
    </row>
    <row r="8" spans="1:4" ht="15" customHeight="1" x14ac:dyDescent="0.2">
      <c r="A8" s="10" t="s">
        <v>128</v>
      </c>
      <c r="B8" s="15">
        <v>4</v>
      </c>
      <c r="C8" s="16"/>
    </row>
    <row r="9" spans="1:4" ht="60" customHeight="1" x14ac:dyDescent="0.2">
      <c r="A9" s="10" t="s">
        <v>129</v>
      </c>
      <c r="B9" s="14" t="s">
        <v>267</v>
      </c>
      <c r="C9" s="16"/>
    </row>
    <row r="10" spans="1:4" ht="90" customHeight="1" x14ac:dyDescent="0.2">
      <c r="A10" s="10" t="s">
        <v>131</v>
      </c>
      <c r="B10" s="14" t="s">
        <v>268</v>
      </c>
      <c r="C10" s="16"/>
    </row>
    <row r="11" spans="1:4" ht="15" customHeight="1" x14ac:dyDescent="0.2">
      <c r="A11" s="18" t="s">
        <v>133</v>
      </c>
      <c r="B11" s="19"/>
      <c r="C11" s="20"/>
      <c r="D11" s="1" t="s">
        <v>269</v>
      </c>
    </row>
    <row r="12" spans="1:4" ht="30" customHeight="1" x14ac:dyDescent="0.2">
      <c r="A12" s="21" t="s">
        <v>134</v>
      </c>
      <c r="B12" s="22" t="s">
        <v>270</v>
      </c>
      <c r="C12" s="17" t="s">
        <v>271</v>
      </c>
      <c r="D12" s="28" t="s">
        <v>272</v>
      </c>
    </row>
    <row r="13" spans="1:4" ht="30" customHeight="1" x14ac:dyDescent="0.2">
      <c r="A13" s="21" t="s">
        <v>135</v>
      </c>
      <c r="B13" s="22" t="s">
        <v>273</v>
      </c>
      <c r="C13" s="42" t="s">
        <v>271</v>
      </c>
      <c r="D13" s="29" t="s">
        <v>274</v>
      </c>
    </row>
    <row r="14" spans="1:4" ht="30" customHeight="1" x14ac:dyDescent="0.2">
      <c r="A14" s="21" t="s">
        <v>136</v>
      </c>
      <c r="B14" s="22" t="s">
        <v>275</v>
      </c>
      <c r="C14" s="17" t="s">
        <v>271</v>
      </c>
      <c r="D14" s="28" t="s">
        <v>276</v>
      </c>
    </row>
    <row r="15" spans="1:4" ht="30" customHeight="1" x14ac:dyDescent="0.2">
      <c r="A15" s="21" t="s">
        <v>137</v>
      </c>
      <c r="B15" s="22" t="s">
        <v>277</v>
      </c>
      <c r="C15" s="17" t="s">
        <v>271</v>
      </c>
      <c r="D15" s="28" t="s">
        <v>272</v>
      </c>
    </row>
    <row r="16" spans="1:4" ht="30" customHeight="1" x14ac:dyDescent="0.2">
      <c r="A16" s="21" t="s">
        <v>138</v>
      </c>
      <c r="B16" s="22" t="s">
        <v>278</v>
      </c>
      <c r="C16" s="17" t="s">
        <v>271</v>
      </c>
      <c r="D16" s="28" t="s">
        <v>272</v>
      </c>
    </row>
    <row r="17" spans="1:4" ht="30" customHeight="1" x14ac:dyDescent="0.2">
      <c r="A17" s="21" t="s">
        <v>139</v>
      </c>
      <c r="B17" s="22" t="s">
        <v>279</v>
      </c>
      <c r="C17" s="42" t="s">
        <v>271</v>
      </c>
      <c r="D17" s="29" t="s">
        <v>274</v>
      </c>
    </row>
    <row r="18" spans="1:4" ht="15" customHeight="1" x14ac:dyDescent="0.2">
      <c r="A18" s="21" t="s">
        <v>280</v>
      </c>
      <c r="B18" s="22" t="s">
        <v>281</v>
      </c>
      <c r="C18" s="17" t="s">
        <v>271</v>
      </c>
      <c r="D18" s="29" t="s">
        <v>282</v>
      </c>
    </row>
    <row r="19" spans="1:4" ht="15" customHeight="1" x14ac:dyDescent="0.2">
      <c r="A19" s="21" t="s">
        <v>283</v>
      </c>
      <c r="B19" s="22" t="s">
        <v>284</v>
      </c>
      <c r="C19" s="43" t="s">
        <v>271</v>
      </c>
      <c r="D19" s="29" t="s">
        <v>350</v>
      </c>
    </row>
    <row r="20" spans="1:4" ht="15" customHeight="1" x14ac:dyDescent="0.2">
      <c r="A20" s="21" t="s">
        <v>285</v>
      </c>
      <c r="B20" s="22" t="s">
        <v>286</v>
      </c>
      <c r="C20" s="17" t="s">
        <v>271</v>
      </c>
      <c r="D20" s="28" t="s">
        <v>287</v>
      </c>
    </row>
    <row r="21" spans="1:4" x14ac:dyDescent="0.2">
      <c r="A21" s="21" t="s">
        <v>288</v>
      </c>
      <c r="B21" s="22" t="s">
        <v>289</v>
      </c>
      <c r="C21" s="27"/>
      <c r="D21" s="28"/>
    </row>
    <row r="22" spans="1:4" x14ac:dyDescent="0.2">
      <c r="A22" s="21" t="s">
        <v>348</v>
      </c>
      <c r="B22" s="22" t="s">
        <v>349</v>
      </c>
      <c r="C22" s="40" t="s">
        <v>271</v>
      </c>
      <c r="D22" s="41" t="s">
        <v>276</v>
      </c>
    </row>
    <row r="25" spans="1:4" x14ac:dyDescent="0.2">
      <c r="A25" s="12" t="s">
        <v>140</v>
      </c>
    </row>
  </sheetData>
  <mergeCells count="1">
    <mergeCell ref="A1:B1"/>
  </mergeCells>
  <phoneticPr fontId="16" type="noConversion"/>
  <conditionalFormatting sqref="B6">
    <cfRule type="containsText" dxfId="35" priority="2" operator="containsText" text="I">
      <formula>NOT(ISERROR(SEARCH("I",B6)))</formula>
    </cfRule>
    <cfRule type="containsText" dxfId="34" priority="3" operator="containsText" text="N">
      <formula>NOT(ISERROR(SEARCH("N",B6)))</formula>
    </cfRule>
    <cfRule type="containsText" dxfId="33" priority="4" operator="containsText" text="M">
      <formula>NOT(ISERROR(SEARCH("M",B6)))</formula>
    </cfRule>
  </conditionalFormatting>
  <hyperlinks>
    <hyperlink ref="A25" location="Índice!A1" display="↑ Volver al índice"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99</v>
      </c>
      <c r="B1" s="45"/>
      <c r="C1" s="1" t="s">
        <v>120</v>
      </c>
    </row>
    <row r="2" spans="1:3" ht="15" customHeight="1" x14ac:dyDescent="0.2">
      <c r="A2" s="10" t="s">
        <v>3</v>
      </c>
      <c r="B2" s="11" t="s">
        <v>99</v>
      </c>
      <c r="C2" s="46"/>
    </row>
    <row r="3" spans="1:3" ht="15" customHeight="1" x14ac:dyDescent="0.2">
      <c r="A3" s="10" t="s">
        <v>2</v>
      </c>
      <c r="B3" s="11" t="s">
        <v>258</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290</v>
      </c>
      <c r="C9" s="46"/>
    </row>
    <row r="10" spans="1:3" ht="90" customHeight="1" x14ac:dyDescent="0.2">
      <c r="A10" s="10" t="s">
        <v>131</v>
      </c>
      <c r="B10" s="11" t="s">
        <v>291</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32" priority="2" operator="containsText" text="I">
      <formula>NOT(ISERROR(SEARCH("I",B6)))</formula>
    </cfRule>
    <cfRule type="containsText" dxfId="31" priority="3" operator="containsText" text="N">
      <formula>NOT(ISERROR(SEARCH("N",B6)))</formula>
    </cfRule>
    <cfRule type="containsText" dxfId="30" priority="4" operator="containsText" text="M">
      <formula>NOT(ISERROR(SEARCH("M",B6)))</formula>
    </cfRule>
  </conditionalFormatting>
  <hyperlinks>
    <hyperlink ref="A19" location="Índice!A1" display="↑ Volver al índice"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2"/>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 min="4" max="5" width="27.5" customWidth="1"/>
  </cols>
  <sheetData>
    <row r="1" spans="1:4" ht="25.5" customHeight="1" x14ac:dyDescent="0.2">
      <c r="A1" s="45" t="s">
        <v>101</v>
      </c>
      <c r="B1" s="45"/>
      <c r="C1" s="1" t="s">
        <v>120</v>
      </c>
    </row>
    <row r="2" spans="1:4" ht="15" customHeight="1" x14ac:dyDescent="0.2">
      <c r="A2" s="10" t="s">
        <v>3</v>
      </c>
      <c r="B2" s="11" t="s">
        <v>101</v>
      </c>
      <c r="C2" s="23"/>
    </row>
    <row r="3" spans="1:4" ht="15" customHeight="1" x14ac:dyDescent="0.2">
      <c r="A3" s="10" t="s">
        <v>2</v>
      </c>
      <c r="B3" s="11" t="s">
        <v>292</v>
      </c>
      <c r="C3" s="23"/>
    </row>
    <row r="4" spans="1:4" ht="15" customHeight="1" x14ac:dyDescent="0.2">
      <c r="A4" s="10" t="s">
        <v>122</v>
      </c>
      <c r="B4" s="11" t="s">
        <v>123</v>
      </c>
      <c r="C4" s="23"/>
    </row>
    <row r="5" spans="1:4" ht="15" customHeight="1" x14ac:dyDescent="0.2">
      <c r="A5" s="10" t="s">
        <v>124</v>
      </c>
      <c r="B5" s="11"/>
      <c r="C5" s="23"/>
    </row>
    <row r="6" spans="1:4" ht="15" customHeight="1" x14ac:dyDescent="0.2">
      <c r="A6" s="10" t="s">
        <v>126</v>
      </c>
      <c r="B6" s="11" t="s">
        <v>173</v>
      </c>
      <c r="C6" s="23"/>
    </row>
    <row r="7" spans="1:4" ht="15" customHeight="1" x14ac:dyDescent="0.2">
      <c r="A7" s="10" t="s">
        <v>127</v>
      </c>
      <c r="B7" s="11" t="s">
        <v>293</v>
      </c>
      <c r="C7" s="23"/>
    </row>
    <row r="8" spans="1:4" ht="15" customHeight="1" x14ac:dyDescent="0.2">
      <c r="A8" s="10" t="s">
        <v>128</v>
      </c>
      <c r="B8" s="13">
        <v>4</v>
      </c>
      <c r="C8" s="23"/>
    </row>
    <row r="9" spans="1:4" ht="60" customHeight="1" x14ac:dyDescent="0.2">
      <c r="A9" s="10" t="s">
        <v>129</v>
      </c>
      <c r="B9" s="11" t="s">
        <v>294</v>
      </c>
      <c r="C9" s="23"/>
    </row>
    <row r="10" spans="1:4" ht="90" customHeight="1" x14ac:dyDescent="0.2">
      <c r="A10" s="10" t="s">
        <v>131</v>
      </c>
      <c r="B10" s="11" t="s">
        <v>295</v>
      </c>
      <c r="C10" s="23"/>
    </row>
    <row r="11" spans="1:4" ht="15" customHeight="1" x14ac:dyDescent="0.2">
      <c r="A11" s="18" t="s">
        <v>133</v>
      </c>
      <c r="B11" s="23"/>
      <c r="C11" s="23"/>
      <c r="D11" s="1" t="s">
        <v>269</v>
      </c>
    </row>
    <row r="12" spans="1:4" ht="30" customHeight="1" x14ac:dyDescent="0.2">
      <c r="A12" s="24" t="s">
        <v>134</v>
      </c>
      <c r="B12" s="25" t="s">
        <v>296</v>
      </c>
      <c r="C12" s="26"/>
      <c r="D12" s="26" t="s">
        <v>287</v>
      </c>
    </row>
    <row r="13" spans="1:4" ht="30" customHeight="1" x14ac:dyDescent="0.2">
      <c r="A13" s="24" t="s">
        <v>135</v>
      </c>
      <c r="B13" s="25" t="s">
        <v>297</v>
      </c>
      <c r="C13" s="26"/>
      <c r="D13" s="26" t="s">
        <v>298</v>
      </c>
    </row>
    <row r="14" spans="1:4" ht="30" customHeight="1" x14ac:dyDescent="0.2">
      <c r="A14" s="24" t="s">
        <v>136</v>
      </c>
      <c r="B14" s="25" t="s">
        <v>299</v>
      </c>
      <c r="C14" s="26"/>
      <c r="D14" s="26" t="s">
        <v>300</v>
      </c>
    </row>
    <row r="15" spans="1:4" ht="30" customHeight="1" x14ac:dyDescent="0.2">
      <c r="A15" s="24" t="s">
        <v>137</v>
      </c>
      <c r="B15" s="25" t="s">
        <v>301</v>
      </c>
      <c r="C15" s="26"/>
      <c r="D15" s="26" t="s">
        <v>302</v>
      </c>
    </row>
    <row r="16" spans="1:4" ht="30" customHeight="1" x14ac:dyDescent="0.2">
      <c r="A16" s="24" t="s">
        <v>303</v>
      </c>
      <c r="B16" s="25" t="s">
        <v>304</v>
      </c>
      <c r="C16" s="26"/>
      <c r="D16" s="26" t="s">
        <v>305</v>
      </c>
    </row>
    <row r="17" spans="1:4" ht="30" customHeight="1" x14ac:dyDescent="0.2">
      <c r="A17" s="24" t="s">
        <v>138</v>
      </c>
      <c r="B17" s="25" t="s">
        <v>306</v>
      </c>
      <c r="C17" s="26"/>
      <c r="D17" s="26" t="s">
        <v>302</v>
      </c>
    </row>
    <row r="18" spans="1:4" ht="30" customHeight="1" x14ac:dyDescent="0.2">
      <c r="A18" s="24" t="s">
        <v>139</v>
      </c>
      <c r="B18" s="25" t="s">
        <v>307</v>
      </c>
      <c r="C18" s="26"/>
      <c r="D18" s="26" t="s">
        <v>300</v>
      </c>
    </row>
    <row r="19" spans="1:4" ht="15" customHeight="1" x14ac:dyDescent="0.2">
      <c r="A19" s="24" t="s">
        <v>280</v>
      </c>
      <c r="B19" s="25" t="s">
        <v>308</v>
      </c>
      <c r="C19" s="26"/>
      <c r="D19" s="26" t="s">
        <v>300</v>
      </c>
    </row>
    <row r="20" spans="1:4" ht="15" customHeight="1" x14ac:dyDescent="0.2"/>
    <row r="21" spans="1:4" ht="15" customHeight="1" x14ac:dyDescent="0.2"/>
    <row r="22" spans="1:4" x14ac:dyDescent="0.2">
      <c r="A22" s="12" t="s">
        <v>140</v>
      </c>
    </row>
  </sheetData>
  <mergeCells count="1">
    <mergeCell ref="A1:B1"/>
  </mergeCells>
  <conditionalFormatting sqref="B6">
    <cfRule type="containsText" dxfId="29" priority="2" operator="containsText" text="I">
      <formula>NOT(ISERROR(SEARCH("I",B6)))</formula>
    </cfRule>
    <cfRule type="containsText" dxfId="28" priority="3" operator="containsText" text="N">
      <formula>NOT(ISERROR(SEARCH("N",B6)))</formula>
    </cfRule>
    <cfRule type="containsText" dxfId="27" priority="4" operator="containsText" text="M">
      <formula>NOT(ISERROR(SEARCH("M",B6)))</formula>
    </cfRule>
  </conditionalFormatting>
  <hyperlinks>
    <hyperlink ref="A22" location="Índice!A1" display="↑ Volver al índice"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103</v>
      </c>
      <c r="B1" s="45"/>
      <c r="C1" s="1" t="s">
        <v>120</v>
      </c>
    </row>
    <row r="2" spans="1:3" ht="15" customHeight="1" x14ac:dyDescent="0.2">
      <c r="A2" s="10" t="s">
        <v>3</v>
      </c>
      <c r="B2" s="11" t="s">
        <v>103</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169</v>
      </c>
      <c r="C7" s="46"/>
    </row>
    <row r="8" spans="1:3" ht="15" customHeight="1" x14ac:dyDescent="0.2">
      <c r="A8" s="10" t="s">
        <v>128</v>
      </c>
      <c r="B8" s="13">
        <v>6</v>
      </c>
      <c r="C8" s="46"/>
    </row>
    <row r="9" spans="1:3" ht="60" customHeight="1" x14ac:dyDescent="0.2">
      <c r="A9" s="10" t="s">
        <v>129</v>
      </c>
      <c r="B9" s="11" t="s">
        <v>309</v>
      </c>
      <c r="C9" s="46"/>
    </row>
    <row r="10" spans="1:3" ht="90" customHeight="1" x14ac:dyDescent="0.2">
      <c r="A10" s="10" t="s">
        <v>131</v>
      </c>
      <c r="B10" s="11" t="s">
        <v>310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26" priority="2" operator="containsText" text="I">
      <formula>NOT(ISERROR(SEARCH("I",B6)))</formula>
    </cfRule>
    <cfRule type="containsText" dxfId="25" priority="3" operator="containsText" text="N">
      <formula>NOT(ISERROR(SEARCH("N",B6)))</formula>
    </cfRule>
    <cfRule type="containsText" dxfId="24" priority="4" operator="containsText" text="M">
      <formula>NOT(ISERROR(SEARCH("M",B6)))</formula>
    </cfRule>
  </conditionalFormatting>
  <hyperlinks>
    <hyperlink ref="A19" location="Índice!A1" display="↑ Volver al índice"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105</v>
      </c>
      <c r="B1" s="45"/>
      <c r="C1" s="1" t="s">
        <v>120</v>
      </c>
    </row>
    <row r="2" spans="1:3" ht="15" customHeight="1" x14ac:dyDescent="0.2">
      <c r="A2" s="10" t="s">
        <v>3</v>
      </c>
      <c r="B2" s="11" t="s">
        <v>105</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311</v>
      </c>
      <c r="C9" s="46"/>
    </row>
    <row r="10" spans="1:3" ht="90" customHeight="1" x14ac:dyDescent="0.2">
      <c r="A10" s="10" t="s">
        <v>131</v>
      </c>
      <c r="B10" s="11" t="s">
        <v>312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23" priority="2" operator="containsText" text="I">
      <formula>NOT(ISERROR(SEARCH("I",B6)))</formula>
    </cfRule>
    <cfRule type="containsText" dxfId="22" priority="3" operator="containsText" text="N">
      <formula>NOT(ISERROR(SEARCH("N",B6)))</formula>
    </cfRule>
    <cfRule type="containsText" dxfId="21" priority="4" operator="containsText" text="M">
      <formula>NOT(ISERROR(SEARCH("M",B6)))</formula>
    </cfRule>
  </conditionalFormatting>
  <hyperlinks>
    <hyperlink ref="A19" location="Índice!A1" display="↑ Volver al índice"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107</v>
      </c>
      <c r="B1" s="45"/>
      <c r="C1" s="1" t="s">
        <v>120</v>
      </c>
    </row>
    <row r="2" spans="1:3" ht="15" customHeight="1" x14ac:dyDescent="0.2">
      <c r="A2" s="10" t="s">
        <v>3</v>
      </c>
      <c r="B2" s="11" t="s">
        <v>107</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t="s">
        <v>180</v>
      </c>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313</v>
      </c>
      <c r="C9" s="46"/>
    </row>
    <row r="10" spans="1:3" ht="90" customHeight="1" x14ac:dyDescent="0.2">
      <c r="A10" s="10" t="s">
        <v>131</v>
      </c>
      <c r="B10" s="11" t="s">
        <v>314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20" priority="2" operator="containsText" text="I">
      <formula>NOT(ISERROR(SEARCH("I",B6)))</formula>
    </cfRule>
    <cfRule type="containsText" dxfId="19" priority="3" operator="containsText" text="N">
      <formula>NOT(ISERROR(SEARCH("N",B6)))</formula>
    </cfRule>
    <cfRule type="containsText" dxfId="18" priority="4" operator="containsText" text="M">
      <formula>NOT(ISERROR(SEARCH("M",B6)))</formula>
    </cfRule>
  </conditionalFormatting>
  <hyperlinks>
    <hyperlink ref="A19" location="Índice!A1" display="↑ Volver al índice"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109</v>
      </c>
      <c r="B1" s="45"/>
      <c r="C1" s="1" t="s">
        <v>120</v>
      </c>
    </row>
    <row r="2" spans="1:3" ht="15" customHeight="1" x14ac:dyDescent="0.2">
      <c r="A2" s="10" t="s">
        <v>3</v>
      </c>
      <c r="B2" s="11" t="s">
        <v>109</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315</v>
      </c>
      <c r="C9" s="46"/>
    </row>
    <row r="10" spans="1:3" ht="90" customHeight="1" x14ac:dyDescent="0.2">
      <c r="A10" s="10" t="s">
        <v>131</v>
      </c>
      <c r="B10" s="11" t="s">
        <v>316</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7" priority="2" operator="containsText" text="I">
      <formula>NOT(ISERROR(SEARCH("I",B6)))</formula>
    </cfRule>
    <cfRule type="containsText" dxfId="16" priority="3" operator="containsText" text="N">
      <formula>NOT(ISERROR(SEARCH("N",B6)))</formula>
    </cfRule>
    <cfRule type="containsText" dxfId="15" priority="4" operator="containsText" text="M">
      <formula>NOT(ISERROR(SEARCH("M",B6)))</formula>
    </cfRule>
  </conditionalFormatting>
  <hyperlinks>
    <hyperlink ref="A19" location="Índice!A1" display="↑ Volver al índice"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111</v>
      </c>
      <c r="B1" s="45"/>
      <c r="C1" s="1" t="s">
        <v>120</v>
      </c>
    </row>
    <row r="2" spans="1:3" ht="15" customHeight="1" x14ac:dyDescent="0.2">
      <c r="A2" s="10" t="s">
        <v>3</v>
      </c>
      <c r="B2" s="11" t="s">
        <v>111</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212</v>
      </c>
      <c r="C7" s="46"/>
    </row>
    <row r="8" spans="1:3" ht="15" customHeight="1" x14ac:dyDescent="0.2">
      <c r="A8" s="10" t="s">
        <v>128</v>
      </c>
      <c r="B8" s="13">
        <v>5</v>
      </c>
      <c r="C8" s="46"/>
    </row>
    <row r="9" spans="1:3" ht="60" customHeight="1" x14ac:dyDescent="0.2">
      <c r="A9" s="10" t="s">
        <v>129</v>
      </c>
      <c r="B9" s="11" t="s">
        <v>317</v>
      </c>
      <c r="C9" s="46"/>
    </row>
    <row r="10" spans="1:3" ht="90" customHeight="1" x14ac:dyDescent="0.2">
      <c r="A10" s="10" t="s">
        <v>131</v>
      </c>
      <c r="B10" s="11" t="s">
        <v>318</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4" priority="2" operator="containsText" text="I">
      <formula>NOT(ISERROR(SEARCH("I",B6)))</formula>
    </cfRule>
    <cfRule type="containsText" dxfId="13" priority="3" operator="containsText" text="N">
      <formula>NOT(ISERROR(SEARCH("N",B6)))</formula>
    </cfRule>
    <cfRule type="containsText" dxfId="12" priority="4" operator="containsText" text="M">
      <formula>NOT(ISERROR(SEARCH("M",B6)))</formula>
    </cfRule>
  </conditionalFormatting>
  <hyperlinks>
    <hyperlink ref="A19" location="Índice!A1" display="↑ Volver al índice"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113</v>
      </c>
      <c r="B1" s="45"/>
      <c r="C1" s="1" t="s">
        <v>120</v>
      </c>
    </row>
    <row r="2" spans="1:3" ht="15" customHeight="1" x14ac:dyDescent="0.2">
      <c r="A2" s="10" t="s">
        <v>3</v>
      </c>
      <c r="B2" s="11" t="s">
        <v>113</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t="s">
        <v>173</v>
      </c>
      <c r="C6" s="46"/>
    </row>
    <row r="7" spans="1:3" ht="15" customHeight="1" x14ac:dyDescent="0.2">
      <c r="A7" s="10" t="s">
        <v>127</v>
      </c>
      <c r="B7" s="11" t="s">
        <v>149</v>
      </c>
      <c r="C7" s="46"/>
    </row>
    <row r="8" spans="1:3" ht="15" customHeight="1" x14ac:dyDescent="0.2">
      <c r="A8" s="10" t="s">
        <v>128</v>
      </c>
      <c r="B8" s="13">
        <v>3</v>
      </c>
      <c r="C8" s="46"/>
    </row>
    <row r="9" spans="1:3" ht="60" customHeight="1" x14ac:dyDescent="0.2">
      <c r="A9" s="10" t="s">
        <v>129</v>
      </c>
      <c r="B9" s="11" t="s">
        <v>319</v>
      </c>
      <c r="C9" s="46"/>
    </row>
    <row r="10" spans="1:3" ht="90" customHeight="1" x14ac:dyDescent="0.2">
      <c r="A10" s="10" t="s">
        <v>131</v>
      </c>
      <c r="B10" s="11" t="s">
        <v>320</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11" priority="2" operator="containsText" text="I">
      <formula>NOT(ISERROR(SEARCH("I",B6)))</formula>
    </cfRule>
    <cfRule type="containsText" dxfId="10" priority="3" operator="containsText" text="N">
      <formula>NOT(ISERROR(SEARCH("N",B6)))</formula>
    </cfRule>
    <cfRule type="containsText" dxfId="9" priority="4" operator="containsText" text="M">
      <formula>NOT(ISERROR(SEARCH("M",B6)))</formula>
    </cfRule>
  </conditionalFormatting>
  <hyperlinks>
    <hyperlink ref="A19" location="Índice!A1" display="↑ Volver al índice"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20"/>
  <sheetViews>
    <sheetView showGridLines="0" workbookViewId="0">
      <selection sqref="A1:B1"/>
    </sheetView>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115</v>
      </c>
      <c r="B1" s="45"/>
      <c r="C1" s="1" t="s">
        <v>120</v>
      </c>
    </row>
    <row r="2" spans="1:3" ht="15" customHeight="1" x14ac:dyDescent="0.2">
      <c r="A2" s="10" t="s">
        <v>3</v>
      </c>
      <c r="B2" s="11" t="s">
        <v>115</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c r="C6" s="46"/>
    </row>
    <row r="7" spans="1:3" ht="15" customHeight="1" x14ac:dyDescent="0.2">
      <c r="A7" s="10" t="s">
        <v>127</v>
      </c>
      <c r="B7" s="11" t="s">
        <v>195</v>
      </c>
      <c r="C7" s="46"/>
    </row>
    <row r="8" spans="1:3" ht="15" customHeight="1" x14ac:dyDescent="0.2">
      <c r="A8" s="10" t="s">
        <v>128</v>
      </c>
      <c r="B8" s="13">
        <v>6</v>
      </c>
      <c r="C8" s="46"/>
    </row>
    <row r="9" spans="1:3" ht="60" customHeight="1" x14ac:dyDescent="0.2">
      <c r="A9" s="10" t="s">
        <v>129</v>
      </c>
      <c r="B9" s="11" t="s">
        <v>321</v>
      </c>
      <c r="C9" s="46"/>
    </row>
    <row r="10" spans="1:3" ht="90" customHeight="1" x14ac:dyDescent="0.2">
      <c r="A10" s="10" t="s">
        <v>131</v>
      </c>
      <c r="B10" s="11" t="s">
        <v>322</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8" priority="2" operator="containsText" text="I">
      <formula>NOT(ISERROR(SEARCH("I",B6)))</formula>
    </cfRule>
    <cfRule type="containsText" dxfId="7" priority="3" operator="containsText" text="N">
      <formula>NOT(ISERROR(SEARCH("N",B6)))</formula>
    </cfRule>
    <cfRule type="containsText" dxfId="6" priority="4" operator="containsText" text="M">
      <formula>NOT(ISERROR(SEARCH("M",B6)))</formula>
    </cfRule>
  </conditionalFormatting>
  <hyperlinks>
    <hyperlink ref="A19" location="Índice!A1" display="↑ Volver al índice"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20"/>
  <sheetViews>
    <sheetView showGridLines="0" zoomScale="75" workbookViewId="0">
      <selection activeCell="H14" sqref="H14"/>
    </sheetView>
  </sheetViews>
  <sheetFormatPr baseColWidth="10" defaultColWidth="8.6640625" defaultRowHeight="15" x14ac:dyDescent="0.2"/>
  <cols>
    <col min="1" max="1" width="24" customWidth="1"/>
    <col min="2" max="2" width="95" customWidth="1"/>
    <col min="3" max="3" width="45" customWidth="1"/>
    <col min="4" max="5" width="27.5" customWidth="1"/>
  </cols>
  <sheetData>
    <row r="1" spans="1:5" ht="25.5" customHeight="1" x14ac:dyDescent="0.2">
      <c r="A1" s="45" t="s">
        <v>117</v>
      </c>
      <c r="B1" s="45"/>
      <c r="C1" s="1" t="s">
        <v>120</v>
      </c>
    </row>
    <row r="2" spans="1:5" ht="15" customHeight="1" x14ac:dyDescent="0.2">
      <c r="A2" s="10" t="s">
        <v>3</v>
      </c>
      <c r="B2" s="11" t="s">
        <v>117</v>
      </c>
      <c r="C2" s="23"/>
    </row>
    <row r="3" spans="1:5" ht="15" customHeight="1" x14ac:dyDescent="0.2">
      <c r="A3" s="10" t="s">
        <v>2</v>
      </c>
      <c r="B3" s="11" t="s">
        <v>292</v>
      </c>
      <c r="C3" s="23"/>
    </row>
    <row r="4" spans="1:5" ht="15" customHeight="1" x14ac:dyDescent="0.2">
      <c r="A4" s="10" t="s">
        <v>122</v>
      </c>
      <c r="B4" s="11" t="s">
        <v>123</v>
      </c>
      <c r="C4" s="23"/>
    </row>
    <row r="5" spans="1:5" ht="15" customHeight="1" x14ac:dyDescent="0.2">
      <c r="A5" s="10" t="s">
        <v>124</v>
      </c>
      <c r="B5" s="11"/>
      <c r="C5" s="23"/>
    </row>
    <row r="6" spans="1:5" ht="15" customHeight="1" x14ac:dyDescent="0.2">
      <c r="A6" s="10" t="s">
        <v>126</v>
      </c>
      <c r="B6" s="11" t="s">
        <v>173</v>
      </c>
      <c r="C6" s="23"/>
    </row>
    <row r="7" spans="1:5" ht="15" customHeight="1" x14ac:dyDescent="0.2">
      <c r="A7" s="10" t="s">
        <v>127</v>
      </c>
      <c r="B7" s="11" t="s">
        <v>149</v>
      </c>
      <c r="C7" s="23"/>
    </row>
    <row r="8" spans="1:5" ht="15" customHeight="1" x14ac:dyDescent="0.2">
      <c r="A8" s="10" t="s">
        <v>128</v>
      </c>
      <c r="B8" s="13">
        <v>3</v>
      </c>
      <c r="C8" s="23"/>
    </row>
    <row r="9" spans="1:5" ht="60" customHeight="1" x14ac:dyDescent="0.2">
      <c r="A9" s="10" t="s">
        <v>129</v>
      </c>
      <c r="B9" s="11" t="s">
        <v>323</v>
      </c>
      <c r="C9" s="23"/>
    </row>
    <row r="10" spans="1:5" ht="90" customHeight="1" x14ac:dyDescent="0.2">
      <c r="A10" s="10" t="s">
        <v>131</v>
      </c>
      <c r="B10" s="11" t="s">
        <v>324</v>
      </c>
      <c r="C10" s="23"/>
    </row>
    <row r="11" spans="1:5" ht="15" customHeight="1" x14ac:dyDescent="0.2">
      <c r="A11" s="18" t="s">
        <v>133</v>
      </c>
      <c r="B11" s="23"/>
      <c r="C11" s="23"/>
      <c r="D11" s="1" t="s">
        <v>325</v>
      </c>
      <c r="E11" s="1" t="s">
        <v>269</v>
      </c>
    </row>
    <row r="12" spans="1:5" ht="30" customHeight="1" x14ac:dyDescent="0.2">
      <c r="A12" s="24" t="s">
        <v>134</v>
      </c>
      <c r="B12" s="25" t="s">
        <v>326</v>
      </c>
      <c r="C12" s="29" t="s">
        <v>351</v>
      </c>
      <c r="D12" s="26"/>
      <c r="E12" s="16" t="s">
        <v>274</v>
      </c>
    </row>
    <row r="13" spans="1:5" ht="30" customHeight="1" x14ac:dyDescent="0.2">
      <c r="A13" s="24" t="s">
        <v>135</v>
      </c>
      <c r="B13" s="25" t="s">
        <v>327</v>
      </c>
      <c r="C13" s="29" t="s">
        <v>351</v>
      </c>
      <c r="D13" s="26"/>
      <c r="E13" s="44" t="s">
        <v>287</v>
      </c>
    </row>
    <row r="14" spans="1:5" ht="30" customHeight="1" x14ac:dyDescent="0.2">
      <c r="A14" s="24" t="s">
        <v>136</v>
      </c>
      <c r="B14" s="25" t="s">
        <v>328</v>
      </c>
      <c r="C14" s="29" t="s">
        <v>351</v>
      </c>
      <c r="D14" s="26"/>
      <c r="E14" s="44" t="s">
        <v>352</v>
      </c>
    </row>
    <row r="15" spans="1:5" ht="30" customHeight="1" x14ac:dyDescent="0.2">
      <c r="A15" s="24" t="s">
        <v>137</v>
      </c>
      <c r="B15" s="25" t="s">
        <v>329</v>
      </c>
      <c r="C15" s="26"/>
      <c r="D15" s="26"/>
      <c r="E15" s="26"/>
    </row>
    <row r="16" spans="1:5" ht="30" customHeight="1" x14ac:dyDescent="0.2">
      <c r="A16" s="24" t="s">
        <v>138</v>
      </c>
      <c r="B16" s="25" t="s">
        <v>330</v>
      </c>
      <c r="C16" s="29" t="s">
        <v>351</v>
      </c>
      <c r="D16" s="26"/>
      <c r="E16" s="16" t="s">
        <v>353</v>
      </c>
    </row>
    <row r="17" spans="1:5" ht="30" customHeight="1" x14ac:dyDescent="0.2">
      <c r="A17" s="24" t="s">
        <v>139</v>
      </c>
      <c r="B17" s="25" t="s">
        <v>331</v>
      </c>
      <c r="C17" s="26"/>
      <c r="D17" s="26"/>
      <c r="E17" s="26"/>
    </row>
    <row r="18" spans="1:5" ht="15" customHeight="1" x14ac:dyDescent="0.2">
      <c r="A18" s="24" t="s">
        <v>280</v>
      </c>
      <c r="B18" s="25" t="s">
        <v>332</v>
      </c>
      <c r="C18" s="26"/>
      <c r="D18" s="26"/>
      <c r="E18" s="26"/>
    </row>
    <row r="19" spans="1:5" ht="15" customHeight="1" x14ac:dyDescent="0.2">
      <c r="A19" s="12" t="s">
        <v>140</v>
      </c>
    </row>
    <row r="20" spans="1:5" ht="15" customHeight="1" x14ac:dyDescent="0.2"/>
  </sheetData>
  <mergeCells count="1">
    <mergeCell ref="A1:B1"/>
  </mergeCells>
  <conditionalFormatting sqref="B6">
    <cfRule type="containsText" dxfId="5" priority="2" operator="containsText" text="I">
      <formula>NOT(ISERROR(SEARCH("I",B6)))</formula>
    </cfRule>
    <cfRule type="containsText" dxfId="4" priority="3" operator="containsText" text="N">
      <formula>NOT(ISERROR(SEARCH("N",B6)))</formula>
    </cfRule>
    <cfRule type="containsText" dxfId="3" priority="4" operator="containsText" text="M">
      <formula>NOT(ISERROR(SEARCH("M",B6)))</formula>
    </cfRule>
  </conditionalFormatting>
  <hyperlinks>
    <hyperlink ref="A19" location="Índice!A1" display="↑ Volver al índice" xr:uid="{00000000-0004-0000-3900-000000000000}"/>
  </hyperlink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20"/>
  <sheetViews>
    <sheetView showGridLines="0" workbookViewId="0"/>
  </sheetViews>
  <sheetFormatPr baseColWidth="10" defaultColWidth="8.6640625" defaultRowHeight="15" x14ac:dyDescent="0.2"/>
  <cols>
    <col min="1" max="1" width="24" customWidth="1"/>
    <col min="2" max="2" width="95" customWidth="1"/>
    <col min="3" max="3" width="45" customWidth="1"/>
  </cols>
  <sheetData>
    <row r="1" spans="1:3" ht="25.5" customHeight="1" x14ac:dyDescent="0.2">
      <c r="A1" s="45" t="s">
        <v>119</v>
      </c>
      <c r="B1" s="45"/>
      <c r="C1" s="1" t="s">
        <v>120</v>
      </c>
    </row>
    <row r="2" spans="1:3" ht="15" customHeight="1" x14ac:dyDescent="0.2">
      <c r="A2" s="10" t="s">
        <v>3</v>
      </c>
      <c r="B2" s="11" t="s">
        <v>119</v>
      </c>
      <c r="C2" s="46"/>
    </row>
    <row r="3" spans="1:3" ht="15" customHeight="1" x14ac:dyDescent="0.2">
      <c r="A3" s="10" t="s">
        <v>2</v>
      </c>
      <c r="B3" s="11" t="s">
        <v>292</v>
      </c>
      <c r="C3" s="46"/>
    </row>
    <row r="4" spans="1:3" ht="15" customHeight="1" x14ac:dyDescent="0.2">
      <c r="A4" s="10" t="s">
        <v>122</v>
      </c>
      <c r="B4" s="11" t="s">
        <v>123</v>
      </c>
      <c r="C4" s="46"/>
    </row>
    <row r="5" spans="1:3" ht="15" customHeight="1" x14ac:dyDescent="0.2">
      <c r="A5" s="10" t="s">
        <v>124</v>
      </c>
      <c r="B5" s="11"/>
      <c r="C5" s="46"/>
    </row>
    <row r="6" spans="1:3" ht="15" customHeight="1" x14ac:dyDescent="0.2">
      <c r="A6" s="10" t="s">
        <v>126</v>
      </c>
      <c r="B6" s="11" t="s">
        <v>180</v>
      </c>
      <c r="C6" s="46"/>
    </row>
    <row r="7" spans="1:3" ht="15" customHeight="1" x14ac:dyDescent="0.2">
      <c r="A7" s="10" t="s">
        <v>127</v>
      </c>
      <c r="B7" s="11"/>
      <c r="C7" s="46"/>
    </row>
    <row r="8" spans="1:3" ht="15" customHeight="1" x14ac:dyDescent="0.2">
      <c r="A8" s="10" t="s">
        <v>128</v>
      </c>
      <c r="B8" s="11"/>
      <c r="C8" s="46"/>
    </row>
    <row r="9" spans="1:3" ht="60" customHeight="1" x14ac:dyDescent="0.2">
      <c r="A9" s="10" t="s">
        <v>129</v>
      </c>
      <c r="B9" s="11" t="s">
        <v>333</v>
      </c>
      <c r="C9" s="46"/>
    </row>
    <row r="10" spans="1:3" ht="90" customHeight="1" x14ac:dyDescent="0.2">
      <c r="A10" s="10" t="s">
        <v>131</v>
      </c>
      <c r="B10" s="11" t="s">
        <v>334</v>
      </c>
      <c r="C10" s="46"/>
    </row>
    <row r="11" spans="1:3" ht="15" customHeight="1" x14ac:dyDescent="0.2">
      <c r="A11" s="10" t="s">
        <v>133</v>
      </c>
      <c r="B11" s="11"/>
      <c r="C11" s="46"/>
    </row>
    <row r="12" spans="1:3" ht="30" customHeight="1" x14ac:dyDescent="0.2">
      <c r="A12" s="10" t="s">
        <v>134</v>
      </c>
      <c r="B12" s="11"/>
      <c r="C12" s="46"/>
    </row>
    <row r="13" spans="1:3" ht="30" customHeight="1" x14ac:dyDescent="0.2">
      <c r="A13" s="10" t="s">
        <v>135</v>
      </c>
      <c r="B13" s="11"/>
      <c r="C13" s="46"/>
    </row>
    <row r="14" spans="1:3" ht="30" customHeight="1" x14ac:dyDescent="0.2">
      <c r="A14" s="10" t="s">
        <v>136</v>
      </c>
      <c r="B14" s="11"/>
      <c r="C14" s="46"/>
    </row>
    <row r="15" spans="1:3" ht="30" customHeight="1" x14ac:dyDescent="0.2">
      <c r="A15" s="10" t="s">
        <v>137</v>
      </c>
      <c r="B15" s="11"/>
      <c r="C15" s="46"/>
    </row>
    <row r="16" spans="1:3" ht="30" customHeight="1" x14ac:dyDescent="0.2">
      <c r="A16" s="10" t="s">
        <v>138</v>
      </c>
      <c r="B16" s="11"/>
      <c r="C16" s="46"/>
    </row>
    <row r="17" spans="1:3" ht="30" customHeight="1" x14ac:dyDescent="0.2">
      <c r="A17" s="10" t="s">
        <v>139</v>
      </c>
      <c r="B17" s="11"/>
      <c r="C17" s="46"/>
    </row>
    <row r="18" spans="1:3" ht="15" customHeight="1" x14ac:dyDescent="0.2">
      <c r="C18" s="46"/>
    </row>
    <row r="19" spans="1:3" ht="15" customHeight="1" x14ac:dyDescent="0.2">
      <c r="A19" s="12" t="s">
        <v>140</v>
      </c>
    </row>
    <row r="20" spans="1:3" ht="15" customHeight="1" x14ac:dyDescent="0.2"/>
  </sheetData>
  <mergeCells count="2">
    <mergeCell ref="A1:B1"/>
    <mergeCell ref="C2:C18"/>
  </mergeCells>
  <conditionalFormatting sqref="B6">
    <cfRule type="containsText" dxfId="2" priority="2" operator="containsText" text="I">
      <formula>NOT(ISERROR(SEARCH("I",B6)))</formula>
    </cfRule>
    <cfRule type="containsText" dxfId="1" priority="3" operator="containsText" text="N">
      <formula>NOT(ISERROR(SEARCH("N",B6)))</formula>
    </cfRule>
    <cfRule type="containsText" dxfId="0" priority="4" operator="containsText" text="M">
      <formula>NOT(ISERROR(SEARCH("M",B6)))</formula>
    </cfRule>
  </conditionalFormatting>
  <hyperlinks>
    <hyperlink ref="A19" location="Índice!A1" display="↑ Volver al índice"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19"/>
  <sheetViews>
    <sheetView topLeftCell="A6" workbookViewId="0">
      <selection activeCell="A19" sqref="A19"/>
    </sheetView>
  </sheetViews>
  <sheetFormatPr baseColWidth="10" defaultColWidth="8.83203125" defaultRowHeight="15" x14ac:dyDescent="0.2"/>
  <cols>
    <col min="1" max="1" width="24" customWidth="1"/>
    <col min="2" max="2" width="95" customWidth="1"/>
    <col min="3" max="3" width="45" customWidth="1"/>
    <col min="4" max="4" width="29.5" customWidth="1"/>
  </cols>
  <sheetData>
    <row r="1" spans="1:4" ht="20.5" customHeight="1" x14ac:dyDescent="0.2">
      <c r="A1" s="30" t="s">
        <v>336</v>
      </c>
      <c r="B1" s="30"/>
      <c r="C1" s="30" t="s">
        <v>120</v>
      </c>
    </row>
    <row r="2" spans="1:4" ht="12" customHeight="1" x14ac:dyDescent="0.2">
      <c r="A2" s="31" t="s">
        <v>3</v>
      </c>
      <c r="B2" s="32" t="s">
        <v>336</v>
      </c>
      <c r="C2" s="32"/>
    </row>
    <row r="3" spans="1:4" ht="12" customHeight="1" x14ac:dyDescent="0.2">
      <c r="A3" s="31" t="s">
        <v>2</v>
      </c>
      <c r="B3" s="32" t="s">
        <v>210</v>
      </c>
      <c r="C3" s="32"/>
    </row>
    <row r="4" spans="1:4" ht="12" customHeight="1" x14ac:dyDescent="0.2">
      <c r="A4" s="31" t="s">
        <v>122</v>
      </c>
      <c r="B4" s="32" t="s">
        <v>337</v>
      </c>
      <c r="C4" s="32"/>
    </row>
    <row r="5" spans="1:4" ht="12" customHeight="1" x14ac:dyDescent="0.2">
      <c r="A5" s="31" t="s">
        <v>124</v>
      </c>
      <c r="B5" s="32" t="s">
        <v>96</v>
      </c>
      <c r="C5" s="32"/>
    </row>
    <row r="6" spans="1:4" ht="12" customHeight="1" x14ac:dyDescent="0.2">
      <c r="A6" s="31" t="s">
        <v>126</v>
      </c>
      <c r="B6" s="33" t="s">
        <v>173</v>
      </c>
      <c r="C6" s="32"/>
    </row>
    <row r="7" spans="1:4" ht="12" customHeight="1" x14ac:dyDescent="0.2">
      <c r="A7" s="31" t="s">
        <v>127</v>
      </c>
      <c r="B7" s="32" t="s">
        <v>149</v>
      </c>
      <c r="C7" s="32"/>
    </row>
    <row r="8" spans="1:4" ht="12" customHeight="1" x14ac:dyDescent="0.2">
      <c r="A8" s="31" t="s">
        <v>128</v>
      </c>
      <c r="B8" s="32">
        <v>4</v>
      </c>
      <c r="C8" s="32"/>
    </row>
    <row r="9" spans="1:4" ht="48" customHeight="1" x14ac:dyDescent="0.2">
      <c r="A9" s="31" t="s">
        <v>129</v>
      </c>
      <c r="B9" s="32" t="s">
        <v>338</v>
      </c>
      <c r="C9" s="32"/>
    </row>
    <row r="10" spans="1:4" ht="88" customHeight="1" x14ac:dyDescent="0.2">
      <c r="A10" s="31" t="s">
        <v>131</v>
      </c>
      <c r="B10" s="32" t="s">
        <v>339</v>
      </c>
      <c r="C10" s="32"/>
    </row>
    <row r="11" spans="1:4" ht="12" customHeight="1" x14ac:dyDescent="0.2">
      <c r="A11" s="31" t="s">
        <v>133</v>
      </c>
      <c r="B11" s="32"/>
      <c r="C11" s="32"/>
      <c r="D11" s="30" t="s">
        <v>269</v>
      </c>
    </row>
    <row r="12" spans="1:4" ht="24" customHeight="1" x14ac:dyDescent="0.2">
      <c r="A12" s="31" t="s">
        <v>134</v>
      </c>
      <c r="B12" s="32" t="s">
        <v>340</v>
      </c>
      <c r="C12" s="34" t="s">
        <v>271</v>
      </c>
      <c r="D12" s="39"/>
    </row>
    <row r="13" spans="1:4" ht="24" customHeight="1" x14ac:dyDescent="0.2">
      <c r="A13" s="31" t="s">
        <v>135</v>
      </c>
      <c r="B13" s="32" t="s">
        <v>341</v>
      </c>
      <c r="C13" s="34" t="s">
        <v>271</v>
      </c>
      <c r="D13" s="39"/>
    </row>
    <row r="14" spans="1:4" ht="24" customHeight="1" x14ac:dyDescent="0.2">
      <c r="A14" s="31" t="s">
        <v>136</v>
      </c>
      <c r="B14" s="32" t="s">
        <v>342</v>
      </c>
      <c r="C14" s="34" t="s">
        <v>271</v>
      </c>
      <c r="D14" s="39"/>
    </row>
    <row r="15" spans="1:4" ht="24" customHeight="1" x14ac:dyDescent="0.2">
      <c r="A15" s="31" t="s">
        <v>137</v>
      </c>
      <c r="B15" s="32" t="s">
        <v>343</v>
      </c>
      <c r="C15" s="34" t="s">
        <v>271</v>
      </c>
      <c r="D15" s="39" t="s">
        <v>347</v>
      </c>
    </row>
    <row r="16" spans="1:4" ht="24" customHeight="1" x14ac:dyDescent="0.2">
      <c r="A16" s="31" t="s">
        <v>138</v>
      </c>
      <c r="B16" s="32" t="s">
        <v>344</v>
      </c>
      <c r="C16" s="35"/>
      <c r="D16" s="39"/>
    </row>
    <row r="17" spans="1:4" ht="24" customHeight="1" x14ac:dyDescent="0.2">
      <c r="A17" s="31" t="s">
        <v>139</v>
      </c>
      <c r="B17" s="32" t="s">
        <v>345</v>
      </c>
      <c r="C17" s="35"/>
      <c r="D17" s="39"/>
    </row>
    <row r="18" spans="1:4" ht="24" customHeight="1" x14ac:dyDescent="0.2">
      <c r="A18" s="31" t="s">
        <v>280</v>
      </c>
      <c r="B18" s="32" t="s">
        <v>346</v>
      </c>
      <c r="C18" s="35"/>
      <c r="D18" s="39"/>
    </row>
    <row r="19" spans="1:4" ht="12" customHeight="1" x14ac:dyDescent="0.2">
      <c r="A19" s="38" t="s">
        <v>140</v>
      </c>
    </row>
  </sheetData>
  <hyperlinks>
    <hyperlink ref="A19" location="Índice!A1" display="↑ Volver al índice" xr:uid="{F7F9427A-BFD6-44E9-9CD6-DF3DD76E0A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60</vt:i4>
      </vt:variant>
    </vt:vector>
  </HeadingPairs>
  <TitlesOfParts>
    <vt:vector size="60" baseType="lpstr">
      <vt:lpstr>Índice</vt:lpstr>
      <vt:lpstr>JOA01 VALORAR UNA EXPERIENCIA</vt:lpstr>
      <vt:lpstr>JOA02 COMENTAR Y MARCAR ÚTIL</vt:lpstr>
      <vt:lpstr>JOA03 SEÑALAR INFORMACIÓN DESAC</vt:lpstr>
      <vt:lpstr>JOA04 REPORTAR CONTENIDO</vt:lpstr>
      <vt:lpstr>JOA05 REVISAR REPORTES PENDIENT</vt:lpstr>
      <vt:lpstr>JOA06 RETIRAR CONTENIDO Y CERRA</vt:lpstr>
      <vt:lpstr>JOA07 AVISOS DE ACTIVIDAD</vt:lpstr>
      <vt:lpstr>JOA08 CONFIGURAR MIS AVISOS</vt:lpstr>
      <vt:lpstr>JOA09 NOVEDADES DE AMIGOS</vt:lpstr>
      <vt:lpstr>JOA10 BÚSQUEDA CON FILTROS COMB</vt:lpstr>
      <vt:lpstr>JOA11 ORDENACIÓN Y PAGINACIÓN E</vt:lpstr>
      <vt:lpstr>JOA12 AGREGADOS DERIVADOS PARA </vt:lpstr>
      <vt:lpstr>JOA13 DETECCIÓN DE VALORACIONES</vt:lpstr>
      <vt:lpstr>JOA14 RESUMEN DE VALORACIONES D</vt:lpstr>
      <vt:lpstr>JOA15 CICLO DE VIDA DEL AVISO D</vt:lpstr>
      <vt:lpstr>JOA16 OCULTACIÓN PREVENTIVA POR</vt:lpstr>
      <vt:lpstr>JOA17 DETECCIÓN AUTOMÁTICA DE P</vt:lpstr>
      <vt:lpstr>JOA18 SANCIONES A AUTORES REINC</vt:lpstr>
      <vt:lpstr>JOA19 AVISOS DE MODERACIÓN (RET</vt:lpstr>
      <vt:lpstr>JOA20 AGRUPACIÓN Y LÍMITE DE FR</vt:lpstr>
      <vt:lpstr>JOA21 REGISTRO DE DISPOSITIVOS </vt:lpstr>
      <vt:lpstr>MAT01 VISIBILIDAD EXPERIENCIAS</vt:lpstr>
      <vt:lpstr>MAT02 PESTAÑA DE BÚSQUEDA</vt:lpstr>
      <vt:lpstr>MAT03 RESULTADO BÚSQUEDA</vt:lpstr>
      <vt:lpstr>MAT04 VISTA RESUMIDA DE EXPERIE</vt:lpstr>
      <vt:lpstr>MAT05 BARRA DE BÚSQUEDA</vt:lpstr>
      <vt:lpstr>MAT06 VISIBILIDAD INICIO</vt:lpstr>
      <vt:lpstr>MAT07 ORDENACIÓN RESULTADOS</vt:lpstr>
      <vt:lpstr>MAT08 RECUPERACIÓN DE BORRADORE</vt:lpstr>
      <vt:lpstr>MAT09 CONTROL DE ACCESO</vt:lpstr>
      <vt:lpstr>MAT10 FILTRO “EXPERIENCIAS DE A</vt:lpstr>
      <vt:lpstr>MAT11 VISTA DETALLADA DE EXPERI</vt:lpstr>
      <vt:lpstr>MAT12 LIMPIAR BÚSQUEDA</vt:lpstr>
      <vt:lpstr>MAT13 ESTADOS DE “CARGA”, “SIN </vt:lpstr>
      <vt:lpstr>MAT14 CARGA DE RESULTADOS</vt:lpstr>
      <vt:lpstr>MAT15 ORDENACIÓN POR CERCANÍA</vt:lpstr>
      <vt:lpstr>JOR01 Compartir una experiencia</vt:lpstr>
      <vt:lpstr>JOR02 Compartir mediante otras </vt:lpstr>
      <vt:lpstr>JOR03 Recomendaciones según la </vt:lpstr>
      <vt:lpstr>JOR04 Recomendaciones según mis</vt:lpstr>
      <vt:lpstr>JOR05 Experiencias similares a </vt:lpstr>
      <vt:lpstr>JOR06 Recomendaciones según mis</vt:lpstr>
      <vt:lpstr>FLA01 MIS GUARDADOS</vt:lpstr>
      <vt:lpstr>FLA02 MIS EXPERIENCIAS PUBLICAD</vt:lpstr>
      <vt:lpstr>FLA03 MI NÚMERO DE AMIGOS Y SEG</vt:lpstr>
      <vt:lpstr>FLA04 MIS CIUDADES</vt:lpstr>
      <vt:lpstr>FLA05 CREAR MI PERFIL</vt:lpstr>
      <vt:lpstr>FLA06 VALORACIONES DE MIS AMIGO</vt:lpstr>
      <vt:lpstr>LUC01 CREACIÓN DE EXPERIENCIAS</vt:lpstr>
      <vt:lpstr>LUC02 LUGARES DE LA EXPERIENCIA</vt:lpstr>
      <vt:lpstr>LUC03 ITINERARIO DE EXPERIENCIA</vt:lpstr>
      <vt:lpstr>LUC04 FOTOS Y COMENTARIOS DE LU</vt:lpstr>
      <vt:lpstr>LUC05 DURACIÓN Y TARIFA DE LA E</vt:lpstr>
      <vt:lpstr>LUC06 EVENTOS DE UN LUGAR</vt:lpstr>
      <vt:lpstr>LUC07 CATEGORÍA DE LA EXPERIENC</vt:lpstr>
      <vt:lpstr>LUC08 MOMENTO RECOMENDADO DE LA</vt:lpstr>
      <vt:lpstr>LUC09 EDICIÓN DE EXPERIENCIA</vt:lpstr>
      <vt:lpstr>LUC10 TRANSPORTE PÚBLICO DE LA </vt:lpstr>
      <vt:lpstr>MAT16 CREAR UNA CUENTA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Lucía Alexandra Guzmán Álvarez</cp:lastModifiedBy>
  <dcterms:modified xsi:type="dcterms:W3CDTF">2026-10-01T18:29:46Z</dcterms:modified>
</cp:coreProperties>
</file>