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attp\dev\school\3-GISI\ISW-Practica\customer-stories\"/>
    </mc:Choice>
  </mc:AlternateContent>
  <xr:revisionPtr revIDLastSave="0" documentId="13_ncr:1_{651D4C6A-606D-449F-AF14-1CF105D5BFD9}" xr6:coauthVersionLast="47" xr6:coauthVersionMax="47" xr10:uidLastSave="{00000000-0000-0000-0000-000000000000}"/>
  <bookViews>
    <workbookView xWindow="-108" yWindow="-108" windowWidth="23256" windowHeight="13896" tabRatio="739" firstSheet="51" activeTab="52" xr2:uid="{00000000-000D-0000-FFFF-FFFF00000000}"/>
  </bookViews>
  <sheets>
    <sheet name="Índice" sheetId="1" r:id="rId1"/>
    <sheet name="JOA01 VALORAR UNA EXPERIENCIA" sheetId="2" r:id="rId2"/>
    <sheet name="JOA02 COMENTAR Y MARCAR ÚTIL" sheetId="3" r:id="rId3"/>
    <sheet name="JOA03 SEÑALAR INFORMACIÓN DESAC" sheetId="4" r:id="rId4"/>
    <sheet name="JOA04 REPORTAR CONTENIDO" sheetId="5" r:id="rId5"/>
    <sheet name="JOA05 REVISAR REPORTES PENDIENT" sheetId="6" r:id="rId6"/>
    <sheet name="JOA06 RETIRAR CONTENIDO Y CERRA" sheetId="7" r:id="rId7"/>
    <sheet name="JOA07 AVISOS DE ACTIVIDAD" sheetId="8" r:id="rId8"/>
    <sheet name="JOA08 CONFIGURAR MIS AVISOS" sheetId="9" r:id="rId9"/>
    <sheet name="JOA09 NOVEDADES DE AMIGOS" sheetId="10" r:id="rId10"/>
    <sheet name="JOA10 BÚSQUEDA CON FILTROS COMB" sheetId="11" r:id="rId11"/>
    <sheet name="JOA11 ORDENACIÓN Y PAGINACIÓN E" sheetId="12" r:id="rId12"/>
    <sheet name="JOA12 AGREGADOS DERIVADOS PARA " sheetId="13" r:id="rId13"/>
    <sheet name="JOA13 DETECCIÓN DE VALORACIONES" sheetId="14" r:id="rId14"/>
    <sheet name="JOA14 RESUMEN DE VALORACIONES D" sheetId="15" r:id="rId15"/>
    <sheet name="JOA15 CICLO DE VIDA DEL AVISO D" sheetId="16" r:id="rId16"/>
    <sheet name="JOA16 OCULTACIÓN PREVENTIVA POR" sheetId="17" r:id="rId17"/>
    <sheet name="JOA17 DETECCIÓN AUTOMÁTICA DE P" sheetId="18" r:id="rId18"/>
    <sheet name="JOA18 SANCIONES A AUTORES REINC" sheetId="19" r:id="rId19"/>
    <sheet name="JOA19 AVISOS DE MODERACIÓN (RET" sheetId="20" r:id="rId20"/>
    <sheet name="JOA20 AGRUPACIÓN Y LÍMITE DE FR" sheetId="21" r:id="rId21"/>
    <sheet name="JOA21 REGISTRO DE DISPOSITIVOS " sheetId="22" r:id="rId22"/>
    <sheet name="MAT01 VISIBILIDAD EXPERIENCIAS" sheetId="23" r:id="rId23"/>
    <sheet name="MAT02 PESTAÑA DE BÚSQUEDA" sheetId="24" r:id="rId24"/>
    <sheet name="MAT03 RESULTADO BÚSQUEDA" sheetId="25" r:id="rId25"/>
    <sheet name="MAT04 VISTA RESUMIDA DE EXPERIE" sheetId="26" r:id="rId26"/>
    <sheet name="MAT05 BARRA DE BÚSQUEDA" sheetId="27" r:id="rId27"/>
    <sheet name="MAT06 VISIBILIDAD INICIO" sheetId="28" r:id="rId28"/>
    <sheet name="MAT07 ORDENACIÓN RESULTADOS" sheetId="29" r:id="rId29"/>
    <sheet name="MAT08 RECUPERACIÓN DE BORRADORE" sheetId="30" r:id="rId30"/>
    <sheet name="MAT09 CONTROL DE ACCESO" sheetId="31" r:id="rId31"/>
    <sheet name="MAT10 FILTRO “EXPERIENCIAS DE A" sheetId="32" r:id="rId32"/>
    <sheet name="MAT11 VISTA DETALLADA DE EXPERI" sheetId="33" r:id="rId33"/>
    <sheet name="MAT12 LIMPIAR BÚSQUEDA" sheetId="34" r:id="rId34"/>
    <sheet name="MAT13 ESTADOS DE “CARGA”, “SIN " sheetId="35" r:id="rId35"/>
    <sheet name="MAT14 CARGA DE RESULTADOS" sheetId="36" r:id="rId36"/>
    <sheet name="MAT15 ORDENACIÓN POR CERCANÍA" sheetId="37" r:id="rId37"/>
    <sheet name="JOR01 Compartir una experiencia" sheetId="38" r:id="rId38"/>
    <sheet name="JOR02 Compartir mediante otras " sheetId="39" r:id="rId39"/>
    <sheet name="JOR03 Recomendaciones según la " sheetId="40" r:id="rId40"/>
    <sheet name="JOR04 Recomendaciones según mis" sheetId="41" r:id="rId41"/>
    <sheet name="JOR05 Experiencias similares a " sheetId="42" r:id="rId42"/>
    <sheet name="JOR06 Recomendaciones según mis" sheetId="43" r:id="rId43"/>
    <sheet name="FLA01 MIS GUARDADOS" sheetId="44" r:id="rId44"/>
    <sheet name="FLA02 MIS EXPERIENCIAS PUBLICAD" sheetId="45" r:id="rId45"/>
    <sheet name="FLA03 MI NÚMERO DE AMIGOS Y SEG" sheetId="46" r:id="rId46"/>
    <sheet name="FLA04 MIS CIUDADES" sheetId="47" r:id="rId47"/>
    <sheet name="FLA05 CREAR MI PERFIL" sheetId="48" r:id="rId48"/>
    <sheet name="FLA06 VALORACIONES DE MIS AMIGO" sheetId="49" r:id="rId49"/>
    <sheet name="LUC01 CREACIÓN DE EXPERIENCIAS" sheetId="50" r:id="rId50"/>
    <sheet name="LUC02 LUGARES DE LA EXPERIENCIA" sheetId="51" r:id="rId51"/>
    <sheet name="LUC03 ITINERARIO DE EXPERIENCIA" sheetId="52" r:id="rId52"/>
    <sheet name="LUC04 FOTOS Y COMENTARIOS DE LU" sheetId="53" r:id="rId53"/>
    <sheet name="LUC05 DURACIÓN Y TARIFA DE LA E" sheetId="54" r:id="rId54"/>
    <sheet name="LUC06 EVENTOS DE UN LUGAR" sheetId="55" r:id="rId55"/>
    <sheet name="LUC07 CATEGORÍA DE LA EXPERIENC" sheetId="56" r:id="rId56"/>
    <sheet name="LUC08 MOMENTO RECOMENDADO DE LA" sheetId="57" r:id="rId57"/>
    <sheet name="LUC09 EDICIÓN DE EXPERIENCIA" sheetId="58" r:id="rId58"/>
    <sheet name="LUC10 TRANSPORTE PÚBLICO DE LA " sheetId="59" r:id="rId59"/>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<sst xmlns="http://schemas.openxmlformats.org/spreadsheetml/2006/main" count="1623" uniqueCount="293">
  <si>
    <t>#</t>
  </si>
  <si>
    <t>Propietario</t>
  </si>
  <si>
    <t>Título</t>
  </si>
  <si>
    <t>VALORAR UNA EXPERIENCIA</t>
  </si>
  <si>
    <t>COMENTAR Y MARCAR ÚTIL</t>
  </si>
  <si>
    <t>SEÑALAR INFORMACIÓN DESACTUALIZADA</t>
  </si>
  <si>
    <t>REPORTAR CONTENIDO</t>
  </si>
  <si>
    <t>REVISAR REPORTES PENDIENTES</t>
  </si>
  <si>
    <t>RETIRAR CONTENIDO Y CERRAR REPORTE</t>
  </si>
  <si>
    <t>AVISOS DE ACTIVIDAD</t>
  </si>
  <si>
    <t>CONFIGURAR MIS AVISOS</t>
  </si>
  <si>
    <t>NOVEDADES DE AMIGOS</t>
  </si>
  <si>
    <t>BÚSQUEDA CON FILTROS COMBINABLES</t>
  </si>
  <si>
    <t>ORDENACIÓN Y PAGINACIÓN ESTABLE</t>
  </si>
  <si>
    <t>AGREGADOS DERIVADOS PARA BÚSQUEDA</t>
  </si>
  <si>
    <t>DETECCIÓN DE VALORACIONES SOSPECHOSAS</t>
  </si>
  <si>
    <t>RESUMEN DE VALORACIONES DE UNA EXPERIENCIA</t>
  </si>
  <si>
    <t>CICLO DE VIDA DEL AVISO DE DATO OBSOLETO</t>
  </si>
  <si>
    <t>OCULTACIÓN PREVENTIVA POR UMBRAL DE REPORTES</t>
  </si>
  <si>
    <t>DETECCIÓN AUTOMÁTICA DE PUBLICIDAD ENCUBIERTA</t>
  </si>
  <si>
    <t>SANCIONES A AUTORES REINCIDENTES</t>
  </si>
  <si>
    <t>AVISOS DE MODERACIÓN (RETIRADA Y RESOLUCIÓN)</t>
  </si>
  <si>
    <t>AGRUPACIÓN Y LÍMITE DE FRECUENCIA DE AVISOS</t>
  </si>
  <si>
    <t>REGISTRO DE DISPOSITIVOS Y PROVEEDOR PUSH</t>
  </si>
  <si>
    <t>VISIBILIDAD EXPERIENCIAS</t>
  </si>
  <si>
    <t>PESTAÑA DE BÚSQUEDA</t>
  </si>
  <si>
    <t>RESULTADO BÚSQUEDA</t>
  </si>
  <si>
    <t>VISTA RESUMIDA DE EXPERIENCIA</t>
  </si>
  <si>
    <t>BARRA DE BÚSQUEDA</t>
  </si>
  <si>
    <t>VISIBILIDAD INICIO</t>
  </si>
  <si>
    <t>ORDENACIÓN RESULTADOS</t>
  </si>
  <si>
    <t>RECUPERACIÓN DE BORRADORES</t>
  </si>
  <si>
    <t>CONTROL DE ACCESO</t>
  </si>
  <si>
    <t>FILTRO “EXPERIENCIAS DE AMIGOS”</t>
  </si>
  <si>
    <t>VISTA DETALLADA DE EXPERIENCIA</t>
  </si>
  <si>
    <t>LIMPIAR BÚSQUEDA</t>
  </si>
  <si>
    <t>ESTADOS DE “CARGA”, “SIN RESULTADOS” Y “ERROR”</t>
  </si>
  <si>
    <t>CARGA DE RESULTADOS</t>
  </si>
  <si>
    <t>ORDENACIÓN POR CERCANÍA</t>
  </si>
  <si>
    <t>Compartir una experiencia mediante un enlace</t>
  </si>
  <si>
    <t>Compartir mediante otras aplicaciones</t>
  </si>
  <si>
    <t>Recomendaciones según la ciudad</t>
  </si>
  <si>
    <t>Recomendaciones según mis gustos</t>
  </si>
  <si>
    <t>Experiencias similares a las guardadas</t>
  </si>
  <si>
    <t>Recomendaciones según mis valoraciones</t>
  </si>
  <si>
    <t>MIS GUARDADOS</t>
  </si>
  <si>
    <t>MIS EXPERIENCIAS PUBLICADAS EN EL PERFIL</t>
  </si>
  <si>
    <t>MI NÚMERO DE AMIGOS Y SEGUIDORES</t>
  </si>
  <si>
    <t>MIS CIUDADES</t>
  </si>
  <si>
    <t>CREAR MI PERFIL</t>
  </si>
  <si>
    <t>VALORACIONES DE MIS AMIGOS Y SEGUIDORES</t>
  </si>
  <si>
    <t>CREACIÓN DE EXPERIENCIAS</t>
  </si>
  <si>
    <t>LUGARES DE LA EXPERIENCIA</t>
  </si>
  <si>
    <t>ITINERARIO DE EXPERIENCIAS</t>
  </si>
  <si>
    <t>FOTOS Y COMENTARIOS DE LUGARES</t>
  </si>
  <si>
    <t>DURACIÓN Y TARIFA DE LA EXPERIENCIA</t>
  </si>
  <si>
    <t>EVENTOS DE UN LUGAR</t>
  </si>
  <si>
    <t>CATEGORÍA DE LA EXPERIENCIA</t>
  </si>
  <si>
    <t>MOMENTO RECOMENDADO DE LA EXPERIENCIA</t>
  </si>
  <si>
    <t>EDICIÓN DE EXPERIENCIA</t>
  </si>
  <si>
    <t>TRANSPORTE PÚBLICO DE LA EXPERIENCIA</t>
  </si>
  <si>
    <t>Notas</t>
  </si>
  <si>
    <t>Joaquin</t>
  </si>
  <si>
    <t>Fecha</t>
  </si>
  <si>
    <t>21/09/2026</t>
  </si>
  <si>
    <t>Prior Reference</t>
  </si>
  <si>
    <t>Sec. 6.8 / Sec. 6.4, 8</t>
  </si>
  <si>
    <t>Priority</t>
  </si>
  <si>
    <t>Risk</t>
  </si>
  <si>
    <t>Tech Estimate</t>
  </si>
  <si>
    <t>Task Description</t>
  </si>
  <si>
    <t>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(HJ-12) y avisar al autor (HJ-07).</t>
  </si>
  <si>
    <t>Criterio de Validación</t>
  </si>
  <si>
    <t>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Al crear o modificar una valoración se emite el evento que recalcula los agregados (HJ-12) y avisa al autor (HJ-07). Si falla alguna de estas comprobaciones, no está completa.</t>
  </si>
  <si>
    <t>Task Tracking</t>
  </si>
  <si>
    <t>Objetivo 1</t>
  </si>
  <si>
    <t>Objetivo 2</t>
  </si>
  <si>
    <t>Objetivo 3</t>
  </si>
  <si>
    <t>Objetivo 4</t>
  </si>
  <si>
    <t>Objetivo 5</t>
  </si>
  <si>
    <t>Objetivo 6</t>
  </si>
  <si>
    <t>↑ Volver al índice</t>
  </si>
  <si>
    <t>Sec. 6.8 / HJ-01</t>
  </si>
  <si>
    <t>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(HJ-04).</t>
  </si>
  <si>
    <t>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(HJ-04). Pidiendo todas las páginas no se repite ni se salta ningún comentario. El indicador 'útil' se guarda y se devuelve junto al comentario. Si falla alguna de estas comprobaciones, no está completa.</t>
  </si>
  <si>
    <t>Sec. 6.8 / Sec. 11</t>
  </si>
  <si>
    <t>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(HJ-07).</t>
  </si>
  <si>
    <t>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(HJ-07). Si el aviso se guarda sobre la experiencia entera, no está completa.</t>
  </si>
  <si>
    <t>Sec. 6.9 / Sec. 8, 11</t>
  </si>
  <si>
    <t>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</si>
  <si>
    <t>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</si>
  <si>
    <t>Sec. 6.9 / HJ-04</t>
  </si>
  <si>
    <t>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</si>
  <si>
    <t>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</si>
  <si>
    <t>Sec. 6.9 / HJ-05</t>
  </si>
  <si>
    <t>Operación de moderación que marca el contenido reportado como retirado (borrado lógico con motivo, moderador y fecha, sin borrado físico), lo excluye de búsqueda (HJ-10), perfil y guardados, y pasa el Reporte a resuelto o descartado en una misma transacción. Debe ser reversible y disparar el recálculo de agregados (HJ-12).</t>
  </si>
  <si>
    <t>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(HJ-10), en el perfil del autor ni en los listados. Si el moderador revierte la retirada, el contenido vuelve a ser visible y se recalculan los agregados (HJ-12). Si un usuario sin rol de moderador puede ejecutar la operación, no está completa.</t>
  </si>
  <si>
    <t>Sec. 6.10 / HJ-01, HJ-02</t>
  </si>
  <si>
    <t>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(HJ-08).</t>
  </si>
  <si>
    <t>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(HJ-08), no se crea. Si el envío push falla, se reintenta desde la cola y el aviso sigue disponible dentro de la app. Si un mismo evento genera dos avisos iguales, no está completa.</t>
  </si>
  <si>
    <t>Sec. 6.10 / HJ-07</t>
  </si>
  <si>
    <t>Añadir a los ajustes del usuario un conjunto de preferencias de notificación por tipo (amistad, comentario, valoración, novedad de amigo) y, si procede, por canal. Endpoints de lectura y actualización. El servicio de notificaciones (HJ-07) consulta las preferencias antes de crear cada aviso, no al mostrarlo.</t>
  </si>
  <si>
    <t>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</si>
  <si>
    <t>Sec. 6.10 / Sec. 6.2, 6.4</t>
  </si>
  <si>
    <t>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</si>
  <si>
    <t>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</si>
  <si>
    <t>Sec. 6.5 / Sec. 6.4, 8</t>
  </si>
  <si>
    <t>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(HJ-06) y pagina los resultados.</t>
  </si>
  <si>
    <t>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(HJ-06). Si no hay coincidencias, devuelve una lista vacía sin error. La respuesta es paginada y pedir la página siguiente no repite resultados. Si un resultado incumple algún filtro o la visibilidad, no está completa.</t>
  </si>
  <si>
    <t>Sec. 6.5 / HJ-10</t>
  </si>
  <si>
    <t>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</si>
  <si>
    <t>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</si>
  <si>
    <t>Sec. 6.5 / HJ-01, HJ-10</t>
  </si>
  <si>
    <t>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</si>
  <si>
    <t>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</si>
  <si>
    <t>Sec. 6.8 / Sec. 11, HJ-01</t>
  </si>
  <si>
    <t>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(HJ-12) y se envían a la cola de moderación (HJ-05).</t>
  </si>
  <si>
    <t>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(HJ-12) y aparece en la cola de moderación (HJ-05). Una valoración normal de una cuenta con historial no se marca. Si moderación corrige el indicador, se recalculan los agregados. Si una sospechosa se borra o sigue contando en la media, no está completa.</t>
  </si>
  <si>
    <t>Sec. 6.8 / HJ-01, HJ-02, HJ-12</t>
  </si>
  <si>
    <t>Endpoint de solo lectura con el resumen de valoración de una experiencia: media, número de valoraciones, distribución por puntuación, número de comentarios y de avisos de dato obsoleto abiertos (HJ-03). Media y número salen de los agregados de HJ-12, el resto por consulta, con caché corta por experiencia y aplicando la visibilidad del solicitante (6.4).</t>
  </si>
  <si>
    <t>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HJ-12. Si la experiencia no es visible para mí, recibo un error de permisos. En una experiencia sin valoraciones devuelve ceros y no da error. Tras crear una valoración, la cifra nueva aparece en cuanto vence la caché. Si alguna cifra no coincide, no está completa.</t>
  </si>
  <si>
    <t>Sec. 6.8 / HJ-03, HJ-07</t>
  </si>
  <si>
    <t>Definir los estados del Aviso de dato obsoleto (abierto, corregido, descartado, caducado) y sus transiciones. El autor lo marca como corregido tras editar el elemento afectado y al cerrarse se avisa a quienes lo señalaron (HJ-07). Un proceso periódico caduca los avisos abiertos sin respuesta y comprueba si el elemento cambió desde el aviso.</t>
  </si>
  <si>
    <t>Un aviso nuevo empieza en estado abierto y solo puede pasar a corregido, descartado o caducado; cualquier otra transición se rechaza. Si el autor edita el elemento afectado y marca el aviso como corregido, este se cierra y se notifica a cada usuario que lo señaló (HJ-07).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</si>
  <si>
    <t>Sec. 6.9 / HJ-04, HJ-05</t>
  </si>
  <si>
    <t>Regla que, cuando un contenido acumula N reportes abiertos de usuarios distintos, cambia su estado a 'en revisión' y lo excluye de búsqueda (HJ-10) y de listados hasta que moderación decide (HJ-06). El umbral N es configurable, se cuenta por usuarios únicos y la ocultación es reversible.</t>
  </si>
  <si>
    <t>Si un contenido acumula N reportes abiertos de usuarios distintos, pasa a 'en revisión' y desaparece de la búsqueda (HJ-10) y de los listados. Si un mismo usuario reporta varias veces, cuenta una sola, y con N-1 reportes el contenido sigue visible. El valor de N se cambia por configuración sin modificar el código. Cuando moderación resuelve, el contenido vuelve a ser visible o pasa a retirado (HJ-06) según la decisión, sin perder datos. Si la ocultación no es reversible, o se activa con reportes repetidos de un mismo usuario, no está completa.</t>
  </si>
  <si>
    <t>Sec. 6.9 / Sec. 11, HJ-04</t>
  </si>
  <si>
    <t>Filtro sobre el texto de experiencias y comentarios al publicar o editar: detecta URLs, teléfonos, códigos promocionales y textos repetidos entre cuentas nuevas. Si hay coincidencia no bloquea: crea un Reporte de origen 'automático' en la cola de moderación (HJ-05) con las coincidencias. Las reglas se guardan como configuración, no en el código.</t>
  </si>
  <si>
    <t>Si al publicar o editar una experiencia o un comentario el texto contiene una URL, un teléfono o un código promocional de las reglas, se guarda con normalidad y se crea un Reporte de origen automático con las coincidencias, visible en la cola de moderación (HJ-05).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</si>
  <si>
    <t>Sec. 6.9 / HJ-06, Sec. 11</t>
  </si>
  <si>
    <t>Registrar por usuario los contenidos retirados por moderación (HJ-06)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</si>
  <si>
    <t>Si un moderador retira contenido de un autor (HJ-06),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</si>
  <si>
    <t>Sec. 6.10 / HJ-06, HJ-08</t>
  </si>
  <si>
    <t>Ampliar el catálogo de tipos de Notificación con 'contenido retirado' (al autor, con el motivo) y 'reporte resuelto' (a quien reportó), emitidos como eventos al cerrar un reporte en HJ-06. Permitir marcar un tipo como obligatorio en las preferencias (HJ-08). El motivo es un texto predefinido y nunca incluye datos de quien reportó.</t>
  </si>
  <si>
    <t>Si un moderador retira un contenido al cerrar un reporte (HJ-06),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(HJ-08), el usuario no puede desactivarlo. Si el reporte se descarta, no se avisa de ninguna retirada. Si un aviso muestra datos de quien reportó o se puede desactivar un tipo obligatorio, no está completa.</t>
  </si>
  <si>
    <t>Sec. 6.10 / HJ-07, HJ-09</t>
  </si>
  <si>
    <t>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</si>
  <si>
    <t>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</si>
  <si>
    <t>Sec. 6.10 / Sec. 7, HJ-07</t>
  </si>
  <si>
    <t>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</si>
  <si>
    <t>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</si>
  <si>
    <t>Matthew</t>
  </si>
  <si>
    <t>21/09/26</t>
  </si>
  <si>
    <t>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</si>
  <si>
    <t>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</si>
  <si>
    <t>En el menú de navegación, puedo darle a un botón que me lleva a una pestaña de búsqueda. Desde esta pestaña sigo pudiendo acceder al menú de navegación de la aplicación, para cambiar a otras pestañas.</t>
  </si>
  <si>
    <t>Si al darle al botón que me lleva a la página de búsqueda, no me lleva, no está completo. Si no aparece la barra de búsqueda, o no me deja seleccionarla, tampoco.</t>
  </si>
  <si>
    <t>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</si>
  <si>
    <t>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</si>
  <si>
    <t>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</si>
  <si>
    <t>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</si>
  <si>
    <t>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</si>
  <si>
    <t>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</si>
  <si>
    <t>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</si>
  <si>
    <t>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</si>
  <si>
    <t>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</si>
  <si>
    <t>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</si>
  <si>
    <t>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</si>
  <si>
    <t>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</si>
  <si>
    <t>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</si>
  <si>
    <t>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</si>
  <si>
    <t>En la pestaña de buscar podré activar un filtro llamado “Experiencias de mis amigos”, que incluya únicamente aquellas experiencias creadas por mis amigos, para las que tenga acceso.</t>
  </si>
  <si>
    <t>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</si>
  <si>
    <t>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</si>
  <si>
    <t>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</si>
  <si>
    <t>En la pestaña de búsqueda puedo pulsar un botón que elimina el texto escrito, y los filtros seleccionados. No cambiará el orden de búsqueda.</t>
  </si>
  <si>
    <t>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</si>
  <si>
    <t>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</si>
  <si>
    <t>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</si>
  <si>
    <t>Cuando una búsqueda devuelva más experiencias de las que se muestran inicialmente, puedo pulsar “Cargar más” para consultar el siguiente grupo. Las experiencias nuevas se añadirán a la lista manteniendo los mismos criterios y el mismo orden.</t>
  </si>
  <si>
    <t>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</si>
  <si>
    <t>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</si>
  <si>
    <t>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</si>
  <si>
    <t>Jorge</t>
  </si>
  <si>
    <t>Apartado 6.11</t>
  </si>
  <si>
    <t>Como usuario, quiero copiar el enlace de una experiencia para compartirla con otras personas.</t>
  </si>
  <si>
    <t>Al pulsar «Copiar enlace», se copia la dirección al portapapeles y se muestra una confirmación. El enlace abre la experiencia si quien lo recibe tiene permiso para verla.</t>
  </si>
  <si>
    <t>Como usuario, quiero compartir una experiencia mediante una aplicación de mensajería para proponer un plan a mis amigos.</t>
  </si>
  <si>
    <t>Al pulsar «Compartir», aparecen las opciones disponibles del dispositivo. Al elegir una aplicación compatible, se prepara un mensaje con el enlace; el usuario elige el destinatario y confirma el envío.</t>
  </si>
  <si>
    <t>Apartado 6.12</t>
  </si>
  <si>
    <t>Como usuario, quiero recibir recomendaciones de experiencias en la ciudad que seleccione para descubrir planes en el lugar que me interesa.</t>
  </si>
  <si>
    <t>Las recomendaciones pertenecen a la ciudad seleccionada y se actualizan al cambiarla. Si no hay experiencias disponibles, se muestra un mensaje indicándolo.</t>
  </si>
  <si>
    <t>Como usuario, quiero indicar las categorías de experiencias que me gustan para recibir recomendaciones relacionadas con mis intereses.</t>
  </si>
  <si>
    <t>El usuario puede guardar sus categorías de interés. Si hay experiencias de esas categorías, se priorizan en las recomendaciones. Al cambiar sus intereses, se actualizan las sugerencias.</t>
  </si>
  <si>
    <t>Como usuario, quiero recibir recomendaciones de experiencias similares a las que he guardado para descubrir nuevos planes que puedan interesarme.</t>
  </si>
  <si>
    <t>Si hay experiencias guardadas y otras disponibles de las mismas categorías, estas aparecen como sugerencias. Las ya guardadas no se muestran como nuevos descubrimientos.</t>
  </si>
  <si>
    <t>Como usuario, quiero que mis valoraciones influyan en las recomendaciones para descubrir experiencias similares a las que más me han gustado.</t>
  </si>
  <si>
    <t>Se priorizan experiencias de las categorías valoradas positivamente por el usuario cuando están disponibles. Las experiencias ya valoradas no se muestran como nuevos descubrimientos.</t>
  </si>
  <si>
    <t>Flavia</t>
  </si>
  <si>
    <t>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</si>
  <si>
    <t>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</si>
  <si>
    <t>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</si>
  <si>
    <t>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</si>
  <si>
    <t>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</si>
  <si>
    <t>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</si>
  <si>
    <t>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</si>
  <si>
    <t>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</si>
  <si>
    <t>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</si>
  <si>
    <t>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</si>
  <si>
    <t>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</si>
  <si>
    <t>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</si>
  <si>
    <t>Lucia</t>
  </si>
  <si>
    <t>Crear la entidad Experiencia con los campos título, descripción, ciudad, tipo ,y momento adecuado. Cada experiencia pertenece obligatoriamente a una única ciudad.</t>
  </si>
  <si>
    <t>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</si>
  <si>
    <t>Permitir añadir a una experiencia lugares específicos, como parques, museos, negocios, o eventos, y asociarlos con su ciudad o barrio. También podrás incluir un link a la página web oficial de cada lugar, si la tiene.</t>
  </si>
  <si>
    <t>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</si>
  <si>
    <t>Implementar una secuencia editable que permita ordenar varias experiencias y definir el recorrido o itinerario completo que seguirá el usuario.</t>
  </si>
  <si>
    <t>Si el usuario decide cambiar el orden de los lugares, la nueva secuencia se guarda correctamente y se mantiene al volver a abrir el itinerario.</t>
  </si>
  <si>
    <t>Permitir añadir fotografías y/o un comentario opcional a cada experiencia para complementar la información y hacer el itinerario más útil para otros usuarios.</t>
  </si>
  <si>
    <t>Si un usuario añade una foto o un comentario en un lugar concreto, ambos se quedan asociados a la experiencia correspondiente y se muestran al consultarla. Si el lugar no pertenece a la experiencia, no se guarda el contenido.</t>
  </si>
  <si>
    <t>Añadir a cada experiencia los campos duración estimada y tarifa aproximada, permitiendo ofrecer una referencia de presupuesto y tiempo necesario para realizar la actividad.</t>
  </si>
  <si>
    <t>Si el usuario introduce una duración y tarifa válidas, la información se guarda y se muestra a otros usuarios correctamente. Los valores inválidos o negativos se rechazan.</t>
  </si>
  <si>
    <t>Permitir asociar eventos específicos y temporales a un lugar, indicando su nombre, detalles, y la fecha en la que se celebran para diferenciar actividades permanentes de experiencias que tienen una duración determinada.</t>
  </si>
  <si>
    <t>Si un usuario añade un evento con una fecha válida, queda vinculado al lugar elegido. Si la fecha es incorrecta, no se registra.</t>
  </si>
  <si>
    <t>Permitir clasificar las experiencias mediante una categoría, como cultural, naturaleza, gastronómica, familiar, entre otras categorías definidas. Esto ayuda a facilitar su organización y búsqueda.</t>
  </si>
  <si>
    <t>Si el usuario selecciona una categoría permitida, la experiencia queda clasificada y podrá encontrarse aplicando ese filtro.</t>
  </si>
  <si>
    <t>Añadir el campo momento recomendado para indicar cuándo es más adecuada la experiencia, basado en la hora del día, la estación, el día de la semana o la temporada.</t>
  </si>
  <si>
    <t>Si el usuario selecciona un momento preestablecido, este se guarda correctamente y aparece en la información de la experiencia. Valores fuera de las opciones permitidas no se aceptan.</t>
  </si>
  <si>
    <t>Crear el endpoint de edición de una experiencia para permitir modificar sus características, como el título, o la categoría, manteniendo la restricción de una única ciudad.</t>
  </si>
  <si>
    <t>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</si>
  <si>
    <t>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</si>
  <si>
    <t>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</si>
  <si>
    <t>Alto</t>
  </si>
  <si>
    <t>Alta</t>
  </si>
  <si>
    <t>Medio</t>
  </si>
  <si>
    <t>Bajo</t>
  </si>
  <si>
    <t>Lucía</t>
  </si>
  <si>
    <t>Joaquín</t>
  </si>
  <si>
    <t>Ref</t>
  </si>
  <si>
    <t>JOA01</t>
  </si>
  <si>
    <t>JOA02</t>
  </si>
  <si>
    <t>JOA03</t>
  </si>
  <si>
    <t>JOA04</t>
  </si>
  <si>
    <t>JOA05</t>
  </si>
  <si>
    <t>JOA06</t>
  </si>
  <si>
    <t>JOA07</t>
  </si>
  <si>
    <t>JOA08</t>
  </si>
  <si>
    <t>JOA09</t>
  </si>
  <si>
    <t>JOA10</t>
  </si>
  <si>
    <t>JOA11</t>
  </si>
  <si>
    <t>JOA12</t>
  </si>
  <si>
    <t>JOA13</t>
  </si>
  <si>
    <t>JOA14</t>
  </si>
  <si>
    <t>JOA15</t>
  </si>
  <si>
    <t>JOA16</t>
  </si>
  <si>
    <t>JOA17</t>
  </si>
  <si>
    <t>JOA18</t>
  </si>
  <si>
    <t>JOA19</t>
  </si>
  <si>
    <t>JOA20</t>
  </si>
  <si>
    <t>JOA21</t>
  </si>
  <si>
    <t>MAT01</t>
  </si>
  <si>
    <t>MAT02</t>
  </si>
  <si>
    <t>MAT03</t>
  </si>
  <si>
    <t>MAT04</t>
  </si>
  <si>
    <t>MAT05</t>
  </si>
  <si>
    <t>MAT06</t>
  </si>
  <si>
    <t>MAT07</t>
  </si>
  <si>
    <t>MAT08</t>
  </si>
  <si>
    <t>MAT09</t>
  </si>
  <si>
    <t>MAT10</t>
  </si>
  <si>
    <t>MAT11</t>
  </si>
  <si>
    <t>MAT12</t>
  </si>
  <si>
    <t>MAT13</t>
  </si>
  <si>
    <t>MAT14</t>
  </si>
  <si>
    <t>MAT15</t>
  </si>
  <si>
    <t>JOR01</t>
  </si>
  <si>
    <t>JOR02</t>
  </si>
  <si>
    <t>JOR03</t>
  </si>
  <si>
    <t>JOR04</t>
  </si>
  <si>
    <t>JOR05</t>
  </si>
  <si>
    <t>JOR06</t>
  </si>
  <si>
    <t>FLA01</t>
  </si>
  <si>
    <t>FLA02</t>
  </si>
  <si>
    <t>FLA03</t>
  </si>
  <si>
    <t>FLA04</t>
  </si>
  <si>
    <t>FLA05</t>
  </si>
  <si>
    <t>FLA06</t>
  </si>
  <si>
    <t>LUC01</t>
  </si>
  <si>
    <t>LUC02</t>
  </si>
  <si>
    <t>LUC03</t>
  </si>
  <si>
    <t>LUC04</t>
  </si>
  <si>
    <t>LUC05</t>
  </si>
  <si>
    <t>LUC06</t>
  </si>
  <si>
    <t>LUC07</t>
  </si>
  <si>
    <t>LUC08</t>
  </si>
  <si>
    <t>LUC09</t>
  </si>
  <si>
    <t>LUC10</t>
  </si>
  <si>
    <t>M</t>
  </si>
  <si>
    <t>I</t>
  </si>
  <si>
    <t>N</t>
  </si>
  <si>
    <t>IM</t>
  </si>
  <si>
    <t>Medio Bajo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</si>
</sst>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charset val="1"/>
    </font>
    <font>
      <b/>
      <sz val="11"/>
      <color rgb="FFFFFFFF"/>
      <name val="Arial"/>
      <family val="2"/>
    </font>
    <font>
      <sz val="11"/>
      <name val="Arial"/>
      <family val="2"/>
    </font>
    <font>
      <u/>
      <sz val="11"/>
      <color rgb="FF0563C1"/>
      <name val="Arial"/>
      <family val="2"/>
    </font>
    <font>
      <b/>
      <sz val="14"/>
      <color rgb="FFFFFFFF"/>
      <name val="Arial"/>
      <family val="2"/>
    </font>
    <font>
      <b/>
      <sz val="11"/>
      <name val="Arial"/>
      <family val="2"/>
    </font>
  </fonts>
  <fills count="4">
    <fill>
      <patternFill patternType="none"/>
    </fill>
    <fill>
      <patternFill patternType="gray125"/>
    </fill>
    <fill>
      <patternFill patternType="solid">
        <fgColor rgb="FF1F4E78"/>
        <bgColor rgb="FF003366"/>
      </patternFill>
    </fill>
    <fill>
      <patternFill patternType="solid">
        <fgColor rgb="FFDCE6F1"/>
        <bgColor rgb="FFCCFFFF"/>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diagonal/>
    </border>
  </borders>
  <cellStyleXfs count="1">
    <xf numFmtId="0" fontId="0" fillId="0" borderId="0"/>
  </cellStyleXfs>
  <cellXfs count="15">
    <xf numFmtId="0" fontId="0" fillId="0" borderId="0" xfId="0"/>
    <xf numFmtId="0" fontId="4" fillId="2" borderId="0" xfId="0" applyFont="1" applyFill="1" applyAlignment="1">
      <alignment vertical="center"/>
    </xf>
    <xf numFmtId="0" fontId="1" fillId="2" borderId="0" xfId="0" applyFont="1" applyFill="1" applyAlignment="1">
      <alignment horizontal="center" vertical="center"/>
    </xf>
    <xf numFmtId="0" fontId="2" fillId="0" borderId="1" xfId="0" applyFont="1" applyBorder="1"/>
    <xf numFmtId="0" fontId="3" fillId="0" borderId="1" xfId="0" applyFont="1" applyBorder="1"/>
    <xf numFmtId="0" fontId="5" fillId="3" borderId="1" xfId="0" applyFont="1" applyFill="1" applyBorder="1" applyAlignment="1">
      <alignment vertical="top" wrapText="1"/>
    </xf>
    <xf numFmtId="0" fontId="2" fillId="0" borderId="1" xfId="0" applyFont="1" applyBorder="1" applyAlignment="1">
      <alignment vertical="top" wrapText="1"/>
    </xf>
    <xf numFmtId="0" fontId="3" fillId="0" borderId="0" xfId="0" applyFont="1"/>
    <xf numFmtId="0" fontId="2" fillId="0" borderId="1" xfId="0" applyFont="1" applyBorder="1" applyAlignment="1">
      <alignment horizontal="left" vertical="top" wrapText="1"/>
    </xf>
    <xf numFmtId="0" fontId="4" fillId="2" borderId="0" xfId="0" applyFont="1" applyFill="1" applyAlignment="1">
      <alignment vertical="center"/>
    </xf>
    <xf numFmtId="0" fontId="2" fillId="0" borderId="2" xfId="0" applyFont="1" applyBorder="1" applyAlignment="1">
      <alignment horizontal="left" vertical="top" wrapText="1"/>
    </xf>
    <xf numFmtId="0" fontId="2" fillId="0" borderId="1" xfId="0" applyFont="1" applyBorder="1" applyAlignment="1">
      <alignment horizontal="center"/>
    </xf>
    <xf numFmtId="0" fontId="0" fillId="0" borderId="0" xfId="0" applyAlignment="1">
      <alignment horizontal="center"/>
    </xf>
    <xf numFmtId="0" fontId="2" fillId="0" borderId="1" xfId="0" applyFont="1" applyBorder="1" applyAlignment="1">
      <alignment horizontal="center" vertical="center"/>
    </xf>
    <xf numFmtId="0" fontId="0" fillId="0" borderId="0" xfId="0" applyAlignment="1">
      <alignment horizontal="center" vertical="center"/>
    </xf>
  </cellXfs>
  <cellStyles count="1">
    <cellStyle name="Normal" xfId="0" builtinId="0"/>
  </cellStyles>
  <dxfs count="192">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DCE6F1"/>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9"/>
  <sheetViews>
    <sheetView zoomScaleNormal="100" workbookViewId="0">
      <pane ySplit="1" topLeftCell="A33" activePane="bottomLeft" state="frozen"/>
      <selection pane="bottomLeft" activeCell="D56" sqref="D56"/>
    </sheetView>
  </sheetViews>
  <sheetFormatPr baseColWidth="10" defaultColWidth="8.6640625" defaultRowHeight="14.4" x14ac:dyDescent="0.3"/>
  <cols>
    <col min="1" max="1" width="6.44140625" style="12" customWidth="1"/>
    <col min="2" max="2" width="10.109375" style="14" customWidth="1"/>
    <col min="3" max="3" width="30.6640625" customWidth="1"/>
    <col min="4" max="4" width="55" customWidth="1"/>
    <col min="16384" max="16384" width="10.109375" customWidth="1"/>
  </cols>
  <sheetData>
    <row r="1" spans="1:4" ht="15" customHeight="1" x14ac:dyDescent="0.3">
      <c r="A1" s="2" t="s">
        <v>0</v>
      </c>
      <c r="B1" s="2" t="s">
        <v>229</v>
      </c>
      <c r="C1" s="2" t="s">
        <v>1</v>
      </c>
      <c r="D1" s="2" t="s">
        <v>2</v>
      </c>
    </row>
    <row r="2" spans="1:4" ht="15" customHeight="1" x14ac:dyDescent="0.3">
      <c r="A2" s="11">
        <v>1</v>
      </c>
      <c r="B2" s="13" t="s">
        <v>230</v>
      </c>
      <c r="C2" s="3" t="s">
        <v>228</v>
      </c>
      <c r="D2" s="4" t="s">
        <v>3</v>
      </c>
    </row>
    <row r="3" spans="1:4" ht="15" customHeight="1" x14ac:dyDescent="0.3">
      <c r="A3" s="11">
        <v>2</v>
      </c>
      <c r="B3" s="13" t="s">
        <v>231</v>
      </c>
      <c r="C3" s="3" t="s">
        <v>228</v>
      </c>
      <c r="D3" s="4" t="s">
        <v>4</v>
      </c>
    </row>
    <row r="4" spans="1:4" ht="15" customHeight="1" x14ac:dyDescent="0.3">
      <c r="A4" s="11">
        <v>3</v>
      </c>
      <c r="B4" s="13" t="s">
        <v>232</v>
      </c>
      <c r="C4" s="3" t="s">
        <v>228</v>
      </c>
      <c r="D4" s="4" t="s">
        <v>5</v>
      </c>
    </row>
    <row r="5" spans="1:4" ht="15" customHeight="1" x14ac:dyDescent="0.3">
      <c r="A5" s="11">
        <v>4</v>
      </c>
      <c r="B5" s="13" t="s">
        <v>233</v>
      </c>
      <c r="C5" s="3" t="s">
        <v>228</v>
      </c>
      <c r="D5" s="4" t="s">
        <v>6</v>
      </c>
    </row>
    <row r="6" spans="1:4" ht="15" customHeight="1" x14ac:dyDescent="0.3">
      <c r="A6" s="11">
        <v>5</v>
      </c>
      <c r="B6" s="13" t="s">
        <v>234</v>
      </c>
      <c r="C6" s="3" t="s">
        <v>228</v>
      </c>
      <c r="D6" s="4" t="s">
        <v>7</v>
      </c>
    </row>
    <row r="7" spans="1:4" ht="15" customHeight="1" x14ac:dyDescent="0.3">
      <c r="A7" s="11">
        <v>6</v>
      </c>
      <c r="B7" s="13" t="s">
        <v>235</v>
      </c>
      <c r="C7" s="3" t="s">
        <v>228</v>
      </c>
      <c r="D7" s="4" t="s">
        <v>8</v>
      </c>
    </row>
    <row r="8" spans="1:4" ht="15" customHeight="1" x14ac:dyDescent="0.3">
      <c r="A8" s="11">
        <v>7</v>
      </c>
      <c r="B8" s="13" t="s">
        <v>236</v>
      </c>
      <c r="C8" s="3" t="s">
        <v>228</v>
      </c>
      <c r="D8" s="4" t="s">
        <v>9</v>
      </c>
    </row>
    <row r="9" spans="1:4" ht="15" customHeight="1" x14ac:dyDescent="0.3">
      <c r="A9" s="11">
        <v>8</v>
      </c>
      <c r="B9" s="13" t="s">
        <v>237</v>
      </c>
      <c r="C9" s="3" t="s">
        <v>228</v>
      </c>
      <c r="D9" s="4" t="s">
        <v>10</v>
      </c>
    </row>
    <row r="10" spans="1:4" ht="15" customHeight="1" x14ac:dyDescent="0.3">
      <c r="A10" s="11">
        <v>9</v>
      </c>
      <c r="B10" s="13" t="s">
        <v>238</v>
      </c>
      <c r="C10" s="3" t="s">
        <v>228</v>
      </c>
      <c r="D10" s="4" t="s">
        <v>11</v>
      </c>
    </row>
    <row r="11" spans="1:4" ht="15" customHeight="1" x14ac:dyDescent="0.3">
      <c r="A11" s="11">
        <v>10</v>
      </c>
      <c r="B11" s="13" t="s">
        <v>239</v>
      </c>
      <c r="C11" s="3" t="s">
        <v>228</v>
      </c>
      <c r="D11" s="4" t="s">
        <v>12</v>
      </c>
    </row>
    <row r="12" spans="1:4" ht="15" customHeight="1" x14ac:dyDescent="0.3">
      <c r="A12" s="11">
        <v>11</v>
      </c>
      <c r="B12" s="13" t="s">
        <v>240</v>
      </c>
      <c r="C12" s="3" t="s">
        <v>228</v>
      </c>
      <c r="D12" s="4" t="s">
        <v>13</v>
      </c>
    </row>
    <row r="13" spans="1:4" ht="15" customHeight="1" x14ac:dyDescent="0.3">
      <c r="A13" s="11">
        <v>12</v>
      </c>
      <c r="B13" s="13" t="s">
        <v>241</v>
      </c>
      <c r="C13" s="3" t="s">
        <v>228</v>
      </c>
      <c r="D13" s="4" t="s">
        <v>14</v>
      </c>
    </row>
    <row r="14" spans="1:4" ht="15" customHeight="1" x14ac:dyDescent="0.3">
      <c r="A14" s="11">
        <v>13</v>
      </c>
      <c r="B14" s="13" t="s">
        <v>242</v>
      </c>
      <c r="C14" s="3" t="s">
        <v>228</v>
      </c>
      <c r="D14" s="4" t="s">
        <v>15</v>
      </c>
    </row>
    <row r="15" spans="1:4" ht="15" customHeight="1" x14ac:dyDescent="0.3">
      <c r="A15" s="11">
        <v>14</v>
      </c>
      <c r="B15" s="13" t="s">
        <v>243</v>
      </c>
      <c r="C15" s="3" t="s">
        <v>228</v>
      </c>
      <c r="D15" s="4" t="s">
        <v>16</v>
      </c>
    </row>
    <row r="16" spans="1:4" ht="15" customHeight="1" x14ac:dyDescent="0.3">
      <c r="A16" s="11">
        <v>15</v>
      </c>
      <c r="B16" s="13" t="s">
        <v>244</v>
      </c>
      <c r="C16" s="3" t="s">
        <v>228</v>
      </c>
      <c r="D16" s="4" t="s">
        <v>17</v>
      </c>
    </row>
    <row r="17" spans="1:4" ht="15" customHeight="1" x14ac:dyDescent="0.3">
      <c r="A17" s="11">
        <v>16</v>
      </c>
      <c r="B17" s="13" t="s">
        <v>245</v>
      </c>
      <c r="C17" s="3" t="s">
        <v>228</v>
      </c>
      <c r="D17" s="4" t="s">
        <v>18</v>
      </c>
    </row>
    <row r="18" spans="1:4" ht="15" customHeight="1" x14ac:dyDescent="0.3">
      <c r="A18" s="11">
        <v>17</v>
      </c>
      <c r="B18" s="13" t="s">
        <v>246</v>
      </c>
      <c r="C18" s="3" t="s">
        <v>228</v>
      </c>
      <c r="D18" s="4" t="s">
        <v>19</v>
      </c>
    </row>
    <row r="19" spans="1:4" ht="15" customHeight="1" x14ac:dyDescent="0.3">
      <c r="A19" s="11">
        <v>18</v>
      </c>
      <c r="B19" s="13" t="s">
        <v>247</v>
      </c>
      <c r="C19" s="3" t="s">
        <v>228</v>
      </c>
      <c r="D19" s="4" t="s">
        <v>20</v>
      </c>
    </row>
    <row r="20" spans="1:4" ht="15" customHeight="1" x14ac:dyDescent="0.3">
      <c r="A20" s="11">
        <v>19</v>
      </c>
      <c r="B20" s="13" t="s">
        <v>248</v>
      </c>
      <c r="C20" s="3" t="s">
        <v>228</v>
      </c>
      <c r="D20" s="4" t="s">
        <v>21</v>
      </c>
    </row>
    <row r="21" spans="1:4" ht="15" customHeight="1" x14ac:dyDescent="0.3">
      <c r="A21" s="11">
        <v>20</v>
      </c>
      <c r="B21" s="13" t="s">
        <v>249</v>
      </c>
      <c r="C21" s="3" t="s">
        <v>228</v>
      </c>
      <c r="D21" s="4" t="s">
        <v>22</v>
      </c>
    </row>
    <row r="22" spans="1:4" ht="15" customHeight="1" x14ac:dyDescent="0.3">
      <c r="A22" s="11">
        <v>21</v>
      </c>
      <c r="B22" s="13" t="s">
        <v>250</v>
      </c>
      <c r="C22" s="3" t="s">
        <v>228</v>
      </c>
      <c r="D22" s="4" t="s">
        <v>23</v>
      </c>
    </row>
    <row r="23" spans="1:4" ht="15" customHeight="1" x14ac:dyDescent="0.3">
      <c r="A23" s="11">
        <v>22</v>
      </c>
      <c r="B23" s="13" t="s">
        <v>251</v>
      </c>
      <c r="C23" s="3" t="s">
        <v>142</v>
      </c>
      <c r="D23" s="4" t="s">
        <v>24</v>
      </c>
    </row>
    <row r="24" spans="1:4" ht="15" customHeight="1" x14ac:dyDescent="0.3">
      <c r="A24" s="11">
        <v>23</v>
      </c>
      <c r="B24" s="13" t="s">
        <v>252</v>
      </c>
      <c r="C24" s="3" t="s">
        <v>142</v>
      </c>
      <c r="D24" s="4" t="s">
        <v>25</v>
      </c>
    </row>
    <row r="25" spans="1:4" ht="15" customHeight="1" x14ac:dyDescent="0.3">
      <c r="A25" s="11">
        <v>24</v>
      </c>
      <c r="B25" s="13" t="s">
        <v>253</v>
      </c>
      <c r="C25" s="3" t="s">
        <v>142</v>
      </c>
      <c r="D25" s="4" t="s">
        <v>26</v>
      </c>
    </row>
    <row r="26" spans="1:4" ht="15" customHeight="1" x14ac:dyDescent="0.3">
      <c r="A26" s="11">
        <v>25</v>
      </c>
      <c r="B26" s="13" t="s">
        <v>254</v>
      </c>
      <c r="C26" s="3" t="s">
        <v>142</v>
      </c>
      <c r="D26" s="4" t="s">
        <v>27</v>
      </c>
    </row>
    <row r="27" spans="1:4" ht="15" customHeight="1" x14ac:dyDescent="0.3">
      <c r="A27" s="11">
        <v>26</v>
      </c>
      <c r="B27" s="13" t="s">
        <v>255</v>
      </c>
      <c r="C27" s="3" t="s">
        <v>142</v>
      </c>
      <c r="D27" s="4" t="s">
        <v>28</v>
      </c>
    </row>
    <row r="28" spans="1:4" ht="15" customHeight="1" x14ac:dyDescent="0.3">
      <c r="A28" s="11">
        <v>27</v>
      </c>
      <c r="B28" s="13" t="s">
        <v>256</v>
      </c>
      <c r="C28" s="3" t="s">
        <v>142</v>
      </c>
      <c r="D28" s="4" t="s">
        <v>29</v>
      </c>
    </row>
    <row r="29" spans="1:4" ht="15" customHeight="1" x14ac:dyDescent="0.3">
      <c r="A29" s="11">
        <v>28</v>
      </c>
      <c r="B29" s="13" t="s">
        <v>257</v>
      </c>
      <c r="C29" s="3" t="s">
        <v>142</v>
      </c>
      <c r="D29" s="4" t="s">
        <v>30</v>
      </c>
    </row>
    <row r="30" spans="1:4" ht="15" customHeight="1" x14ac:dyDescent="0.3">
      <c r="A30" s="11">
        <v>29</v>
      </c>
      <c r="B30" s="13" t="s">
        <v>258</v>
      </c>
      <c r="C30" s="3" t="s">
        <v>142</v>
      </c>
      <c r="D30" s="4" t="s">
        <v>31</v>
      </c>
    </row>
    <row r="31" spans="1:4" ht="15" customHeight="1" x14ac:dyDescent="0.3">
      <c r="A31" s="11">
        <v>30</v>
      </c>
      <c r="B31" s="13" t="s">
        <v>259</v>
      </c>
      <c r="C31" s="3" t="s">
        <v>142</v>
      </c>
      <c r="D31" s="4" t="s">
        <v>32</v>
      </c>
    </row>
    <row r="32" spans="1:4" ht="15" customHeight="1" x14ac:dyDescent="0.3">
      <c r="A32" s="11">
        <v>31</v>
      </c>
      <c r="B32" s="13" t="s">
        <v>260</v>
      </c>
      <c r="C32" s="3" t="s">
        <v>142</v>
      </c>
      <c r="D32" s="4" t="s">
        <v>33</v>
      </c>
    </row>
    <row r="33" spans="1:4" ht="15" customHeight="1" x14ac:dyDescent="0.3">
      <c r="A33" s="11">
        <v>32</v>
      </c>
      <c r="B33" s="13" t="s">
        <v>261</v>
      </c>
      <c r="C33" s="3" t="s">
        <v>142</v>
      </c>
      <c r="D33" s="4" t="s">
        <v>34</v>
      </c>
    </row>
    <row r="34" spans="1:4" ht="15" customHeight="1" x14ac:dyDescent="0.3">
      <c r="A34" s="11">
        <v>33</v>
      </c>
      <c r="B34" s="13" t="s">
        <v>262</v>
      </c>
      <c r="C34" s="3" t="s">
        <v>142</v>
      </c>
      <c r="D34" s="4" t="s">
        <v>35</v>
      </c>
    </row>
    <row r="35" spans="1:4" ht="15" customHeight="1" x14ac:dyDescent="0.3">
      <c r="A35" s="11">
        <v>34</v>
      </c>
      <c r="B35" s="13" t="s">
        <v>263</v>
      </c>
      <c r="C35" s="3" t="s">
        <v>142</v>
      </c>
      <c r="D35" s="4" t="s">
        <v>36</v>
      </c>
    </row>
    <row r="36" spans="1:4" ht="15" customHeight="1" x14ac:dyDescent="0.3">
      <c r="A36" s="11">
        <v>35</v>
      </c>
      <c r="B36" s="13" t="s">
        <v>264</v>
      </c>
      <c r="C36" s="3" t="s">
        <v>142</v>
      </c>
      <c r="D36" s="4" t="s">
        <v>37</v>
      </c>
    </row>
    <row r="37" spans="1:4" ht="15" customHeight="1" x14ac:dyDescent="0.3">
      <c r="A37" s="11">
        <v>36</v>
      </c>
      <c r="B37" s="13" t="s">
        <v>265</v>
      </c>
      <c r="C37" s="3" t="s">
        <v>142</v>
      </c>
      <c r="D37" s="4" t="s">
        <v>38</v>
      </c>
    </row>
    <row r="38" spans="1:4" ht="15" customHeight="1" x14ac:dyDescent="0.3">
      <c r="A38" s="11">
        <v>37</v>
      </c>
      <c r="B38" s="13" t="s">
        <v>266</v>
      </c>
      <c r="C38" s="3" t="s">
        <v>174</v>
      </c>
      <c r="D38" s="4" t="s">
        <v>39</v>
      </c>
    </row>
    <row r="39" spans="1:4" ht="15" customHeight="1" x14ac:dyDescent="0.3">
      <c r="A39" s="11">
        <v>38</v>
      </c>
      <c r="B39" s="13" t="s">
        <v>267</v>
      </c>
      <c r="C39" s="3" t="s">
        <v>174</v>
      </c>
      <c r="D39" s="4" t="s">
        <v>40</v>
      </c>
    </row>
    <row r="40" spans="1:4" ht="15" customHeight="1" x14ac:dyDescent="0.3">
      <c r="A40" s="11">
        <v>39</v>
      </c>
      <c r="B40" s="13" t="s">
        <v>268</v>
      </c>
      <c r="C40" s="3" t="s">
        <v>174</v>
      </c>
      <c r="D40" s="4" t="s">
        <v>41</v>
      </c>
    </row>
    <row r="41" spans="1:4" ht="15" customHeight="1" x14ac:dyDescent="0.3">
      <c r="A41" s="11">
        <v>40</v>
      </c>
      <c r="B41" s="13" t="s">
        <v>269</v>
      </c>
      <c r="C41" s="3" t="s">
        <v>174</v>
      </c>
      <c r="D41" s="4" t="s">
        <v>42</v>
      </c>
    </row>
    <row r="42" spans="1:4" ht="15" customHeight="1" x14ac:dyDescent="0.3">
      <c r="A42" s="11">
        <v>41</v>
      </c>
      <c r="B42" s="13" t="s">
        <v>270</v>
      </c>
      <c r="C42" s="3" t="s">
        <v>174</v>
      </c>
      <c r="D42" s="4" t="s">
        <v>43</v>
      </c>
    </row>
    <row r="43" spans="1:4" ht="15" customHeight="1" x14ac:dyDescent="0.3">
      <c r="A43" s="11">
        <v>42</v>
      </c>
      <c r="B43" s="13" t="s">
        <v>271</v>
      </c>
      <c r="C43" s="3" t="s">
        <v>174</v>
      </c>
      <c r="D43" s="4" t="s">
        <v>44</v>
      </c>
    </row>
    <row r="44" spans="1:4" ht="15" customHeight="1" x14ac:dyDescent="0.3">
      <c r="A44" s="11">
        <v>43</v>
      </c>
      <c r="B44" s="13" t="s">
        <v>272</v>
      </c>
      <c r="C44" s="3" t="s">
        <v>189</v>
      </c>
      <c r="D44" s="4" t="s">
        <v>45</v>
      </c>
    </row>
    <row r="45" spans="1:4" ht="15" customHeight="1" x14ac:dyDescent="0.3">
      <c r="A45" s="11">
        <v>44</v>
      </c>
      <c r="B45" s="13" t="s">
        <v>273</v>
      </c>
      <c r="C45" s="3" t="s">
        <v>189</v>
      </c>
      <c r="D45" s="4" t="s">
        <v>46</v>
      </c>
    </row>
    <row r="46" spans="1:4" ht="15" customHeight="1" x14ac:dyDescent="0.3">
      <c r="A46" s="11">
        <v>45</v>
      </c>
      <c r="B46" s="13" t="s">
        <v>274</v>
      </c>
      <c r="C46" s="3" t="s">
        <v>189</v>
      </c>
      <c r="D46" s="4" t="s">
        <v>47</v>
      </c>
    </row>
    <row r="47" spans="1:4" ht="15" customHeight="1" x14ac:dyDescent="0.3">
      <c r="A47" s="11">
        <v>46</v>
      </c>
      <c r="B47" s="13" t="s">
        <v>275</v>
      </c>
      <c r="C47" s="3" t="s">
        <v>189</v>
      </c>
      <c r="D47" s="4" t="s">
        <v>48</v>
      </c>
    </row>
    <row r="48" spans="1:4" ht="15" customHeight="1" x14ac:dyDescent="0.3">
      <c r="A48" s="11">
        <v>47</v>
      </c>
      <c r="B48" s="13" t="s">
        <v>276</v>
      </c>
      <c r="C48" s="3" t="s">
        <v>189</v>
      </c>
      <c r="D48" s="4" t="s">
        <v>49</v>
      </c>
    </row>
    <row r="49" spans="1:4" ht="15" customHeight="1" x14ac:dyDescent="0.3">
      <c r="A49" s="11">
        <v>48</v>
      </c>
      <c r="B49" s="13" t="s">
        <v>277</v>
      </c>
      <c r="C49" s="3" t="s">
        <v>189</v>
      </c>
      <c r="D49" s="4" t="s">
        <v>50</v>
      </c>
    </row>
    <row r="50" spans="1:4" ht="15" customHeight="1" x14ac:dyDescent="0.3">
      <c r="A50" s="11">
        <v>49</v>
      </c>
      <c r="B50" s="13" t="s">
        <v>278</v>
      </c>
      <c r="C50" s="3" t="s">
        <v>227</v>
      </c>
      <c r="D50" s="4" t="s">
        <v>51</v>
      </c>
    </row>
    <row r="51" spans="1:4" ht="15" customHeight="1" x14ac:dyDescent="0.3">
      <c r="A51" s="11">
        <v>50</v>
      </c>
      <c r="B51" s="13" t="s">
        <v>279</v>
      </c>
      <c r="C51" s="3" t="s">
        <v>227</v>
      </c>
      <c r="D51" s="4" t="s">
        <v>52</v>
      </c>
    </row>
    <row r="52" spans="1:4" ht="15" customHeight="1" x14ac:dyDescent="0.3">
      <c r="A52" s="11">
        <v>51</v>
      </c>
      <c r="B52" s="13" t="s">
        <v>280</v>
      </c>
      <c r="C52" s="3" t="s">
        <v>227</v>
      </c>
      <c r="D52" s="4" t="s">
        <v>53</v>
      </c>
    </row>
    <row r="53" spans="1:4" ht="15" customHeight="1" x14ac:dyDescent="0.3">
      <c r="A53" s="11">
        <v>52</v>
      </c>
      <c r="B53" s="13" t="s">
        <v>281</v>
      </c>
      <c r="C53" s="3" t="s">
        <v>227</v>
      </c>
      <c r="D53" s="4" t="s">
        <v>54</v>
      </c>
    </row>
    <row r="54" spans="1:4" ht="15" customHeight="1" x14ac:dyDescent="0.3">
      <c r="A54" s="11">
        <v>53</v>
      </c>
      <c r="B54" s="13" t="s">
        <v>282</v>
      </c>
      <c r="C54" s="3" t="s">
        <v>227</v>
      </c>
      <c r="D54" s="4" t="s">
        <v>55</v>
      </c>
    </row>
    <row r="55" spans="1:4" ht="15" customHeight="1" x14ac:dyDescent="0.3">
      <c r="A55" s="11">
        <v>54</v>
      </c>
      <c r="B55" s="13" t="s">
        <v>283</v>
      </c>
      <c r="C55" s="3" t="s">
        <v>227</v>
      </c>
      <c r="D55" s="4" t="s">
        <v>56</v>
      </c>
    </row>
    <row r="56" spans="1:4" ht="15" customHeight="1" x14ac:dyDescent="0.3">
      <c r="A56" s="11">
        <v>55</v>
      </c>
      <c r="B56" s="13" t="s">
        <v>284</v>
      </c>
      <c r="C56" s="3" t="s">
        <v>227</v>
      </c>
      <c r="D56" s="4" t="s">
        <v>57</v>
      </c>
    </row>
    <row r="57" spans="1:4" ht="15" customHeight="1" x14ac:dyDescent="0.3">
      <c r="A57" s="11">
        <v>56</v>
      </c>
      <c r="B57" s="13" t="s">
        <v>285</v>
      </c>
      <c r="C57" s="3" t="s">
        <v>227</v>
      </c>
      <c r="D57" s="4" t="s">
        <v>58</v>
      </c>
    </row>
    <row r="58" spans="1:4" ht="15" customHeight="1" x14ac:dyDescent="0.3">
      <c r="A58" s="11">
        <v>57</v>
      </c>
      <c r="B58" s="13" t="s">
        <v>286</v>
      </c>
      <c r="C58" s="3" t="s">
        <v>227</v>
      </c>
      <c r="D58" s="4" t="s">
        <v>59</v>
      </c>
    </row>
    <row r="59" spans="1:4" ht="15" customHeight="1" x14ac:dyDescent="0.3">
      <c r="A59" s="11">
        <v>58</v>
      </c>
      <c r="B59" s="13" t="s">
        <v>287</v>
      </c>
      <c r="C59" s="3" t="s">
        <v>227</v>
      </c>
      <c r="D59" s="4" t="s">
        <v>60</v>
      </c>
    </row>
  </sheetData>
  <hyperlinks>
    <hyperlink ref="D2" location="'JOA01 VALORAR UNA EXPERIENCIA'!A1" display="VALORAR UNA EXPERIENCIA" xr:uid="{00000000-0004-0000-0000-000000000000}"/>
    <hyperlink ref="D3" location="'JOA02 COMENTAR Y MARCAR ÚTIL'!A1" display="COMENTAR Y MARCAR ÚTIL" xr:uid="{00000000-0004-0000-0000-000001000000}"/>
    <hyperlink ref="D4" location="'JOA03 SEÑALAR INFORMACIÓN DESAC'!A1" display="SEÑALAR INFORMACIÓN DESACTUALIZADA" xr:uid="{00000000-0004-0000-0000-000002000000}"/>
    <hyperlink ref="D5" location="'JOA04 REPORTAR CONTENIDO'!A1" display="REPORTAR CONTENIDO" xr:uid="{00000000-0004-0000-0000-000003000000}"/>
    <hyperlink ref="D6" location="'JOA05 REVISAR REPORTES PENDIENT'!A1" display="REVISAR REPORTES PENDIENTES" xr:uid="{00000000-0004-0000-0000-000004000000}"/>
    <hyperlink ref="D7" location="'JOA06 RETIRAR CONTENIDO Y CERRA'!A1" display="RETIRAR CONTENIDO Y CERRAR REPORTE" xr:uid="{00000000-0004-0000-0000-000005000000}"/>
    <hyperlink ref="D8" location="'JOA07 AVISOS DE ACTIVIDAD'!A1" display="AVISOS DE ACTIVIDAD" xr:uid="{00000000-0004-0000-0000-000006000000}"/>
    <hyperlink ref="D9" location="'JOA08 CONFIGURAR MIS AVISOS'!A1" display="CONFIGURAR MIS AVISOS" xr:uid="{00000000-0004-0000-0000-000007000000}"/>
    <hyperlink ref="D10" location="'JOA09 NOVEDADES DE AMIGOS'!A1" display="NOVEDADES DE AMIGOS" xr:uid="{00000000-0004-0000-0000-000008000000}"/>
    <hyperlink ref="D11" location="'JOA10 BÚSQUEDA CON FILTROS COMB'!A1" display="BÚSQUEDA CON FILTROS COMBINABLES" xr:uid="{00000000-0004-0000-0000-000009000000}"/>
    <hyperlink ref="D12" location="'JOA11 ORDENACIÓN Y PAGINACIÓN E'!A1" display="ORDENACIÓN Y PAGINACIÓN ESTABLE" xr:uid="{00000000-0004-0000-0000-00000A000000}"/>
    <hyperlink ref="D13" location="'JOA12 AGREGADOS DERIVADOS PARA '!A1" display="AGREGADOS DERIVADOS PARA BÚSQUEDA" xr:uid="{00000000-0004-0000-0000-00000B000000}"/>
    <hyperlink ref="D14" location="'JOA13 DETECCIÓN DE VALORACIONES'!A1" display="DETECCIÓN DE VALORACIONES SOSPECHOSAS" xr:uid="{00000000-0004-0000-0000-00000C000000}"/>
    <hyperlink ref="D15" location="'JOA14 RESUMEN DE VALORACIONES D'!A1" display="RESUMEN DE VALORACIONES DE UNA EXPERIENCIA" xr:uid="{00000000-0004-0000-0000-00000D000000}"/>
    <hyperlink ref="D16" location="'JOA15 CICLO DE VIDA DEL AVISO D'!A1" display="CICLO DE VIDA DEL AVISO DE DATO OBSOLETO" xr:uid="{00000000-0004-0000-0000-00000E000000}"/>
    <hyperlink ref="D17" location="'JOA16 OCULTACIÓN PREVENTIVA POR'!A1" display="OCULTACIÓN PREVENTIVA POR UMBRAL DE REPORTES" xr:uid="{00000000-0004-0000-0000-00000F000000}"/>
    <hyperlink ref="D18" location="'JOA17 DETECCIÓN AUTOMÁTICA DE P'!A1" display="DETECCIÓN AUTOMÁTICA DE PUBLICIDAD ENCUBIERTA" xr:uid="{00000000-0004-0000-0000-000010000000}"/>
    <hyperlink ref="D19" location="'JOA18 SANCIONES A AUTORES REINC'!A1" display="SANCIONES A AUTORES REINCIDENTES" xr:uid="{00000000-0004-0000-0000-000011000000}"/>
    <hyperlink ref="D20" location="'JOA19 AVISOS DE MODERACIÓN (RET'!A1" display="AVISOS DE MODERACIÓN (RETIRADA Y RESOLUCIÓN)" xr:uid="{00000000-0004-0000-0000-000012000000}"/>
    <hyperlink ref="D21" location="'JOA20 AGRUPACIÓN Y LÍMITE DE FR'!A1" display="AGRUPACIÓN Y LÍMITE DE FRECUENCIA DE AVISOS" xr:uid="{00000000-0004-0000-0000-000013000000}"/>
    <hyperlink ref="D22" location="'JOA21 REGISTRO DE DISPOSITIVOS '!A1" display="REGISTRO DE DISPOSITIVOS Y PROVEEDOR PUSH" xr:uid="{00000000-0004-0000-0000-000014000000}"/>
    <hyperlink ref="D23" location="'MAT01 VISIBILIDAD EXPERIENCIAS'!A1" display="VISIBILIDAD EXPERIENCIAS" xr:uid="{00000000-0004-0000-0000-000015000000}"/>
    <hyperlink ref="D24" location="'MAT02 PESTAÑA DE BÚSQUEDA'!A1" display="PESTAÑA DE BÚSQUEDA" xr:uid="{00000000-0004-0000-0000-000016000000}"/>
    <hyperlink ref="D25" location="'MAT03 RESULTADO BÚSQUEDA'!A1" display="RESULTADO BÚSQUEDA" xr:uid="{00000000-0004-0000-0000-000017000000}"/>
    <hyperlink ref="D26" location="'MAT04 VISTA RESUMIDA DE EXPERIE'!A1" display="VISTA RESUMIDA DE EXPERIENCIA" xr:uid="{00000000-0004-0000-0000-000018000000}"/>
    <hyperlink ref="D27" location="'MAT05 BARRA DE BÚSQUEDA'!A1" display="BARRA DE BÚSQUEDA" xr:uid="{00000000-0004-0000-0000-000019000000}"/>
    <hyperlink ref="D28" location="'MAT06 VISIBILIDAD INICIO'!A1" display="VISIBILIDAD INICIO" xr:uid="{00000000-0004-0000-0000-00001A000000}"/>
    <hyperlink ref="D29" location="'MAT07 ORDENACIÓN RESULTADOS'!A1" display="ORDENACIÓN RESULTADOS" xr:uid="{00000000-0004-0000-0000-00001B000000}"/>
    <hyperlink ref="D30" location="'MAT08 RECUPERACIÓN DE BORRADORE'!A1" display="RECUPERACIÓN DE BORRADORES" xr:uid="{00000000-0004-0000-0000-00001C000000}"/>
    <hyperlink ref="D31" location="'MAT09 CONTROL DE ACCESO'!A1" display="CONTROL DE ACCESO" xr:uid="{00000000-0004-0000-0000-00001D000000}"/>
    <hyperlink ref="D32" location="'MAT10 FILTRO “EXPERIENCIAS DE A'!A1" display="FILTRO “EXPERIENCIAS DE AMIGOS”" xr:uid="{00000000-0004-0000-0000-00001E000000}"/>
    <hyperlink ref="D33" location="'MAT11 VISTA DETALLADA DE EXPERI'!A1" display="VISTA DETALLADA DE EXPERIENCIA" xr:uid="{00000000-0004-0000-0000-00001F000000}"/>
    <hyperlink ref="D34" location="'MAT12 LIMPIAR BÚSQUEDA'!A1" display="LIMPIAR BÚSQUEDA" xr:uid="{00000000-0004-0000-0000-000020000000}"/>
    <hyperlink ref="D35" location="'MAT13 ESTADOS DE “CARGA”, “SIN '!A1" display="ESTADOS DE “CARGA”, “SIN RESULTADOS” Y “ERROR”" xr:uid="{00000000-0004-0000-0000-000021000000}"/>
    <hyperlink ref="D36" location="'MAT14 CARGA DE RESULTADOS'!A1" display="CARGA DE RESULTADOS" xr:uid="{00000000-0004-0000-0000-000022000000}"/>
    <hyperlink ref="D37" location="'MAT15 ORDENACIÓN POR CERCANÍA'!A1" display="ORDENACIÓN POR CERCANÍA" xr:uid="{00000000-0004-0000-0000-000023000000}"/>
    <hyperlink ref="D38" location="'JOR01 Compartir una experiencia'!A1" display="Compartir una experiencia mediante un enlace" xr:uid="{00000000-0004-0000-0000-000024000000}"/>
    <hyperlink ref="D39" location="'JOR02 Compartir mediante otras '!A1" display="Compartir mediante otras aplicaciones" xr:uid="{00000000-0004-0000-0000-000025000000}"/>
    <hyperlink ref="D40" location="'JOR03 Recomendaciones según la '!A1" display="Recomendaciones según la ciudad" xr:uid="{00000000-0004-0000-0000-000026000000}"/>
    <hyperlink ref="D41" location="'JOR04 Recomendaciones según mis'!A1" display="Recomendaciones según mis gustos" xr:uid="{00000000-0004-0000-0000-000027000000}"/>
    <hyperlink ref="D42" location="'JOR05 Experiencias similares a '!A1" display="Experiencias similares a las guardadas" xr:uid="{00000000-0004-0000-0000-000028000000}"/>
    <hyperlink ref="D43" location="'JOR06 Recomendaciones según mis'!A1" display="Recomendaciones según mis valoraciones" xr:uid="{00000000-0004-0000-0000-000029000000}"/>
    <hyperlink ref="D44" location="'FLA01 MIS GUARDADOS'!A1" display="MIS GUARDADOS" xr:uid="{00000000-0004-0000-0000-00002A000000}"/>
    <hyperlink ref="D45" location="'FLA02 MIS EXPERIENCIAS PUBLICAD'!A1" display="MIS EXPERIENCIAS PUBLICADAS EN EL PERFIL" xr:uid="{00000000-0004-0000-0000-00002B000000}"/>
    <hyperlink ref="D46" location="'FLA03 MI NÚMERO DE AMIGOS Y SEG'!A1" display="MI NÚMERO DE AMIGOS Y SEGUIDORES" xr:uid="{00000000-0004-0000-0000-00002C000000}"/>
    <hyperlink ref="D47" location="'FLA04 MIS CIUDADES'!A1" display="MIS CIUDADES" xr:uid="{00000000-0004-0000-0000-00002D000000}"/>
    <hyperlink ref="D48" location="'FLA05 CREAR MI PERFIL'!A1" display="CREAR MI PERFIL" xr:uid="{00000000-0004-0000-0000-00002E000000}"/>
    <hyperlink ref="D49" location="'FLA06 VALORACIONES DE MIS AMIGO'!A1" display="VALORACIONES DE MIS AMIGOS Y SEGUIDORES" xr:uid="{00000000-0004-0000-0000-00002F000000}"/>
    <hyperlink ref="D50" location="'LUC01 CREACIÓN DE EXPERIENCIAS'!A1" display="CREACIÓN DE EXPERIENCIAS" xr:uid="{00000000-0004-0000-0000-000030000000}"/>
    <hyperlink ref="D51" location="'LUC02 LUGARES DE LA EXPERIENCIA'!A1" display="LUGARES DE LA EXPERIENCIA" xr:uid="{00000000-0004-0000-0000-000031000000}"/>
    <hyperlink ref="D52" location="'LUC03 ITINERARIO DE EXPERIENCIA'!A1" display="ITINERARIO DE EXPERIENCIAS" xr:uid="{00000000-0004-0000-0000-000032000000}"/>
    <hyperlink ref="D53" location="'LUC04 FOTOS Y COMENTARIOS DE LU'!A1" display="FOTOS Y COMENTARIOS DE LUGARES" xr:uid="{00000000-0004-0000-0000-000033000000}"/>
    <hyperlink ref="D54" location="'LUC05 DURACIÓN Y TARIFA DE LA E'!A1" display="DURACIÓN Y TARIFA DE LA EXPERIENCIA" xr:uid="{00000000-0004-0000-0000-000034000000}"/>
    <hyperlink ref="D55" location="'LUC06 EVENTOS DE UN LUGAR'!A1" display="EVENTOS DE UN LUGAR" xr:uid="{00000000-0004-0000-0000-000035000000}"/>
    <hyperlink ref="D56" location="'LUC07 CATEGORÍA DE LA EXPERIENC'!A1" display="CATEGORÍA DE LA EXPERIENCIA" xr:uid="{00000000-0004-0000-0000-000036000000}"/>
    <hyperlink ref="D57" location="'LUC08 MOMENTO RECOMENDADO DE LA'!A1" display="MOMENTO RECOMENDADO DE LA EXPERIENCIA" xr:uid="{00000000-0004-0000-0000-000037000000}"/>
    <hyperlink ref="D58" location="'LUC09 EDICIÓN DE EXPERIENCIA'!A1" display="EDICIÓN DE EXPERIENCIA" xr:uid="{00000000-0004-0000-0000-000038000000}"/>
    <hyperlink ref="D59" location="'LUC10 TRANSPORTE PÚBLICO DE LA '!A1" display="TRANSPORTE PÚBLICO DE LA EXPERIENCIA" xr:uid="{00000000-0004-0000-0000-000039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v>
      </c>
      <c r="B1" s="9"/>
      <c r="C1" s="1" t="s">
        <v>61</v>
      </c>
    </row>
    <row r="2" spans="1:3" ht="15" customHeight="1" x14ac:dyDescent="0.3">
      <c r="A2" s="5" t="s">
        <v>2</v>
      </c>
      <c r="B2" s="6" t="s">
        <v>3</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66</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71</v>
      </c>
      <c r="C9" s="10"/>
    </row>
    <row r="10" spans="1:3" ht="90" customHeight="1" x14ac:dyDescent="0.3">
      <c r="A10" s="5" t="s">
        <v>72</v>
      </c>
      <c r="B10" s="6" t="s">
        <v>73</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73" priority="1" operator="containsText" text="I">
      <formula>NOT(ISERROR(SEARCH("I",B6)))</formula>
    </cfRule>
    <cfRule type="containsText" dxfId="172" priority="2" operator="containsText" text="N">
      <formula>NOT(ISERROR(SEARCH("N",B6)))</formula>
    </cfRule>
    <cfRule type="containsText" dxfId="171" priority="3" operator="containsText" text="M">
      <formula>NOT(ISERROR(SEARCH("M",B6)))</formula>
    </cfRule>
  </conditionalFormatting>
  <hyperlinks>
    <hyperlink ref="A19" location="Índice!A1" display="↑ Volver al índice" xr:uid="{00000000-0004-0000-0100-000000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v>
      </c>
      <c r="B1" s="9"/>
      <c r="C1" s="1" t="s">
        <v>61</v>
      </c>
    </row>
    <row r="2" spans="1:3" ht="15" customHeight="1" x14ac:dyDescent="0.3">
      <c r="A2" s="5" t="s">
        <v>2</v>
      </c>
      <c r="B2" s="6" t="s">
        <v>4</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82</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83</v>
      </c>
      <c r="C9" s="10"/>
    </row>
    <row r="10" spans="1:3" ht="90" customHeight="1" x14ac:dyDescent="0.3">
      <c r="A10" s="5" t="s">
        <v>72</v>
      </c>
      <c r="B10" s="6" t="s">
        <v>84</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70" priority="1" operator="containsText" text="I">
      <formula>NOT(ISERROR(SEARCH("I",B6)))</formula>
    </cfRule>
    <cfRule type="containsText" dxfId="169" priority="2" operator="containsText" text="N">
      <formula>NOT(ISERROR(SEARCH("N",B6)))</formula>
    </cfRule>
    <cfRule type="containsText" dxfId="168" priority="3" operator="containsText" text="M">
      <formula>NOT(ISERROR(SEARCH("M",B6)))</formula>
    </cfRule>
  </conditionalFormatting>
  <hyperlinks>
    <hyperlink ref="A19" location="Índice!A1" display="↑ Volver al índice"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v>
      </c>
      <c r="B1" s="9"/>
      <c r="C1" s="1" t="s">
        <v>61</v>
      </c>
    </row>
    <row r="2" spans="1:3" ht="15" customHeight="1" x14ac:dyDescent="0.3">
      <c r="A2" s="5" t="s">
        <v>2</v>
      </c>
      <c r="B2" s="6" t="s">
        <v>5</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85</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86</v>
      </c>
      <c r="C9" s="10"/>
    </row>
    <row r="10" spans="1:3" ht="90" customHeight="1" x14ac:dyDescent="0.3">
      <c r="A10" s="5" t="s">
        <v>72</v>
      </c>
      <c r="B10" s="6" t="s">
        <v>87</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67" priority="1" operator="containsText" text="I">
      <formula>NOT(ISERROR(SEARCH("I",B6)))</formula>
    </cfRule>
    <cfRule type="containsText" dxfId="166" priority="2" operator="containsText" text="N">
      <formula>NOT(ISERROR(SEARCH("N",B6)))</formula>
    </cfRule>
    <cfRule type="containsText" dxfId="165" priority="3" operator="containsText" text="M">
      <formula>NOT(ISERROR(SEARCH("M",B6)))</formula>
    </cfRule>
  </conditionalFormatting>
  <hyperlinks>
    <hyperlink ref="A19" location="Índice!A1" display="↑ Volver al índice" xr:uid="{00000000-0004-0000-0300-000000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6</v>
      </c>
      <c r="B1" s="9"/>
      <c r="C1" s="1" t="s">
        <v>61</v>
      </c>
    </row>
    <row r="2" spans="1:3" ht="15" customHeight="1" x14ac:dyDescent="0.3">
      <c r="A2" s="5" t="s">
        <v>2</v>
      </c>
      <c r="B2" s="6" t="s">
        <v>6</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88</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89</v>
      </c>
      <c r="C9" s="10"/>
    </row>
    <row r="10" spans="1:3" ht="90" customHeight="1" x14ac:dyDescent="0.3">
      <c r="A10" s="5" t="s">
        <v>72</v>
      </c>
      <c r="B10" s="6" t="s">
        <v>90</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64" priority="1" operator="containsText" text="I">
      <formula>NOT(ISERROR(SEARCH("I",B6)))</formula>
    </cfRule>
    <cfRule type="containsText" dxfId="163" priority="2" operator="containsText" text="N">
      <formula>NOT(ISERROR(SEARCH("N",B6)))</formula>
    </cfRule>
    <cfRule type="containsText" dxfId="162" priority="3" operator="containsText" text="M">
      <formula>NOT(ISERROR(SEARCH("M",B6)))</formula>
    </cfRule>
  </conditionalFormatting>
  <hyperlinks>
    <hyperlink ref="A19" location="Índice!A1" display="↑ Volver al índice" xr:uid="{00000000-0004-0000-0400-000000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7</v>
      </c>
      <c r="B1" s="9"/>
      <c r="C1" s="1" t="s">
        <v>61</v>
      </c>
    </row>
    <row r="2" spans="1:3" ht="15" customHeight="1" x14ac:dyDescent="0.3">
      <c r="A2" s="5" t="s">
        <v>2</v>
      </c>
      <c r="B2" s="6" t="s">
        <v>7</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91</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92</v>
      </c>
      <c r="C9" s="10"/>
    </row>
    <row r="10" spans="1:3" ht="90" customHeight="1" x14ac:dyDescent="0.3">
      <c r="A10" s="5" t="s">
        <v>72</v>
      </c>
      <c r="B10" s="6" t="s">
        <v>93</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61" priority="1" operator="containsText" text="I">
      <formula>NOT(ISERROR(SEARCH("I",B6)))</formula>
    </cfRule>
    <cfRule type="containsText" dxfId="160" priority="2" operator="containsText" text="N">
      <formula>NOT(ISERROR(SEARCH("N",B6)))</formula>
    </cfRule>
    <cfRule type="containsText" dxfId="159" priority="3" operator="containsText" text="M">
      <formula>NOT(ISERROR(SEARCH("M",B6)))</formula>
    </cfRule>
  </conditionalFormatting>
  <hyperlinks>
    <hyperlink ref="A19" location="Índice!A1" display="↑ Volver al índice" xr:uid="{00000000-0004-0000-0500-000000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8</v>
      </c>
      <c r="B1" s="9"/>
      <c r="C1" s="1" t="s">
        <v>61</v>
      </c>
    </row>
    <row r="2" spans="1:3" ht="15" customHeight="1" x14ac:dyDescent="0.3">
      <c r="A2" s="5" t="s">
        <v>2</v>
      </c>
      <c r="B2" s="6" t="s">
        <v>8</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94</v>
      </c>
      <c r="C5" s="10"/>
    </row>
    <row r="6" spans="1:3" ht="15" customHeight="1" x14ac:dyDescent="0.3">
      <c r="A6" s="5" t="s">
        <v>67</v>
      </c>
      <c r="B6" s="6" t="s">
        <v>291</v>
      </c>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95</v>
      </c>
      <c r="C9" s="10"/>
    </row>
    <row r="10" spans="1:3" ht="90" customHeight="1" x14ac:dyDescent="0.3">
      <c r="A10" s="5" t="s">
        <v>72</v>
      </c>
      <c r="B10" s="6" t="s">
        <v>96</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58" priority="1" operator="containsText" text="I">
      <formula>NOT(ISERROR(SEARCH("I",B6)))</formula>
    </cfRule>
    <cfRule type="containsText" dxfId="157" priority="2" operator="containsText" text="N">
      <formula>NOT(ISERROR(SEARCH("N",B6)))</formula>
    </cfRule>
    <cfRule type="containsText" dxfId="156" priority="3" operator="containsText" text="M">
      <formula>NOT(ISERROR(SEARCH("M",B6)))</formula>
    </cfRule>
  </conditionalFormatting>
  <hyperlinks>
    <hyperlink ref="A19" location="Índice!A1" display="↑ Volver al índice" xr:uid="{00000000-0004-0000-0600-000000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9</v>
      </c>
      <c r="B1" s="9"/>
      <c r="C1" s="1" t="s">
        <v>61</v>
      </c>
    </row>
    <row r="2" spans="1:3" ht="15" customHeight="1" x14ac:dyDescent="0.3">
      <c r="A2" s="5" t="s">
        <v>2</v>
      </c>
      <c r="B2" s="6" t="s">
        <v>9</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97</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98</v>
      </c>
      <c r="C9" s="10"/>
    </row>
    <row r="10" spans="1:3" ht="90" customHeight="1" x14ac:dyDescent="0.3">
      <c r="A10" s="5" t="s">
        <v>72</v>
      </c>
      <c r="B10" s="6" t="s">
        <v>99</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55" priority="1" operator="containsText" text="I">
      <formula>NOT(ISERROR(SEARCH("I",B6)))</formula>
    </cfRule>
    <cfRule type="containsText" dxfId="154" priority="2" operator="containsText" text="N">
      <formula>NOT(ISERROR(SEARCH("N",B6)))</formula>
    </cfRule>
    <cfRule type="containsText" dxfId="153" priority="3" operator="containsText" text="M">
      <formula>NOT(ISERROR(SEARCH("M",B6)))</formula>
    </cfRule>
  </conditionalFormatting>
  <hyperlinks>
    <hyperlink ref="A19" location="Índice!A1" display="↑ Volver al índice" xr:uid="{00000000-0004-0000-0700-000000000000}"/>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10</v>
      </c>
      <c r="B1" s="9"/>
      <c r="C1" s="1" t="s">
        <v>61</v>
      </c>
    </row>
    <row r="2" spans="1:3" ht="15" customHeight="1" x14ac:dyDescent="0.3">
      <c r="A2" s="5" t="s">
        <v>2</v>
      </c>
      <c r="B2" s="6" t="s">
        <v>10</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100</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101</v>
      </c>
      <c r="C9" s="10"/>
    </row>
    <row r="10" spans="1:3" ht="90" customHeight="1" x14ac:dyDescent="0.3">
      <c r="A10" s="5" t="s">
        <v>72</v>
      </c>
      <c r="B10" s="6" t="s">
        <v>102</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52" priority="1" operator="containsText" text="I">
      <formula>NOT(ISERROR(SEARCH("I",B6)))</formula>
    </cfRule>
    <cfRule type="containsText" dxfId="151" priority="2" operator="containsText" text="N">
      <formula>NOT(ISERROR(SEARCH("N",B6)))</formula>
    </cfRule>
    <cfRule type="containsText" dxfId="150" priority="3" operator="containsText" text="M">
      <formula>NOT(ISERROR(SEARCH("M",B6)))</formula>
    </cfRule>
  </conditionalFormatting>
  <hyperlinks>
    <hyperlink ref="A19" location="Índice!A1" display="↑ Volver al índice" xr:uid="{00000000-0004-0000-0800-000000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11</v>
      </c>
      <c r="B1" s="9"/>
      <c r="C1" s="1" t="s">
        <v>61</v>
      </c>
    </row>
    <row r="2" spans="1:3" ht="15" customHeight="1" x14ac:dyDescent="0.3">
      <c r="A2" s="5" t="s">
        <v>2</v>
      </c>
      <c r="B2" s="6" t="s">
        <v>11</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103</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104</v>
      </c>
      <c r="C9" s="10"/>
    </row>
    <row r="10" spans="1:3" ht="90" customHeight="1" x14ac:dyDescent="0.3">
      <c r="A10" s="5" t="s">
        <v>72</v>
      </c>
      <c r="B10" s="6" t="s">
        <v>105</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49" priority="1" operator="containsText" text="I">
      <formula>NOT(ISERROR(SEARCH("I",B6)))</formula>
    </cfRule>
    <cfRule type="containsText" dxfId="148" priority="2" operator="containsText" text="N">
      <formula>NOT(ISERROR(SEARCH("N",B6)))</formula>
    </cfRule>
    <cfRule type="containsText" dxfId="147" priority="3" operator="containsText" text="M">
      <formula>NOT(ISERROR(SEARCH("M",B6)))</formula>
    </cfRule>
  </conditionalFormatting>
  <hyperlinks>
    <hyperlink ref="A19" location="Índice!A1" display="↑ Volver al índice" xr:uid="{00000000-0004-0000-0900-000000000000}"/>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12</v>
      </c>
      <c r="B1" s="9"/>
      <c r="C1" s="1" t="s">
        <v>61</v>
      </c>
    </row>
    <row r="2" spans="1:3" ht="15" customHeight="1" x14ac:dyDescent="0.3">
      <c r="A2" s="5" t="s">
        <v>2</v>
      </c>
      <c r="B2" s="6" t="s">
        <v>12</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106</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107</v>
      </c>
      <c r="C9" s="10"/>
    </row>
    <row r="10" spans="1:3" ht="90" customHeight="1" x14ac:dyDescent="0.3">
      <c r="A10" s="5" t="s">
        <v>72</v>
      </c>
      <c r="B10" s="6" t="s">
        <v>108</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46" priority="1" operator="containsText" text="I">
      <formula>NOT(ISERROR(SEARCH("I",B6)))</formula>
    </cfRule>
    <cfRule type="containsText" dxfId="145" priority="2" operator="containsText" text="N">
      <formula>NOT(ISERROR(SEARCH("N",B6)))</formula>
    </cfRule>
    <cfRule type="containsText" dxfId="144" priority="3" operator="containsText" text="M">
      <formula>NOT(ISERROR(SEARCH("M",B6)))</formula>
    </cfRule>
  </conditionalFormatting>
  <hyperlinks>
    <hyperlink ref="A19" location="Índice!A1" display="↑ Volver al índice" xr:uid="{00000000-0004-0000-0A00-000000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13</v>
      </c>
      <c r="B1" s="9"/>
      <c r="C1" s="1" t="s">
        <v>61</v>
      </c>
    </row>
    <row r="2" spans="1:3" ht="15" customHeight="1" x14ac:dyDescent="0.3">
      <c r="A2" s="5" t="s">
        <v>2</v>
      </c>
      <c r="B2" s="6" t="s">
        <v>13</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109</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110</v>
      </c>
      <c r="C9" s="10"/>
    </row>
    <row r="10" spans="1:3" ht="90" customHeight="1" x14ac:dyDescent="0.3">
      <c r="A10" s="5" t="s">
        <v>72</v>
      </c>
      <c r="B10" s="6" t="s">
        <v>111</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43" priority="1" operator="containsText" text="I">
      <formula>NOT(ISERROR(SEARCH("I",B6)))</formula>
    </cfRule>
    <cfRule type="containsText" dxfId="142" priority="2" operator="containsText" text="N">
      <formula>NOT(ISERROR(SEARCH("N",B6)))</formula>
    </cfRule>
    <cfRule type="containsText" dxfId="141" priority="3" operator="containsText" text="M">
      <formula>NOT(ISERROR(SEARCH("M",B6)))</formula>
    </cfRule>
  </conditionalFormatting>
  <hyperlinks>
    <hyperlink ref="A19" location="Índice!A1" display="↑ Volver al índice" xr:uid="{00000000-0004-0000-0B00-000000000000}"/>
  </hyperlink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14</v>
      </c>
      <c r="B1" s="9"/>
      <c r="C1" s="1" t="s">
        <v>61</v>
      </c>
    </row>
    <row r="2" spans="1:3" ht="15" customHeight="1" x14ac:dyDescent="0.3">
      <c r="A2" s="5" t="s">
        <v>2</v>
      </c>
      <c r="B2" s="6" t="s">
        <v>14</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112</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113</v>
      </c>
      <c r="C9" s="10"/>
    </row>
    <row r="10" spans="1:3" ht="90" customHeight="1" x14ac:dyDescent="0.3">
      <c r="A10" s="5" t="s">
        <v>72</v>
      </c>
      <c r="B10" s="6" t="s">
        <v>114</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40" priority="1" operator="containsText" text="I">
      <formula>NOT(ISERROR(SEARCH("I",B6)))</formula>
    </cfRule>
    <cfRule type="containsText" dxfId="139" priority="2" operator="containsText" text="N">
      <formula>NOT(ISERROR(SEARCH("N",B6)))</formula>
    </cfRule>
    <cfRule type="containsText" dxfId="138" priority="3" operator="containsText" text="M">
      <formula>NOT(ISERROR(SEARCH("M",B6)))</formula>
    </cfRule>
  </conditionalFormatting>
  <hyperlinks>
    <hyperlink ref="A19" location="Índice!A1" display="↑ Volver al índice" xr:uid="{00000000-0004-0000-0C00-000000000000}"/>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15</v>
      </c>
      <c r="B1" s="9"/>
      <c r="C1" s="1" t="s">
        <v>61</v>
      </c>
    </row>
    <row r="2" spans="1:3" ht="15" customHeight="1" x14ac:dyDescent="0.3">
      <c r="A2" s="5" t="s">
        <v>2</v>
      </c>
      <c r="B2" s="6" t="s">
        <v>15</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115</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116</v>
      </c>
      <c r="C9" s="10"/>
    </row>
    <row r="10" spans="1:3" ht="90" customHeight="1" x14ac:dyDescent="0.3">
      <c r="A10" s="5" t="s">
        <v>72</v>
      </c>
      <c r="B10" s="6" t="s">
        <v>117</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37" priority="1" operator="containsText" text="I">
      <formula>NOT(ISERROR(SEARCH("I",B6)))</formula>
    </cfRule>
    <cfRule type="containsText" dxfId="136" priority="2" operator="containsText" text="N">
      <formula>NOT(ISERROR(SEARCH("N",B6)))</formula>
    </cfRule>
    <cfRule type="containsText" dxfId="135" priority="3" operator="containsText" text="M">
      <formula>NOT(ISERROR(SEARCH("M",B6)))</formula>
    </cfRule>
  </conditionalFormatting>
  <hyperlinks>
    <hyperlink ref="A19" location="Índice!A1" display="↑ Volver al índice" xr:uid="{00000000-0004-0000-0D00-000000000000}"/>
  </hyperlink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16</v>
      </c>
      <c r="B1" s="9"/>
      <c r="C1" s="1" t="s">
        <v>61</v>
      </c>
    </row>
    <row r="2" spans="1:3" ht="15" customHeight="1" x14ac:dyDescent="0.3">
      <c r="A2" s="5" t="s">
        <v>2</v>
      </c>
      <c r="B2" s="6" t="s">
        <v>16</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118</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119</v>
      </c>
      <c r="C9" s="10"/>
    </row>
    <row r="10" spans="1:3" ht="90" customHeight="1" x14ac:dyDescent="0.3">
      <c r="A10" s="5" t="s">
        <v>72</v>
      </c>
      <c r="B10" s="6" t="s">
        <v>120</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34" priority="1" operator="containsText" text="I">
      <formula>NOT(ISERROR(SEARCH("I",B6)))</formula>
    </cfRule>
    <cfRule type="containsText" dxfId="133" priority="2" operator="containsText" text="N">
      <formula>NOT(ISERROR(SEARCH("N",B6)))</formula>
    </cfRule>
    <cfRule type="containsText" dxfId="132" priority="3" operator="containsText" text="M">
      <formula>NOT(ISERROR(SEARCH("M",B6)))</formula>
    </cfRule>
  </conditionalFormatting>
  <hyperlinks>
    <hyperlink ref="A19" location="Índice!A1" display="↑ Volver al índice" xr:uid="{00000000-0004-0000-0E00-000000000000}"/>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17</v>
      </c>
      <c r="B1" s="9"/>
      <c r="C1" s="1" t="s">
        <v>61</v>
      </c>
    </row>
    <row r="2" spans="1:3" ht="15" customHeight="1" x14ac:dyDescent="0.3">
      <c r="A2" s="5" t="s">
        <v>2</v>
      </c>
      <c r="B2" s="6" t="s">
        <v>17</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121</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122</v>
      </c>
      <c r="C9" s="10"/>
    </row>
    <row r="10" spans="1:3" ht="90" customHeight="1" x14ac:dyDescent="0.3">
      <c r="A10" s="5" t="s">
        <v>72</v>
      </c>
      <c r="B10" s="6" t="s">
        <v>123</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31" priority="1" operator="containsText" text="I">
      <formula>NOT(ISERROR(SEARCH("I",B6)))</formula>
    </cfRule>
    <cfRule type="containsText" dxfId="130" priority="2" operator="containsText" text="N">
      <formula>NOT(ISERROR(SEARCH("N",B6)))</formula>
    </cfRule>
    <cfRule type="containsText" dxfId="129" priority="3" operator="containsText" text="M">
      <formula>NOT(ISERROR(SEARCH("M",B6)))</formula>
    </cfRule>
  </conditionalFormatting>
  <hyperlinks>
    <hyperlink ref="A19" location="Índice!A1" display="↑ Volver al índice" xr:uid="{00000000-0004-0000-0F00-000000000000}"/>
  </hyperlink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18</v>
      </c>
      <c r="B1" s="9"/>
      <c r="C1" s="1" t="s">
        <v>61</v>
      </c>
    </row>
    <row r="2" spans="1:3" ht="15" customHeight="1" x14ac:dyDescent="0.3">
      <c r="A2" s="5" t="s">
        <v>2</v>
      </c>
      <c r="B2" s="6" t="s">
        <v>18</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124</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125</v>
      </c>
      <c r="C9" s="10"/>
    </row>
    <row r="10" spans="1:3" ht="90" customHeight="1" x14ac:dyDescent="0.3">
      <c r="A10" s="5" t="s">
        <v>72</v>
      </c>
      <c r="B10" s="6" t="s">
        <v>126</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28" priority="1" operator="containsText" text="I">
      <formula>NOT(ISERROR(SEARCH("I",B6)))</formula>
    </cfRule>
    <cfRule type="containsText" dxfId="127" priority="2" operator="containsText" text="N">
      <formula>NOT(ISERROR(SEARCH("N",B6)))</formula>
    </cfRule>
    <cfRule type="containsText" dxfId="126" priority="3" operator="containsText" text="M">
      <formula>NOT(ISERROR(SEARCH("M",B6)))</formula>
    </cfRule>
  </conditionalFormatting>
  <hyperlinks>
    <hyperlink ref="A19" location="Índice!A1" display="↑ Volver al índice" xr:uid="{00000000-0004-0000-1000-000000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19</v>
      </c>
      <c r="B1" s="9"/>
      <c r="C1" s="1" t="s">
        <v>61</v>
      </c>
    </row>
    <row r="2" spans="1:3" ht="15" customHeight="1" x14ac:dyDescent="0.3">
      <c r="A2" s="5" t="s">
        <v>2</v>
      </c>
      <c r="B2" s="6" t="s">
        <v>19</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127</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128</v>
      </c>
      <c r="C9" s="10"/>
    </row>
    <row r="10" spans="1:3" ht="90" customHeight="1" x14ac:dyDescent="0.3">
      <c r="A10" s="5" t="s">
        <v>72</v>
      </c>
      <c r="B10" s="6" t="s">
        <v>129</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25" priority="1" operator="containsText" text="I">
      <formula>NOT(ISERROR(SEARCH("I",B6)))</formula>
    </cfRule>
    <cfRule type="containsText" dxfId="124" priority="2" operator="containsText" text="N">
      <formula>NOT(ISERROR(SEARCH("N",B6)))</formula>
    </cfRule>
    <cfRule type="containsText" dxfId="123" priority="3" operator="containsText" text="M">
      <formula>NOT(ISERROR(SEARCH("M",B6)))</formula>
    </cfRule>
  </conditionalFormatting>
  <hyperlinks>
    <hyperlink ref="A19" location="Índice!A1" display="↑ Volver al índice" xr:uid="{00000000-0004-0000-1100-000000000000}"/>
  </hyperlink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20</v>
      </c>
      <c r="B1" s="9"/>
      <c r="C1" s="1" t="s">
        <v>61</v>
      </c>
    </row>
    <row r="2" spans="1:3" ht="15" customHeight="1" x14ac:dyDescent="0.3">
      <c r="A2" s="5" t="s">
        <v>2</v>
      </c>
      <c r="B2" s="6" t="s">
        <v>20</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130</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131</v>
      </c>
      <c r="C9" s="10"/>
    </row>
    <row r="10" spans="1:3" ht="90" customHeight="1" x14ac:dyDescent="0.3">
      <c r="A10" s="5" t="s">
        <v>72</v>
      </c>
      <c r="B10" s="6" t="s">
        <v>132</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22" priority="1" operator="containsText" text="I">
      <formula>NOT(ISERROR(SEARCH("I",B6)))</formula>
    </cfRule>
    <cfRule type="containsText" dxfId="121" priority="2" operator="containsText" text="N">
      <formula>NOT(ISERROR(SEARCH("N",B6)))</formula>
    </cfRule>
    <cfRule type="containsText" dxfId="120" priority="3" operator="containsText" text="M">
      <formula>NOT(ISERROR(SEARCH("M",B6)))</formula>
    </cfRule>
  </conditionalFormatting>
  <hyperlinks>
    <hyperlink ref="A19" location="Índice!A1" display="↑ Volver al índice" xr:uid="{00000000-0004-0000-1200-000000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21</v>
      </c>
      <c r="B1" s="9"/>
      <c r="C1" s="1" t="s">
        <v>61</v>
      </c>
    </row>
    <row r="2" spans="1:3" ht="15" customHeight="1" x14ac:dyDescent="0.3">
      <c r="A2" s="5" t="s">
        <v>2</v>
      </c>
      <c r="B2" s="6" t="s">
        <v>21</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133</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134</v>
      </c>
      <c r="C9" s="10"/>
    </row>
    <row r="10" spans="1:3" ht="90" customHeight="1" x14ac:dyDescent="0.3">
      <c r="A10" s="5" t="s">
        <v>72</v>
      </c>
      <c r="B10" s="6" t="s">
        <v>135</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19" priority="1" operator="containsText" text="I">
      <formula>NOT(ISERROR(SEARCH("I",B6)))</formula>
    </cfRule>
    <cfRule type="containsText" dxfId="118" priority="2" operator="containsText" text="N">
      <formula>NOT(ISERROR(SEARCH("N",B6)))</formula>
    </cfRule>
    <cfRule type="containsText" dxfId="117" priority="3" operator="containsText" text="M">
      <formula>NOT(ISERROR(SEARCH("M",B6)))</formula>
    </cfRule>
  </conditionalFormatting>
  <hyperlinks>
    <hyperlink ref="A19" location="Índice!A1" display="↑ Volver al índice" xr:uid="{00000000-0004-0000-1300-000000000000}"/>
  </hyperlink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22</v>
      </c>
      <c r="B1" s="9"/>
      <c r="C1" s="1" t="s">
        <v>61</v>
      </c>
    </row>
    <row r="2" spans="1:3" ht="15" customHeight="1" x14ac:dyDescent="0.3">
      <c r="A2" s="5" t="s">
        <v>2</v>
      </c>
      <c r="B2" s="6" t="s">
        <v>22</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136</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137</v>
      </c>
      <c r="C9" s="10"/>
    </row>
    <row r="10" spans="1:3" ht="90" customHeight="1" x14ac:dyDescent="0.3">
      <c r="A10" s="5" t="s">
        <v>72</v>
      </c>
      <c r="B10" s="6" t="s">
        <v>138</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16" priority="1" operator="containsText" text="I">
      <formula>NOT(ISERROR(SEARCH("I",B6)))</formula>
    </cfRule>
    <cfRule type="containsText" dxfId="115" priority="2" operator="containsText" text="N">
      <formula>NOT(ISERROR(SEARCH("N",B6)))</formula>
    </cfRule>
    <cfRule type="containsText" dxfId="114" priority="3" operator="containsText" text="M">
      <formula>NOT(ISERROR(SEARCH("M",B6)))</formula>
    </cfRule>
  </conditionalFormatting>
  <hyperlinks>
    <hyperlink ref="A19" location="Índice!A1" display="↑ Volver al índice" xr:uid="{00000000-0004-0000-1400-000000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23</v>
      </c>
      <c r="B1" s="9"/>
      <c r="C1" s="1" t="s">
        <v>61</v>
      </c>
    </row>
    <row r="2" spans="1:3" ht="15" customHeight="1" x14ac:dyDescent="0.3">
      <c r="A2" s="5" t="s">
        <v>2</v>
      </c>
      <c r="B2" s="6" t="s">
        <v>23</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139</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140</v>
      </c>
      <c r="C9" s="10"/>
    </row>
    <row r="10" spans="1:3" ht="90" customHeight="1" x14ac:dyDescent="0.3">
      <c r="A10" s="5" t="s">
        <v>72</v>
      </c>
      <c r="B10" s="6" t="s">
        <v>141</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13" priority="1" operator="containsText" text="I">
      <formula>NOT(ISERROR(SEARCH("I",B6)))</formula>
    </cfRule>
    <cfRule type="containsText" dxfId="112" priority="2" operator="containsText" text="N">
      <formula>NOT(ISERROR(SEARCH("N",B6)))</formula>
    </cfRule>
    <cfRule type="containsText" dxfId="111" priority="3" operator="containsText" text="M">
      <formula>NOT(ISERROR(SEARCH("M",B6)))</formula>
    </cfRule>
  </conditionalFormatting>
  <hyperlinks>
    <hyperlink ref="A19" location="Índice!A1" display="↑ Volver al índice" xr:uid="{00000000-0004-0000-1500-000000000000}"/>
  </hyperlink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24</v>
      </c>
      <c r="B1" s="9"/>
      <c r="C1" s="1" t="s">
        <v>61</v>
      </c>
    </row>
    <row r="2" spans="1:3" ht="15" customHeight="1" x14ac:dyDescent="0.3">
      <c r="A2" s="5" t="s">
        <v>2</v>
      </c>
      <c r="B2" s="6" t="s">
        <v>24</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t="s">
        <v>224</v>
      </c>
      <c r="C7" s="10"/>
    </row>
    <row r="8" spans="1:3" ht="15" customHeight="1" x14ac:dyDescent="0.3">
      <c r="A8" s="5" t="s">
        <v>69</v>
      </c>
      <c r="B8" s="8">
        <v>7</v>
      </c>
      <c r="C8" s="10"/>
    </row>
    <row r="9" spans="1:3" ht="60" customHeight="1" x14ac:dyDescent="0.3">
      <c r="A9" s="5" t="s">
        <v>70</v>
      </c>
      <c r="B9" s="6" t="s">
        <v>144</v>
      </c>
      <c r="C9" s="10"/>
    </row>
    <row r="10" spans="1:3" ht="90" customHeight="1" x14ac:dyDescent="0.3">
      <c r="A10" s="5" t="s">
        <v>72</v>
      </c>
      <c r="B10" s="6" t="s">
        <v>145</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10" priority="1" operator="containsText" text="I">
      <formula>NOT(ISERROR(SEARCH("I",B6)))</formula>
    </cfRule>
    <cfRule type="containsText" dxfId="109" priority="2" operator="containsText" text="N">
      <formula>NOT(ISERROR(SEARCH("N",B6)))</formula>
    </cfRule>
    <cfRule type="containsText" dxfId="108" priority="3" operator="containsText" text="M">
      <formula>NOT(ISERROR(SEARCH("M",B6)))</formula>
    </cfRule>
  </conditionalFormatting>
  <hyperlinks>
    <hyperlink ref="A19" location="Índice!A1" display="↑ Volver al índice" xr:uid="{00000000-0004-0000-1600-000000000000}"/>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25</v>
      </c>
      <c r="B1" s="9"/>
      <c r="C1" s="1" t="s">
        <v>61</v>
      </c>
    </row>
    <row r="2" spans="1:3" ht="15" customHeight="1" x14ac:dyDescent="0.3">
      <c r="A2" s="5" t="s">
        <v>2</v>
      </c>
      <c r="B2" s="6" t="s">
        <v>25</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146</v>
      </c>
      <c r="C9" s="10"/>
    </row>
    <row r="10" spans="1:3" ht="90" customHeight="1" x14ac:dyDescent="0.3">
      <c r="A10" s="5" t="s">
        <v>72</v>
      </c>
      <c r="B10" s="6" t="s">
        <v>147</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07" priority="1" operator="containsText" text="I">
      <formula>NOT(ISERROR(SEARCH("I",B6)))</formula>
    </cfRule>
    <cfRule type="containsText" dxfId="106" priority="2" operator="containsText" text="N">
      <formula>NOT(ISERROR(SEARCH("N",B6)))</formula>
    </cfRule>
    <cfRule type="containsText" dxfId="105" priority="3" operator="containsText" text="M">
      <formula>NOT(ISERROR(SEARCH("M",B6)))</formula>
    </cfRule>
  </conditionalFormatting>
  <hyperlinks>
    <hyperlink ref="A19" location="Índice!A1" display="↑ Volver al índice" xr:uid="{00000000-0004-0000-1700-000000000000}"/>
  </hyperlinks>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26</v>
      </c>
      <c r="B1" s="9"/>
      <c r="C1" s="1" t="s">
        <v>61</v>
      </c>
    </row>
    <row r="2" spans="1:3" ht="15" customHeight="1" x14ac:dyDescent="0.3">
      <c r="A2" s="5" t="s">
        <v>2</v>
      </c>
      <c r="B2" s="6" t="s">
        <v>26</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t="s">
        <v>225</v>
      </c>
      <c r="C7" s="10"/>
    </row>
    <row r="8" spans="1:3" ht="15" customHeight="1" x14ac:dyDescent="0.3">
      <c r="A8" s="5" t="s">
        <v>69</v>
      </c>
      <c r="B8" s="8">
        <v>8</v>
      </c>
      <c r="C8" s="10"/>
    </row>
    <row r="9" spans="1:3" ht="60" customHeight="1" x14ac:dyDescent="0.3">
      <c r="A9" s="5" t="s">
        <v>70</v>
      </c>
      <c r="B9" s="6" t="s">
        <v>148</v>
      </c>
      <c r="C9" s="10"/>
    </row>
    <row r="10" spans="1:3" ht="90" customHeight="1" x14ac:dyDescent="0.3">
      <c r="A10" s="5" t="s">
        <v>72</v>
      </c>
      <c r="B10" s="6" t="s">
        <v>149</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04" priority="1" operator="containsText" text="I">
      <formula>NOT(ISERROR(SEARCH("I",B6)))</formula>
    </cfRule>
    <cfRule type="containsText" dxfId="103" priority="2" operator="containsText" text="N">
      <formula>NOT(ISERROR(SEARCH("N",B6)))</formula>
    </cfRule>
    <cfRule type="containsText" dxfId="102" priority="3" operator="containsText" text="M">
      <formula>NOT(ISERROR(SEARCH("M",B6)))</formula>
    </cfRule>
  </conditionalFormatting>
  <hyperlinks>
    <hyperlink ref="A19" location="Índice!A1" display="↑ Volver al índice" xr:uid="{00000000-0004-0000-1800-000000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27</v>
      </c>
      <c r="B1" s="9"/>
      <c r="C1" s="1" t="s">
        <v>61</v>
      </c>
    </row>
    <row r="2" spans="1:3" ht="15" customHeight="1" x14ac:dyDescent="0.3">
      <c r="A2" s="5" t="s">
        <v>2</v>
      </c>
      <c r="B2" s="6" t="s">
        <v>27</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t="s">
        <v>224</v>
      </c>
      <c r="C7" s="10"/>
    </row>
    <row r="8" spans="1:3" ht="15" customHeight="1" x14ac:dyDescent="0.3">
      <c r="A8" s="5" t="s">
        <v>69</v>
      </c>
      <c r="B8" s="8">
        <v>10</v>
      </c>
      <c r="C8" s="10"/>
    </row>
    <row r="9" spans="1:3" ht="60" customHeight="1" x14ac:dyDescent="0.3">
      <c r="A9" s="5" t="s">
        <v>70</v>
      </c>
      <c r="B9" s="6" t="s">
        <v>150</v>
      </c>
      <c r="C9" s="10"/>
    </row>
    <row r="10" spans="1:3" ht="90" customHeight="1" x14ac:dyDescent="0.3">
      <c r="A10" s="5" t="s">
        <v>72</v>
      </c>
      <c r="B10" s="6" t="s">
        <v>151</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01" priority="1" operator="containsText" text="I">
      <formula>NOT(ISERROR(SEARCH("I",B6)))</formula>
    </cfRule>
    <cfRule type="containsText" dxfId="100" priority="2" operator="containsText" text="N">
      <formula>NOT(ISERROR(SEARCH("N",B6)))</formula>
    </cfRule>
    <cfRule type="containsText" dxfId="99" priority="3" operator="containsText" text="M">
      <formula>NOT(ISERROR(SEARCH("M",B6)))</formula>
    </cfRule>
  </conditionalFormatting>
  <hyperlinks>
    <hyperlink ref="A19" location="Índice!A1" display="↑ Volver al índice" xr:uid="{00000000-0004-0000-1900-000000000000}"/>
  </hyperlinks>
  <pageMargins left="0.75" right="0.75" top="1" bottom="1"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20"/>
  <sheetViews>
    <sheetView showGridLines="0" zoomScaleNormal="100" workbookViewId="0">
      <selection activeCell="B7" sqref="B7"/>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28</v>
      </c>
      <c r="B1" s="9"/>
      <c r="C1" s="1" t="s">
        <v>61</v>
      </c>
    </row>
    <row r="2" spans="1:3" ht="15" customHeight="1" x14ac:dyDescent="0.3">
      <c r="A2" s="5" t="s">
        <v>2</v>
      </c>
      <c r="B2" s="6" t="s">
        <v>28</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t="s">
        <v>289</v>
      </c>
      <c r="C6" s="10"/>
    </row>
    <row r="7" spans="1:3" ht="15" customHeight="1" x14ac:dyDescent="0.3">
      <c r="A7" s="5" t="s">
        <v>68</v>
      </c>
      <c r="B7" s="6" t="s">
        <v>223</v>
      </c>
      <c r="C7" s="10"/>
    </row>
    <row r="8" spans="1:3" ht="15" customHeight="1" x14ac:dyDescent="0.3">
      <c r="A8" s="5" t="s">
        <v>69</v>
      </c>
      <c r="B8" s="6">
        <v>20</v>
      </c>
      <c r="C8" s="10"/>
    </row>
    <row r="9" spans="1:3" ht="60" customHeight="1" x14ac:dyDescent="0.3">
      <c r="A9" s="5" t="s">
        <v>70</v>
      </c>
      <c r="B9" s="6" t="s">
        <v>152</v>
      </c>
      <c r="C9" s="10"/>
    </row>
    <row r="10" spans="1:3" ht="90" customHeight="1" x14ac:dyDescent="0.3">
      <c r="A10" s="5" t="s">
        <v>72</v>
      </c>
      <c r="B10" s="6" t="s">
        <v>153</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98" priority="1" operator="containsText" text="I">
      <formula>NOT(ISERROR(SEARCH("I",B6)))</formula>
    </cfRule>
    <cfRule type="containsText" dxfId="97" priority="2" operator="containsText" text="N">
      <formula>NOT(ISERROR(SEARCH("N",B6)))</formula>
    </cfRule>
    <cfRule type="containsText" dxfId="96" priority="3" operator="containsText" text="M">
      <formula>NOT(ISERROR(SEARCH("M",B6)))</formula>
    </cfRule>
  </conditionalFormatting>
  <hyperlinks>
    <hyperlink ref="A19" location="Índice!A1" display="↑ Volver al índice" xr:uid="{00000000-0004-0000-1A00-000000000000}"/>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C20"/>
  <sheetViews>
    <sheetView showGridLines="0" zoomScaleNormal="100" workbookViewId="0">
      <selection activeCell="B8" sqref="B8"/>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29</v>
      </c>
      <c r="B1" s="9"/>
      <c r="C1" s="1" t="s">
        <v>61</v>
      </c>
    </row>
    <row r="2" spans="1:3" ht="15" customHeight="1" x14ac:dyDescent="0.3">
      <c r="A2" s="5" t="s">
        <v>2</v>
      </c>
      <c r="B2" s="6" t="s">
        <v>29</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t="s">
        <v>290</v>
      </c>
      <c r="C6" s="10"/>
    </row>
    <row r="7" spans="1:3" ht="15" customHeight="1" x14ac:dyDescent="0.3">
      <c r="A7" s="5" t="s">
        <v>68</v>
      </c>
      <c r="B7" s="6" t="s">
        <v>223</v>
      </c>
      <c r="C7" s="10"/>
    </row>
    <row r="8" spans="1:3" ht="15" customHeight="1" x14ac:dyDescent="0.3">
      <c r="A8" s="5" t="s">
        <v>69</v>
      </c>
      <c r="B8" s="8">
        <v>13</v>
      </c>
      <c r="C8" s="10"/>
    </row>
    <row r="9" spans="1:3" ht="60" customHeight="1" x14ac:dyDescent="0.3">
      <c r="A9" s="5" t="s">
        <v>70</v>
      </c>
      <c r="B9" s="6" t="s">
        <v>154</v>
      </c>
      <c r="C9" s="10"/>
    </row>
    <row r="10" spans="1:3" ht="90" customHeight="1" x14ac:dyDescent="0.3">
      <c r="A10" s="5" t="s">
        <v>72</v>
      </c>
      <c r="B10" s="6" t="s">
        <v>155</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95" priority="1" operator="containsText" text="I">
      <formula>NOT(ISERROR(SEARCH("I",B6)))</formula>
    </cfRule>
    <cfRule type="containsText" dxfId="94" priority="2" operator="containsText" text="N">
      <formula>NOT(ISERROR(SEARCH("N",B6)))</formula>
    </cfRule>
    <cfRule type="containsText" dxfId="93" priority="3" operator="containsText" text="M">
      <formula>NOT(ISERROR(SEARCH("M",B6)))</formula>
    </cfRule>
  </conditionalFormatting>
  <hyperlinks>
    <hyperlink ref="A19" location="Índice!A1" display="↑ Volver al índice" xr:uid="{00000000-0004-0000-1B00-000000000000}"/>
  </hyperlinks>
  <pageMargins left="0.75" right="0.75" top="1" bottom="1"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30</v>
      </c>
      <c r="B1" s="9"/>
      <c r="C1" s="1" t="s">
        <v>61</v>
      </c>
    </row>
    <row r="2" spans="1:3" ht="15" customHeight="1" x14ac:dyDescent="0.3">
      <c r="A2" s="5" t="s">
        <v>2</v>
      </c>
      <c r="B2" s="6" t="s">
        <v>30</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t="s">
        <v>225</v>
      </c>
      <c r="C7" s="10"/>
    </row>
    <row r="8" spans="1:3" ht="15" customHeight="1" x14ac:dyDescent="0.3">
      <c r="A8" s="5" t="s">
        <v>69</v>
      </c>
      <c r="B8" s="8">
        <v>6</v>
      </c>
      <c r="C8" s="10"/>
    </row>
    <row r="9" spans="1:3" ht="60" customHeight="1" x14ac:dyDescent="0.3">
      <c r="A9" s="5" t="s">
        <v>70</v>
      </c>
      <c r="B9" s="6" t="s">
        <v>156</v>
      </c>
      <c r="C9" s="10"/>
    </row>
    <row r="10" spans="1:3" ht="90" customHeight="1" x14ac:dyDescent="0.3">
      <c r="A10" s="5" t="s">
        <v>72</v>
      </c>
      <c r="B10" s="6" t="s">
        <v>157</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92" priority="1" operator="containsText" text="I">
      <formula>NOT(ISERROR(SEARCH("I",B6)))</formula>
    </cfRule>
    <cfRule type="containsText" dxfId="91" priority="2" operator="containsText" text="N">
      <formula>NOT(ISERROR(SEARCH("N",B6)))</formula>
    </cfRule>
    <cfRule type="containsText" dxfId="90" priority="3" operator="containsText" text="M">
      <formula>NOT(ISERROR(SEARCH("M",B6)))</formula>
    </cfRule>
  </conditionalFormatting>
  <hyperlinks>
    <hyperlink ref="A19" location="Índice!A1" display="↑ Volver al índice" xr:uid="{00000000-0004-0000-1C00-000000000000}"/>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31</v>
      </c>
      <c r="B1" s="9"/>
      <c r="C1" s="1" t="s">
        <v>61</v>
      </c>
    </row>
    <row r="2" spans="1:3" ht="15" customHeight="1" x14ac:dyDescent="0.3">
      <c r="A2" s="5" t="s">
        <v>2</v>
      </c>
      <c r="B2" s="6" t="s">
        <v>31</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t="s">
        <v>288</v>
      </c>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158</v>
      </c>
      <c r="C9" s="10"/>
    </row>
    <row r="10" spans="1:3" ht="90" customHeight="1" x14ac:dyDescent="0.3">
      <c r="A10" s="5" t="s">
        <v>72</v>
      </c>
      <c r="B10" s="6" t="s">
        <v>159</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89" priority="1" operator="containsText" text="I">
      <formula>NOT(ISERROR(SEARCH("I",B6)))</formula>
    </cfRule>
    <cfRule type="containsText" dxfId="88" priority="2" operator="containsText" text="N">
      <formula>NOT(ISERROR(SEARCH("N",B6)))</formula>
    </cfRule>
    <cfRule type="containsText" dxfId="87" priority="3" operator="containsText" text="M">
      <formula>NOT(ISERROR(SEARCH("M",B6)))</formula>
    </cfRule>
  </conditionalFormatting>
  <hyperlinks>
    <hyperlink ref="A19" location="Índice!A1" display="↑ Volver al índice" xr:uid="{00000000-0004-0000-1D00-000000000000}"/>
  </hyperlinks>
  <pageMargins left="0.75" right="0.75" top="1" bottom="1"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C20"/>
  <sheetViews>
    <sheetView showGridLines="0" topLeftCell="A2"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32</v>
      </c>
      <c r="B1" s="9"/>
      <c r="C1" s="1" t="s">
        <v>61</v>
      </c>
    </row>
    <row r="2" spans="1:3" ht="15" customHeight="1" x14ac:dyDescent="0.3">
      <c r="A2" s="5" t="s">
        <v>2</v>
      </c>
      <c r="B2" s="6" t="s">
        <v>32</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t="s">
        <v>289</v>
      </c>
      <c r="C6" s="10"/>
    </row>
    <row r="7" spans="1:3" ht="15" customHeight="1" x14ac:dyDescent="0.3">
      <c r="A7" s="5" t="s">
        <v>68</v>
      </c>
      <c r="B7" s="6" t="s">
        <v>226</v>
      </c>
      <c r="C7" s="10"/>
    </row>
    <row r="8" spans="1:3" ht="15" customHeight="1" x14ac:dyDescent="0.3">
      <c r="A8" s="5" t="s">
        <v>69</v>
      </c>
      <c r="B8" s="8">
        <v>7</v>
      </c>
      <c r="C8" s="10"/>
    </row>
    <row r="9" spans="1:3" ht="60" customHeight="1" x14ac:dyDescent="0.3">
      <c r="A9" s="5" t="s">
        <v>70</v>
      </c>
      <c r="B9" s="6" t="s">
        <v>160</v>
      </c>
      <c r="C9" s="10"/>
    </row>
    <row r="10" spans="1:3" ht="90" customHeight="1" x14ac:dyDescent="0.3">
      <c r="A10" s="5" t="s">
        <v>72</v>
      </c>
      <c r="B10" s="6" t="s">
        <v>161</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86" priority="1" operator="containsText" text="I">
      <formula>NOT(ISERROR(SEARCH("I",B6)))</formula>
    </cfRule>
    <cfRule type="containsText" dxfId="85" priority="2" operator="containsText" text="N">
      <formula>NOT(ISERROR(SEARCH("N",B6)))</formula>
    </cfRule>
    <cfRule type="containsText" dxfId="84" priority="3" operator="containsText" text="M">
      <formula>NOT(ISERROR(SEARCH("M",B6)))</formula>
    </cfRule>
  </conditionalFormatting>
  <hyperlinks>
    <hyperlink ref="A19" location="Índice!A1" display="↑ Volver al índice" xr:uid="{00000000-0004-0000-1E00-00000000000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33</v>
      </c>
      <c r="B1" s="9"/>
      <c r="C1" s="1" t="s">
        <v>61</v>
      </c>
    </row>
    <row r="2" spans="1:3" ht="15" customHeight="1" x14ac:dyDescent="0.3">
      <c r="A2" s="5" t="s">
        <v>2</v>
      </c>
      <c r="B2" s="6" t="s">
        <v>33</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162</v>
      </c>
      <c r="C9" s="10"/>
    </row>
    <row r="10" spans="1:3" ht="90" customHeight="1" x14ac:dyDescent="0.3">
      <c r="A10" s="5" t="s">
        <v>72</v>
      </c>
      <c r="B10" s="6" t="s">
        <v>163</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83" priority="1" operator="containsText" text="I">
      <formula>NOT(ISERROR(SEARCH("I",B6)))</formula>
    </cfRule>
    <cfRule type="containsText" dxfId="82" priority="2" operator="containsText" text="N">
      <formula>NOT(ISERROR(SEARCH("N",B6)))</formula>
    </cfRule>
    <cfRule type="containsText" dxfId="81" priority="3" operator="containsText" text="M">
      <formula>NOT(ISERROR(SEARCH("M",B6)))</formula>
    </cfRule>
  </conditionalFormatting>
  <hyperlinks>
    <hyperlink ref="A19" location="Índice!A1" display="↑ Volver al índice" xr:uid="{00000000-0004-0000-1F00-000000000000}"/>
  </hyperlinks>
  <pageMargins left="0.75" right="0.75" top="1" bottom="1" header="0.511811023622047" footer="0.511811023622047"/>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34</v>
      </c>
      <c r="B1" s="9"/>
      <c r="C1" s="1" t="s">
        <v>61</v>
      </c>
    </row>
    <row r="2" spans="1:3" ht="15" customHeight="1" x14ac:dyDescent="0.3">
      <c r="A2" s="5" t="s">
        <v>2</v>
      </c>
      <c r="B2" s="6" t="s">
        <v>34</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164</v>
      </c>
      <c r="C9" s="10"/>
    </row>
    <row r="10" spans="1:3" ht="90" customHeight="1" x14ac:dyDescent="0.3">
      <c r="A10" s="5" t="s">
        <v>72</v>
      </c>
      <c r="B10" s="6" t="s">
        <v>165</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80" priority="1" operator="containsText" text="I">
      <formula>NOT(ISERROR(SEARCH("I",B6)))</formula>
    </cfRule>
    <cfRule type="containsText" dxfId="79" priority="2" operator="containsText" text="N">
      <formula>NOT(ISERROR(SEARCH("N",B6)))</formula>
    </cfRule>
    <cfRule type="containsText" dxfId="78" priority="3" operator="containsText" text="M">
      <formula>NOT(ISERROR(SEARCH("M",B6)))</formula>
    </cfRule>
  </conditionalFormatting>
  <hyperlinks>
    <hyperlink ref="A19" location="Índice!A1" display="↑ Volver al índice" xr:uid="{00000000-0004-0000-2000-000000000000}"/>
  </hyperlinks>
  <pageMargins left="0.75" right="0.75" top="1" bottom="1" header="0.511811023622047" footer="0.511811023622047"/>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C20"/>
  <sheetViews>
    <sheetView showGridLines="0" zoomScaleNormal="100" workbookViewId="0">
      <selection activeCell="B8" sqref="B8"/>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35</v>
      </c>
      <c r="B1" s="9"/>
      <c r="C1" s="1" t="s">
        <v>61</v>
      </c>
    </row>
    <row r="2" spans="1:3" ht="15" customHeight="1" x14ac:dyDescent="0.3">
      <c r="A2" s="5" t="s">
        <v>2</v>
      </c>
      <c r="B2" s="6" t="s">
        <v>35</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t="s">
        <v>289</v>
      </c>
      <c r="C6" s="10"/>
    </row>
    <row r="7" spans="1:3" ht="15" customHeight="1" x14ac:dyDescent="0.3">
      <c r="A7" s="5" t="s">
        <v>68</v>
      </c>
      <c r="B7" s="6" t="s">
        <v>226</v>
      </c>
      <c r="C7" s="10"/>
    </row>
    <row r="8" spans="1:3" ht="15" customHeight="1" x14ac:dyDescent="0.3">
      <c r="A8" s="5" t="s">
        <v>69</v>
      </c>
      <c r="B8" s="8">
        <v>4</v>
      </c>
      <c r="C8" s="10"/>
    </row>
    <row r="9" spans="1:3" ht="60" customHeight="1" x14ac:dyDescent="0.3">
      <c r="A9" s="5" t="s">
        <v>70</v>
      </c>
      <c r="B9" s="6" t="s">
        <v>166</v>
      </c>
      <c r="C9" s="10"/>
    </row>
    <row r="10" spans="1:3" ht="90" customHeight="1" x14ac:dyDescent="0.3">
      <c r="A10" s="5" t="s">
        <v>72</v>
      </c>
      <c r="B10" s="6" t="s">
        <v>167</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77" priority="1" operator="containsText" text="I">
      <formula>NOT(ISERROR(SEARCH("I",B6)))</formula>
    </cfRule>
    <cfRule type="containsText" dxfId="76" priority="2" operator="containsText" text="N">
      <formula>NOT(ISERROR(SEARCH("N",B6)))</formula>
    </cfRule>
    <cfRule type="containsText" dxfId="75" priority="3" operator="containsText" text="M">
      <formula>NOT(ISERROR(SEARCH("M",B6)))</formula>
    </cfRule>
  </conditionalFormatting>
  <hyperlinks>
    <hyperlink ref="A19" location="Índice!A1" display="↑ Volver al índice" xr:uid="{00000000-0004-0000-2100-000000000000}"/>
  </hyperlinks>
  <pageMargins left="0.75" right="0.75" top="1" bottom="1" header="0.511811023622047" footer="0.511811023622047"/>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36</v>
      </c>
      <c r="B1" s="9"/>
      <c r="C1" s="1" t="s">
        <v>61</v>
      </c>
    </row>
    <row r="2" spans="1:3" ht="15" customHeight="1" x14ac:dyDescent="0.3">
      <c r="A2" s="5" t="s">
        <v>2</v>
      </c>
      <c r="B2" s="6" t="s">
        <v>36</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168</v>
      </c>
      <c r="C9" s="10"/>
    </row>
    <row r="10" spans="1:3" ht="90" customHeight="1" x14ac:dyDescent="0.3">
      <c r="A10" s="5" t="s">
        <v>72</v>
      </c>
      <c r="B10" s="6" t="s">
        <v>169</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74" priority="1" operator="containsText" text="I">
      <formula>NOT(ISERROR(SEARCH("I",B6)))</formula>
    </cfRule>
    <cfRule type="containsText" dxfId="73" priority="2" operator="containsText" text="N">
      <formula>NOT(ISERROR(SEARCH("N",B6)))</formula>
    </cfRule>
    <cfRule type="containsText" dxfId="72" priority="3" operator="containsText" text="M">
      <formula>NOT(ISERROR(SEARCH("M",B6)))</formula>
    </cfRule>
  </conditionalFormatting>
  <hyperlinks>
    <hyperlink ref="A19" location="Índice!A1" display="↑ Volver al índice" xr:uid="{00000000-0004-0000-2200-000000000000}"/>
  </hyperlinks>
  <pageMargins left="0.75" right="0.75" top="1" bottom="1" header="0.511811023622047" footer="0.511811023622047"/>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37</v>
      </c>
      <c r="B1" s="9"/>
      <c r="C1" s="1" t="s">
        <v>61</v>
      </c>
    </row>
    <row r="2" spans="1:3" ht="15" customHeight="1" x14ac:dyDescent="0.3">
      <c r="A2" s="5" t="s">
        <v>2</v>
      </c>
      <c r="B2" s="6" t="s">
        <v>37</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170</v>
      </c>
      <c r="C9" s="10"/>
    </row>
    <row r="10" spans="1:3" ht="90" customHeight="1" x14ac:dyDescent="0.3">
      <c r="A10" s="5" t="s">
        <v>72</v>
      </c>
      <c r="B10" s="6" t="s">
        <v>171</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71" priority="1" operator="containsText" text="I">
      <formula>NOT(ISERROR(SEARCH("I",B6)))</formula>
    </cfRule>
    <cfRule type="containsText" dxfId="70" priority="2" operator="containsText" text="N">
      <formula>NOT(ISERROR(SEARCH("N",B6)))</formula>
    </cfRule>
    <cfRule type="containsText" dxfId="69" priority="3" operator="containsText" text="M">
      <formula>NOT(ISERROR(SEARCH("M",B6)))</formula>
    </cfRule>
  </conditionalFormatting>
  <hyperlinks>
    <hyperlink ref="A19" location="Índice!A1" display="↑ Volver al índice" xr:uid="{00000000-0004-0000-2300-000000000000}"/>
  </hyperlinks>
  <pageMargins left="0.75" right="0.75" top="1" bottom="1" header="0.511811023622047" footer="0.511811023622047"/>
  <pageSetup paperSize="9"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20"/>
  <sheetViews>
    <sheetView showGridLines="0" topLeftCell="A2" zoomScaleNormal="100" workbookViewId="0">
      <selection activeCell="B8" sqref="B8"/>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38</v>
      </c>
      <c r="B1" s="9"/>
      <c r="C1" s="1" t="s">
        <v>61</v>
      </c>
    </row>
    <row r="2" spans="1:3" ht="15" customHeight="1" x14ac:dyDescent="0.3">
      <c r="A2" s="5" t="s">
        <v>2</v>
      </c>
      <c r="B2" s="6" t="s">
        <v>38</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t="s">
        <v>290</v>
      </c>
      <c r="C6" s="10"/>
    </row>
    <row r="7" spans="1:3" ht="15" customHeight="1" x14ac:dyDescent="0.3">
      <c r="A7" s="5" t="s">
        <v>68</v>
      </c>
      <c r="B7" s="6" t="s">
        <v>226</v>
      </c>
      <c r="C7" s="10"/>
    </row>
    <row r="8" spans="1:3" ht="15" customHeight="1" x14ac:dyDescent="0.3">
      <c r="A8" s="5" t="s">
        <v>69</v>
      </c>
      <c r="B8" s="8">
        <v>6</v>
      </c>
      <c r="C8" s="10"/>
    </row>
    <row r="9" spans="1:3" ht="60" customHeight="1" x14ac:dyDescent="0.3">
      <c r="A9" s="5" t="s">
        <v>70</v>
      </c>
      <c r="B9" s="6" t="s">
        <v>172</v>
      </c>
      <c r="C9" s="10"/>
    </row>
    <row r="10" spans="1:3" ht="90" customHeight="1" x14ac:dyDescent="0.3">
      <c r="A10" s="5" t="s">
        <v>72</v>
      </c>
      <c r="B10" s="6" t="s">
        <v>173</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68" priority="1" operator="containsText" text="I">
      <formula>NOT(ISERROR(SEARCH("I",B6)))</formula>
    </cfRule>
    <cfRule type="containsText" dxfId="67" priority="2" operator="containsText" text="N">
      <formula>NOT(ISERROR(SEARCH("N",B6)))</formula>
    </cfRule>
    <cfRule type="containsText" dxfId="66" priority="3" operator="containsText" text="M">
      <formula>NOT(ISERROR(SEARCH("M",B6)))</formula>
    </cfRule>
  </conditionalFormatting>
  <hyperlinks>
    <hyperlink ref="A19" location="Índice!A1" display="↑ Volver al índice" xr:uid="{00000000-0004-0000-2400-000000000000}"/>
  </hyperlinks>
  <pageMargins left="0.75" right="0.75" top="1" bottom="1" header="0.511811023622047" footer="0.511811023622047"/>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39</v>
      </c>
      <c r="B1" s="9"/>
      <c r="C1" s="1" t="s">
        <v>61</v>
      </c>
    </row>
    <row r="2" spans="1:3" ht="15" customHeight="1" x14ac:dyDescent="0.3">
      <c r="A2" s="5" t="s">
        <v>2</v>
      </c>
      <c r="B2" s="6" t="s">
        <v>39</v>
      </c>
      <c r="C2" s="10"/>
    </row>
    <row r="3" spans="1:3" ht="15" customHeight="1" x14ac:dyDescent="0.3">
      <c r="A3" s="5" t="s">
        <v>1</v>
      </c>
      <c r="B3" s="6" t="s">
        <v>174</v>
      </c>
      <c r="C3" s="10"/>
    </row>
    <row r="4" spans="1:3" ht="15" customHeight="1" x14ac:dyDescent="0.3">
      <c r="A4" s="5" t="s">
        <v>63</v>
      </c>
      <c r="B4" s="6"/>
      <c r="C4" s="10"/>
    </row>
    <row r="5" spans="1:3" ht="15" customHeight="1" x14ac:dyDescent="0.3">
      <c r="A5" s="5" t="s">
        <v>65</v>
      </c>
      <c r="B5" s="6" t="s">
        <v>175</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176</v>
      </c>
      <c r="C9" s="10"/>
    </row>
    <row r="10" spans="1:3" ht="90" customHeight="1" x14ac:dyDescent="0.3">
      <c r="A10" s="5" t="s">
        <v>72</v>
      </c>
      <c r="B10" s="6" t="s">
        <v>177</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65" priority="1" operator="containsText" text="I">
      <formula>NOT(ISERROR(SEARCH("I",B6)))</formula>
    </cfRule>
    <cfRule type="containsText" dxfId="64" priority="2" operator="containsText" text="N">
      <formula>NOT(ISERROR(SEARCH("N",B6)))</formula>
    </cfRule>
    <cfRule type="containsText" dxfId="63" priority="3" operator="containsText" text="M">
      <formula>NOT(ISERROR(SEARCH("M",B6)))</formula>
    </cfRule>
  </conditionalFormatting>
  <hyperlinks>
    <hyperlink ref="A19" location="Índice!A1" display="↑ Volver al índice" xr:uid="{00000000-0004-0000-2500-000000000000}"/>
  </hyperlinks>
  <pageMargins left="0.75" right="0.75" top="1" bottom="1" header="0.511811023622047" footer="0.511811023622047"/>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40</v>
      </c>
      <c r="B1" s="9"/>
      <c r="C1" s="1" t="s">
        <v>61</v>
      </c>
    </row>
    <row r="2" spans="1:3" ht="15" customHeight="1" x14ac:dyDescent="0.3">
      <c r="A2" s="5" t="s">
        <v>2</v>
      </c>
      <c r="B2" s="6" t="s">
        <v>40</v>
      </c>
      <c r="C2" s="10"/>
    </row>
    <row r="3" spans="1:3" ht="15" customHeight="1" x14ac:dyDescent="0.3">
      <c r="A3" s="5" t="s">
        <v>1</v>
      </c>
      <c r="B3" s="6" t="s">
        <v>174</v>
      </c>
      <c r="C3" s="10"/>
    </row>
    <row r="4" spans="1:3" ht="15" customHeight="1" x14ac:dyDescent="0.3">
      <c r="A4" s="5" t="s">
        <v>63</v>
      </c>
      <c r="B4" s="6"/>
      <c r="C4" s="10"/>
    </row>
    <row r="5" spans="1:3" ht="15" customHeight="1" x14ac:dyDescent="0.3">
      <c r="A5" s="5" t="s">
        <v>65</v>
      </c>
      <c r="B5" s="6" t="s">
        <v>175</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178</v>
      </c>
      <c r="C9" s="10"/>
    </row>
    <row r="10" spans="1:3" ht="90" customHeight="1" x14ac:dyDescent="0.3">
      <c r="A10" s="5" t="s">
        <v>72</v>
      </c>
      <c r="B10" s="6" t="s">
        <v>179</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62" priority="1" operator="containsText" text="I">
      <formula>NOT(ISERROR(SEARCH("I",B6)))</formula>
    </cfRule>
    <cfRule type="containsText" dxfId="61" priority="2" operator="containsText" text="N">
      <formula>NOT(ISERROR(SEARCH("N",B6)))</formula>
    </cfRule>
    <cfRule type="containsText" dxfId="60" priority="3" operator="containsText" text="M">
      <formula>NOT(ISERROR(SEARCH("M",B6)))</formula>
    </cfRule>
  </conditionalFormatting>
  <hyperlinks>
    <hyperlink ref="A19" location="Índice!A1" display="↑ Volver al índice" xr:uid="{00000000-0004-0000-2600-000000000000}"/>
  </hyperlinks>
  <pageMargins left="0.75" right="0.75" top="1" bottom="1" header="0.511811023622047" footer="0.511811023622047"/>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41</v>
      </c>
      <c r="B1" s="9"/>
      <c r="C1" s="1" t="s">
        <v>61</v>
      </c>
    </row>
    <row r="2" spans="1:3" ht="15" customHeight="1" x14ac:dyDescent="0.3">
      <c r="A2" s="5" t="s">
        <v>2</v>
      </c>
      <c r="B2" s="6" t="s">
        <v>41</v>
      </c>
      <c r="C2" s="10"/>
    </row>
    <row r="3" spans="1:3" ht="15" customHeight="1" x14ac:dyDescent="0.3">
      <c r="A3" s="5" t="s">
        <v>1</v>
      </c>
      <c r="B3" s="6" t="s">
        <v>174</v>
      </c>
      <c r="C3" s="10"/>
    </row>
    <row r="4" spans="1:3" ht="15" customHeight="1" x14ac:dyDescent="0.3">
      <c r="A4" s="5" t="s">
        <v>63</v>
      </c>
      <c r="B4" s="6"/>
      <c r="C4" s="10"/>
    </row>
    <row r="5" spans="1:3" ht="15" customHeight="1" x14ac:dyDescent="0.3">
      <c r="A5" s="5" t="s">
        <v>65</v>
      </c>
      <c r="B5" s="6" t="s">
        <v>180</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181</v>
      </c>
      <c r="C9" s="10"/>
    </row>
    <row r="10" spans="1:3" ht="90" customHeight="1" x14ac:dyDescent="0.3">
      <c r="A10" s="5" t="s">
        <v>72</v>
      </c>
      <c r="B10" s="6" t="s">
        <v>182</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59" priority="1" operator="containsText" text="I">
      <formula>NOT(ISERROR(SEARCH("I",B6)))</formula>
    </cfRule>
    <cfRule type="containsText" dxfId="58" priority="2" operator="containsText" text="N">
      <formula>NOT(ISERROR(SEARCH("N",B6)))</formula>
    </cfRule>
    <cfRule type="containsText" dxfId="57" priority="3" operator="containsText" text="M">
      <formula>NOT(ISERROR(SEARCH("M",B6)))</formula>
    </cfRule>
  </conditionalFormatting>
  <hyperlinks>
    <hyperlink ref="A19" location="Índice!A1" display="↑ Volver al índice" xr:uid="{00000000-0004-0000-2700-000000000000}"/>
  </hyperlinks>
  <pageMargins left="0.75" right="0.75" top="1" bottom="1" header="0.511811023622047" footer="0.511811023622047"/>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42</v>
      </c>
      <c r="B1" s="9"/>
      <c r="C1" s="1" t="s">
        <v>61</v>
      </c>
    </row>
    <row r="2" spans="1:3" ht="15" customHeight="1" x14ac:dyDescent="0.3">
      <c r="A2" s="5" t="s">
        <v>2</v>
      </c>
      <c r="B2" s="6" t="s">
        <v>42</v>
      </c>
      <c r="C2" s="10"/>
    </row>
    <row r="3" spans="1:3" ht="15" customHeight="1" x14ac:dyDescent="0.3">
      <c r="A3" s="5" t="s">
        <v>1</v>
      </c>
      <c r="B3" s="6" t="s">
        <v>174</v>
      </c>
      <c r="C3" s="10"/>
    </row>
    <row r="4" spans="1:3" ht="15" customHeight="1" x14ac:dyDescent="0.3">
      <c r="A4" s="5" t="s">
        <v>63</v>
      </c>
      <c r="B4" s="6"/>
      <c r="C4" s="10"/>
    </row>
    <row r="5" spans="1:3" ht="15" customHeight="1" x14ac:dyDescent="0.3">
      <c r="A5" s="5" t="s">
        <v>65</v>
      </c>
      <c r="B5" s="6" t="s">
        <v>180</v>
      </c>
      <c r="C5" s="10"/>
    </row>
    <row r="6" spans="1:3" ht="15" customHeight="1" x14ac:dyDescent="0.3">
      <c r="A6" s="5" t="s">
        <v>67</v>
      </c>
      <c r="B6" s="6"/>
      <c r="C6" s="10"/>
    </row>
    <row r="7" spans="1:3" ht="15" customHeight="1" x14ac:dyDescent="0.3">
      <c r="A7" s="5" t="s">
        <v>68</v>
      </c>
      <c r="B7" s="6" t="s">
        <v>225</v>
      </c>
      <c r="C7" s="10"/>
    </row>
    <row r="8" spans="1:3" ht="15" customHeight="1" x14ac:dyDescent="0.3">
      <c r="A8" s="5" t="s">
        <v>69</v>
      </c>
      <c r="B8" s="8">
        <v>5</v>
      </c>
      <c r="C8" s="10"/>
    </row>
    <row r="9" spans="1:3" ht="60" customHeight="1" x14ac:dyDescent="0.3">
      <c r="A9" s="5" t="s">
        <v>70</v>
      </c>
      <c r="B9" s="6" t="s">
        <v>183</v>
      </c>
      <c r="C9" s="10"/>
    </row>
    <row r="10" spans="1:3" ht="90" customHeight="1" x14ac:dyDescent="0.3">
      <c r="A10" s="5" t="s">
        <v>72</v>
      </c>
      <c r="B10" s="6" t="s">
        <v>184</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56" priority="1" operator="containsText" text="I">
      <formula>NOT(ISERROR(SEARCH("I",B6)))</formula>
    </cfRule>
    <cfRule type="containsText" dxfId="55" priority="2" operator="containsText" text="N">
      <formula>NOT(ISERROR(SEARCH("N",B6)))</formula>
    </cfRule>
    <cfRule type="containsText" dxfId="54" priority="3" operator="containsText" text="M">
      <formula>NOT(ISERROR(SEARCH("M",B6)))</formula>
    </cfRule>
  </conditionalFormatting>
  <hyperlinks>
    <hyperlink ref="A19" location="Índice!A1" display="↑ Volver al índice" xr:uid="{00000000-0004-0000-2800-000000000000}"/>
  </hyperlinks>
  <pageMargins left="0.75" right="0.75" top="1" bottom="1"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43</v>
      </c>
      <c r="B1" s="9"/>
      <c r="C1" s="1" t="s">
        <v>61</v>
      </c>
    </row>
    <row r="2" spans="1:3" ht="15" customHeight="1" x14ac:dyDescent="0.3">
      <c r="A2" s="5" t="s">
        <v>2</v>
      </c>
      <c r="B2" s="6" t="s">
        <v>43</v>
      </c>
      <c r="C2" s="10"/>
    </row>
    <row r="3" spans="1:3" ht="15" customHeight="1" x14ac:dyDescent="0.3">
      <c r="A3" s="5" t="s">
        <v>1</v>
      </c>
      <c r="B3" s="6" t="s">
        <v>174</v>
      </c>
      <c r="C3" s="10"/>
    </row>
    <row r="4" spans="1:3" ht="15" customHeight="1" x14ac:dyDescent="0.3">
      <c r="A4" s="5" t="s">
        <v>63</v>
      </c>
      <c r="B4" s="6"/>
      <c r="C4" s="10"/>
    </row>
    <row r="5" spans="1:3" ht="15" customHeight="1" x14ac:dyDescent="0.3">
      <c r="A5" s="5" t="s">
        <v>65</v>
      </c>
      <c r="B5" s="6" t="s">
        <v>180</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185</v>
      </c>
      <c r="C9" s="10"/>
    </row>
    <row r="10" spans="1:3" ht="90" customHeight="1" x14ac:dyDescent="0.3">
      <c r="A10" s="5" t="s">
        <v>72</v>
      </c>
      <c r="B10" s="6" t="s">
        <v>186</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53" priority="1" operator="containsText" text="I">
      <formula>NOT(ISERROR(SEARCH("I",B6)))</formula>
    </cfRule>
    <cfRule type="containsText" dxfId="52" priority="2" operator="containsText" text="N">
      <formula>NOT(ISERROR(SEARCH("N",B6)))</formula>
    </cfRule>
    <cfRule type="containsText" dxfId="51" priority="3" operator="containsText" text="M">
      <formula>NOT(ISERROR(SEARCH("M",B6)))</formula>
    </cfRule>
  </conditionalFormatting>
  <hyperlinks>
    <hyperlink ref="A19" location="Índice!A1" display="↑ Volver al índice" xr:uid="{00000000-0004-0000-2900-000000000000}"/>
  </hyperlinks>
  <pageMargins left="0.75" right="0.75" top="1" bottom="1" header="0.511811023622047" footer="0.511811023622047"/>
  <pageSetup paperSize="9"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44</v>
      </c>
      <c r="B1" s="9"/>
      <c r="C1" s="1" t="s">
        <v>61</v>
      </c>
    </row>
    <row r="2" spans="1:3" ht="15" customHeight="1" x14ac:dyDescent="0.3">
      <c r="A2" s="5" t="s">
        <v>2</v>
      </c>
      <c r="B2" s="6" t="s">
        <v>44</v>
      </c>
      <c r="C2" s="10"/>
    </row>
    <row r="3" spans="1:3" ht="15" customHeight="1" x14ac:dyDescent="0.3">
      <c r="A3" s="5" t="s">
        <v>1</v>
      </c>
      <c r="B3" s="6" t="s">
        <v>174</v>
      </c>
      <c r="C3" s="10"/>
    </row>
    <row r="4" spans="1:3" ht="15" customHeight="1" x14ac:dyDescent="0.3">
      <c r="A4" s="5" t="s">
        <v>63</v>
      </c>
      <c r="B4" s="6"/>
      <c r="C4" s="10"/>
    </row>
    <row r="5" spans="1:3" ht="15" customHeight="1" x14ac:dyDescent="0.3">
      <c r="A5" s="5" t="s">
        <v>65</v>
      </c>
      <c r="B5" s="6" t="s">
        <v>180</v>
      </c>
      <c r="C5" s="10"/>
    </row>
    <row r="6" spans="1:3" ht="15" customHeight="1" x14ac:dyDescent="0.3">
      <c r="A6" s="5" t="s">
        <v>67</v>
      </c>
      <c r="B6" s="6"/>
      <c r="C6" s="10"/>
    </row>
    <row r="7" spans="1:3" ht="15" customHeight="1" x14ac:dyDescent="0.3">
      <c r="A7" s="5" t="s">
        <v>68</v>
      </c>
      <c r="B7" s="6" t="s">
        <v>223</v>
      </c>
      <c r="C7" s="10"/>
    </row>
    <row r="8" spans="1:3" ht="15" customHeight="1" x14ac:dyDescent="0.3">
      <c r="A8" s="5" t="s">
        <v>69</v>
      </c>
      <c r="B8" s="8">
        <v>10</v>
      </c>
      <c r="C8" s="10"/>
    </row>
    <row r="9" spans="1:3" ht="60" customHeight="1" x14ac:dyDescent="0.3">
      <c r="A9" s="5" t="s">
        <v>70</v>
      </c>
      <c r="B9" s="6" t="s">
        <v>187</v>
      </c>
      <c r="C9" s="10"/>
    </row>
    <row r="10" spans="1:3" ht="90" customHeight="1" x14ac:dyDescent="0.3">
      <c r="A10" s="5" t="s">
        <v>72</v>
      </c>
      <c r="B10" s="6" t="s">
        <v>188</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50" priority="1" operator="containsText" text="I">
      <formula>NOT(ISERROR(SEARCH("I",B6)))</formula>
    </cfRule>
    <cfRule type="containsText" dxfId="49" priority="2" operator="containsText" text="N">
      <formula>NOT(ISERROR(SEARCH("N",B6)))</formula>
    </cfRule>
    <cfRule type="containsText" dxfId="48" priority="3" operator="containsText" text="M">
      <formula>NOT(ISERROR(SEARCH("M",B6)))</formula>
    </cfRule>
  </conditionalFormatting>
  <hyperlinks>
    <hyperlink ref="A19" location="Índice!A1" display="↑ Volver al índice" xr:uid="{00000000-0004-0000-2A00-000000000000}"/>
  </hyperlinks>
  <pageMargins left="0.75" right="0.75" top="1" bottom="1" header="0.511811023622047" footer="0.511811023622047"/>
  <pageSetup paperSize="9"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45</v>
      </c>
      <c r="B1" s="9"/>
      <c r="C1" s="1" t="s">
        <v>61</v>
      </c>
    </row>
    <row r="2" spans="1:3" ht="15" customHeight="1" x14ac:dyDescent="0.3">
      <c r="A2" s="5" t="s">
        <v>2</v>
      </c>
      <c r="B2" s="6" t="s">
        <v>45</v>
      </c>
      <c r="C2" s="10"/>
    </row>
    <row r="3" spans="1:3" ht="15" customHeight="1" x14ac:dyDescent="0.3">
      <c r="A3" s="5" t="s">
        <v>1</v>
      </c>
      <c r="B3" s="6" t="s">
        <v>189</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190</v>
      </c>
      <c r="C9" s="10"/>
    </row>
    <row r="10" spans="1:3" ht="90" customHeight="1" x14ac:dyDescent="0.3">
      <c r="A10" s="5" t="s">
        <v>72</v>
      </c>
      <c r="B10" s="6" t="s">
        <v>191</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47" priority="1" operator="containsText" text="I">
      <formula>NOT(ISERROR(SEARCH("I",B6)))</formula>
    </cfRule>
    <cfRule type="containsText" dxfId="46" priority="2" operator="containsText" text="N">
      <formula>NOT(ISERROR(SEARCH("N",B6)))</formula>
    </cfRule>
    <cfRule type="containsText" dxfId="45" priority="3" operator="containsText" text="M">
      <formula>NOT(ISERROR(SEARCH("M",B6)))</formula>
    </cfRule>
  </conditionalFormatting>
  <hyperlinks>
    <hyperlink ref="A19" location="Índice!A1" display="↑ Volver al índice" xr:uid="{00000000-0004-0000-2B00-000000000000}"/>
  </hyperlinks>
  <pageMargins left="0.75" right="0.75" top="1" bottom="1" header="0.511811023622047" footer="0.511811023622047"/>
  <pageSetup paperSize="9"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46</v>
      </c>
      <c r="B1" s="9"/>
      <c r="C1" s="1" t="s">
        <v>61</v>
      </c>
    </row>
    <row r="2" spans="1:3" ht="15" customHeight="1" x14ac:dyDescent="0.3">
      <c r="A2" s="5" t="s">
        <v>2</v>
      </c>
      <c r="B2" s="6" t="s">
        <v>46</v>
      </c>
      <c r="C2" s="10"/>
    </row>
    <row r="3" spans="1:3" ht="15" customHeight="1" x14ac:dyDescent="0.3">
      <c r="A3" s="5" t="s">
        <v>1</v>
      </c>
      <c r="B3" s="6" t="s">
        <v>189</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t="s">
        <v>288</v>
      </c>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192</v>
      </c>
      <c r="C9" s="10"/>
    </row>
    <row r="10" spans="1:3" ht="90" customHeight="1" x14ac:dyDescent="0.3">
      <c r="A10" s="5" t="s">
        <v>72</v>
      </c>
      <c r="B10" s="6" t="s">
        <v>193</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44" priority="1" operator="containsText" text="I">
      <formula>NOT(ISERROR(SEARCH("I",B6)))</formula>
    </cfRule>
    <cfRule type="containsText" dxfId="43" priority="2" operator="containsText" text="N">
      <formula>NOT(ISERROR(SEARCH("N",B6)))</formula>
    </cfRule>
    <cfRule type="containsText" dxfId="42" priority="3" operator="containsText" text="M">
      <formula>NOT(ISERROR(SEARCH("M",B6)))</formula>
    </cfRule>
  </conditionalFormatting>
  <hyperlinks>
    <hyperlink ref="A19" location="Índice!A1" display="↑ Volver al índice" xr:uid="{00000000-0004-0000-2C00-000000000000}"/>
  </hyperlinks>
  <pageMargins left="0.75" right="0.75" top="1" bottom="1" header="0.511811023622047" footer="0.511811023622047"/>
  <pageSetup paperSize="9" orientation="portrait" horizontalDpi="300" verticalDpi="30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47</v>
      </c>
      <c r="B1" s="9"/>
      <c r="C1" s="1" t="s">
        <v>61</v>
      </c>
    </row>
    <row r="2" spans="1:3" ht="15" customHeight="1" x14ac:dyDescent="0.3">
      <c r="A2" s="5" t="s">
        <v>2</v>
      </c>
      <c r="B2" s="6" t="s">
        <v>47</v>
      </c>
      <c r="C2" s="10"/>
    </row>
    <row r="3" spans="1:3" ht="15" customHeight="1" x14ac:dyDescent="0.3">
      <c r="A3" s="5" t="s">
        <v>1</v>
      </c>
      <c r="B3" s="6" t="s">
        <v>189</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194</v>
      </c>
      <c r="C9" s="10"/>
    </row>
    <row r="10" spans="1:3" ht="90" customHeight="1" x14ac:dyDescent="0.3">
      <c r="A10" s="5" t="s">
        <v>72</v>
      </c>
      <c r="B10" s="6" t="s">
        <v>195</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41" priority="1" operator="containsText" text="I">
      <formula>NOT(ISERROR(SEARCH("I",B6)))</formula>
    </cfRule>
    <cfRule type="containsText" dxfId="40" priority="2" operator="containsText" text="N">
      <formula>NOT(ISERROR(SEARCH("N",B6)))</formula>
    </cfRule>
    <cfRule type="containsText" dxfId="39" priority="3" operator="containsText" text="M">
      <formula>NOT(ISERROR(SEARCH("M",B6)))</formula>
    </cfRule>
  </conditionalFormatting>
  <hyperlinks>
    <hyperlink ref="A19" location="Índice!A1" display="↑ Volver al índice" xr:uid="{00000000-0004-0000-2D00-000000000000}"/>
  </hyperlinks>
  <pageMargins left="0.75" right="0.75" top="1" bottom="1" header="0.511811023622047" footer="0.511811023622047"/>
  <pageSetup paperSize="9" orientation="portrait" horizontalDpi="300" verticalDpi="30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48</v>
      </c>
      <c r="B1" s="9"/>
      <c r="C1" s="1" t="s">
        <v>61</v>
      </c>
    </row>
    <row r="2" spans="1:3" ht="15" customHeight="1" x14ac:dyDescent="0.3">
      <c r="A2" s="5" t="s">
        <v>2</v>
      </c>
      <c r="B2" s="6" t="s">
        <v>48</v>
      </c>
      <c r="C2" s="10"/>
    </row>
    <row r="3" spans="1:3" ht="15" customHeight="1" x14ac:dyDescent="0.3">
      <c r="A3" s="5" t="s">
        <v>1</v>
      </c>
      <c r="B3" s="6" t="s">
        <v>189</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196</v>
      </c>
      <c r="C9" s="10"/>
    </row>
    <row r="10" spans="1:3" ht="90" customHeight="1" x14ac:dyDescent="0.3">
      <c r="A10" s="5" t="s">
        <v>72</v>
      </c>
      <c r="B10" s="6" t="s">
        <v>197</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38" priority="1" operator="containsText" text="I">
      <formula>NOT(ISERROR(SEARCH("I",B6)))</formula>
    </cfRule>
    <cfRule type="containsText" dxfId="37" priority="2" operator="containsText" text="N">
      <formula>NOT(ISERROR(SEARCH("N",B6)))</formula>
    </cfRule>
    <cfRule type="containsText" dxfId="36" priority="3" operator="containsText" text="M">
      <formula>NOT(ISERROR(SEARCH("M",B6)))</formula>
    </cfRule>
  </conditionalFormatting>
  <hyperlinks>
    <hyperlink ref="A19" location="Índice!A1" display="↑ Volver al índice" xr:uid="{00000000-0004-0000-2E00-000000000000}"/>
  </hyperlinks>
  <pageMargins left="0.75" right="0.75" top="1" bottom="1" header="0.511811023622047" footer="0.511811023622047"/>
  <pageSetup paperSize="9" orientation="portrait" horizontalDpi="300" verticalDpi="30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C20"/>
  <sheetViews>
    <sheetView showGridLines="0" zoomScaleNormal="100" workbookViewId="0">
      <selection activeCell="B9" sqref="B9"/>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49</v>
      </c>
      <c r="B1" s="9"/>
      <c r="C1" s="1" t="s">
        <v>61</v>
      </c>
    </row>
    <row r="2" spans="1:3" ht="15" customHeight="1" x14ac:dyDescent="0.3">
      <c r="A2" s="5" t="s">
        <v>2</v>
      </c>
      <c r="B2" s="6" t="s">
        <v>49</v>
      </c>
      <c r="C2" s="10"/>
    </row>
    <row r="3" spans="1:3" ht="15" customHeight="1" x14ac:dyDescent="0.3">
      <c r="A3" s="5" t="s">
        <v>1</v>
      </c>
      <c r="B3" s="6" t="s">
        <v>189</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t="s">
        <v>289</v>
      </c>
      <c r="C6" s="10"/>
    </row>
    <row r="7" spans="1:3" ht="15" customHeight="1" x14ac:dyDescent="0.3">
      <c r="A7" s="5" t="s">
        <v>68</v>
      </c>
      <c r="B7" s="6" t="s">
        <v>226</v>
      </c>
      <c r="C7" s="10"/>
    </row>
    <row r="8" spans="1:3" ht="15" customHeight="1" x14ac:dyDescent="0.3">
      <c r="A8" s="5" t="s">
        <v>69</v>
      </c>
      <c r="B8" s="8">
        <v>4</v>
      </c>
      <c r="C8" s="10"/>
    </row>
    <row r="9" spans="1:3" ht="60" customHeight="1" x14ac:dyDescent="0.3">
      <c r="A9" s="5" t="s">
        <v>70</v>
      </c>
      <c r="B9" s="6" t="s">
        <v>198</v>
      </c>
      <c r="C9" s="10"/>
    </row>
    <row r="10" spans="1:3" ht="90" customHeight="1" x14ac:dyDescent="0.3">
      <c r="A10" s="5" t="s">
        <v>72</v>
      </c>
      <c r="B10" s="6" t="s">
        <v>199</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35" priority="1" operator="containsText" text="I">
      <formula>NOT(ISERROR(SEARCH("I",B6)))</formula>
    </cfRule>
    <cfRule type="containsText" dxfId="34" priority="2" operator="containsText" text="N">
      <formula>NOT(ISERROR(SEARCH("N",B6)))</formula>
    </cfRule>
    <cfRule type="containsText" dxfId="33" priority="3" operator="containsText" text="M">
      <formula>NOT(ISERROR(SEARCH("M",B6)))</formula>
    </cfRule>
  </conditionalFormatting>
  <hyperlinks>
    <hyperlink ref="A19" location="Índice!A1" display="↑ Volver al índice" xr:uid="{00000000-0004-0000-2F00-000000000000}"/>
  </hyperlinks>
  <pageMargins left="0.75" right="0.75" top="1" bottom="1" header="0.511811023622047" footer="0.511811023622047"/>
  <pageSetup paperSize="9" orientation="portrait" horizontalDpi="300" verticalDpi="30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50</v>
      </c>
      <c r="B1" s="9"/>
      <c r="C1" s="1" t="s">
        <v>61</v>
      </c>
    </row>
    <row r="2" spans="1:3" ht="15" customHeight="1" x14ac:dyDescent="0.3">
      <c r="A2" s="5" t="s">
        <v>2</v>
      </c>
      <c r="B2" s="6" t="s">
        <v>50</v>
      </c>
      <c r="C2" s="10"/>
    </row>
    <row r="3" spans="1:3" ht="15" customHeight="1" x14ac:dyDescent="0.3">
      <c r="A3" s="5" t="s">
        <v>1</v>
      </c>
      <c r="B3" s="6" t="s">
        <v>189</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200</v>
      </c>
      <c r="C9" s="10"/>
    </row>
    <row r="10" spans="1:3" ht="90" customHeight="1" x14ac:dyDescent="0.3">
      <c r="A10" s="5" t="s">
        <v>72</v>
      </c>
      <c r="B10" s="6" t="s">
        <v>201</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32" priority="1" operator="containsText" text="I">
      <formula>NOT(ISERROR(SEARCH("I",B6)))</formula>
    </cfRule>
    <cfRule type="containsText" dxfId="31" priority="2" operator="containsText" text="N">
      <formula>NOT(ISERROR(SEARCH("N",B6)))</formula>
    </cfRule>
    <cfRule type="containsText" dxfId="30" priority="3" operator="containsText" text="M">
      <formula>NOT(ISERROR(SEARCH("M",B6)))</formula>
    </cfRule>
  </conditionalFormatting>
  <hyperlinks>
    <hyperlink ref="A19" location="Índice!A1" display="↑ Volver al índice" xr:uid="{00000000-0004-0000-3000-000000000000}"/>
  </hyperlinks>
  <pageMargins left="0.75" right="0.75" top="1" bottom="1" header="0.511811023622047" footer="0.511811023622047"/>
  <pageSetup paperSize="9" orientation="portrait" horizontalDpi="300" verticalDpi="30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C20"/>
  <sheetViews>
    <sheetView showGridLines="0" zoomScaleNormal="100" workbookViewId="0">
      <selection activeCell="B8" sqref="B8"/>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51</v>
      </c>
      <c r="B1" s="9"/>
      <c r="C1" s="1" t="s">
        <v>61</v>
      </c>
    </row>
    <row r="2" spans="1:3" ht="15" customHeight="1" x14ac:dyDescent="0.3">
      <c r="A2" s="5" t="s">
        <v>2</v>
      </c>
      <c r="B2" s="6" t="s">
        <v>51</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t="s">
        <v>289</v>
      </c>
      <c r="C6" s="10"/>
    </row>
    <row r="7" spans="1:3" ht="15" customHeight="1" x14ac:dyDescent="0.3">
      <c r="A7" s="5" t="s">
        <v>68</v>
      </c>
      <c r="B7" s="6" t="s">
        <v>292</v>
      </c>
      <c r="C7" s="10"/>
    </row>
    <row r="8" spans="1:3" ht="15" customHeight="1" x14ac:dyDescent="0.3">
      <c r="A8" s="5" t="s">
        <v>69</v>
      </c>
      <c r="B8" s="8">
        <v>4</v>
      </c>
      <c r="C8" s="10"/>
    </row>
    <row r="9" spans="1:3" ht="60" customHeight="1" x14ac:dyDescent="0.3">
      <c r="A9" s="5" t="s">
        <v>70</v>
      </c>
      <c r="B9" s="6" t="s">
        <v>203</v>
      </c>
      <c r="C9" s="10"/>
    </row>
    <row r="10" spans="1:3" ht="90" customHeight="1" x14ac:dyDescent="0.3">
      <c r="A10" s="5" t="s">
        <v>72</v>
      </c>
      <c r="B10" s="6" t="s">
        <v>204</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29" priority="1" operator="containsText" text="I">
      <formula>NOT(ISERROR(SEARCH("I",B6)))</formula>
    </cfRule>
    <cfRule type="containsText" dxfId="28" priority="2" operator="containsText" text="N">
      <formula>NOT(ISERROR(SEARCH("N",B6)))</formula>
    </cfRule>
    <cfRule type="containsText" dxfId="27" priority="3" operator="containsText" text="M">
      <formula>NOT(ISERROR(SEARCH("M",B6)))</formula>
    </cfRule>
  </conditionalFormatting>
  <hyperlinks>
    <hyperlink ref="A19" location="Índice!A1" display="↑ Volver al índice" xr:uid="{00000000-0004-0000-3100-000000000000}"/>
  </hyperlinks>
  <pageMargins left="0.75" right="0.75" top="1" bottom="1" header="0.511811023622047" footer="0.511811023622047"/>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52</v>
      </c>
      <c r="B1" s="9"/>
      <c r="C1" s="1" t="s">
        <v>61</v>
      </c>
    </row>
    <row r="2" spans="1:3" ht="15" customHeight="1" x14ac:dyDescent="0.3">
      <c r="A2" s="5" t="s">
        <v>2</v>
      </c>
      <c r="B2" s="6" t="s">
        <v>52</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t="s">
        <v>225</v>
      </c>
      <c r="C7" s="10"/>
    </row>
    <row r="8" spans="1:3" ht="15" customHeight="1" x14ac:dyDescent="0.3">
      <c r="A8" s="5" t="s">
        <v>69</v>
      </c>
      <c r="B8" s="8">
        <v>6</v>
      </c>
      <c r="C8" s="10"/>
    </row>
    <row r="9" spans="1:3" ht="60" customHeight="1" x14ac:dyDescent="0.3">
      <c r="A9" s="5" t="s">
        <v>70</v>
      </c>
      <c r="B9" s="6" t="s">
        <v>205</v>
      </c>
      <c r="C9" s="10"/>
    </row>
    <row r="10" spans="1:3" ht="90" customHeight="1" x14ac:dyDescent="0.3">
      <c r="A10" s="5" t="s">
        <v>72</v>
      </c>
      <c r="B10" s="6" t="s">
        <v>206</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26" priority="1" operator="containsText" text="I">
      <formula>NOT(ISERROR(SEARCH("I",B6)))</formula>
    </cfRule>
    <cfRule type="containsText" dxfId="25" priority="2" operator="containsText" text="N">
      <formula>NOT(ISERROR(SEARCH("N",B6)))</formula>
    </cfRule>
    <cfRule type="containsText" dxfId="24" priority="3" operator="containsText" text="M">
      <formula>NOT(ISERROR(SEARCH("M",B6)))</formula>
    </cfRule>
  </conditionalFormatting>
  <hyperlinks>
    <hyperlink ref="A19" location="Índice!A1" display="↑ Volver al índice" xr:uid="{00000000-0004-0000-3200-000000000000}"/>
  </hyperlinks>
  <pageMargins left="0.75" right="0.75" top="1" bottom="1" header="0.511811023622047" footer="0.511811023622047"/>
  <pageSetup paperSize="9" orientation="portrait" horizontalDpi="300" verticalDpi="30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53</v>
      </c>
      <c r="B1" s="9"/>
      <c r="C1" s="1" t="s">
        <v>61</v>
      </c>
    </row>
    <row r="2" spans="1:3" ht="15" customHeight="1" x14ac:dyDescent="0.3">
      <c r="A2" s="5" t="s">
        <v>2</v>
      </c>
      <c r="B2" s="6" t="s">
        <v>53</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207</v>
      </c>
      <c r="C9" s="10"/>
    </row>
    <row r="10" spans="1:3" ht="90" customHeight="1" x14ac:dyDescent="0.3">
      <c r="A10" s="5" t="s">
        <v>72</v>
      </c>
      <c r="B10" s="6" t="s">
        <v>208</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23" priority="1" operator="containsText" text="I">
      <formula>NOT(ISERROR(SEARCH("I",B6)))</formula>
    </cfRule>
    <cfRule type="containsText" dxfId="22" priority="2" operator="containsText" text="N">
      <formula>NOT(ISERROR(SEARCH("N",B6)))</formula>
    </cfRule>
    <cfRule type="containsText" dxfId="21" priority="3" operator="containsText" text="M">
      <formula>NOT(ISERROR(SEARCH("M",B6)))</formula>
    </cfRule>
  </conditionalFormatting>
  <hyperlinks>
    <hyperlink ref="A19" location="Índice!A1" display="↑ Volver al índice" xr:uid="{00000000-0004-0000-3300-000000000000}"/>
  </hyperlinks>
  <pageMargins left="0.75" right="0.75" top="1" bottom="1" header="0.511811023622047" footer="0.511811023622047"/>
  <pageSetup paperSize="9" orientation="portrait" horizontalDpi="300" verticalDpi="30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C20"/>
  <sheetViews>
    <sheetView showGridLines="0" tabSelected="1" zoomScaleNormal="100" workbookViewId="0">
      <selection activeCell="B7" sqref="B7"/>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54</v>
      </c>
      <c r="B1" s="9"/>
      <c r="C1" s="1" t="s">
        <v>61</v>
      </c>
    </row>
    <row r="2" spans="1:3" ht="15" customHeight="1" x14ac:dyDescent="0.3">
      <c r="A2" s="5" t="s">
        <v>2</v>
      </c>
      <c r="B2" s="6" t="s">
        <v>54</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t="s">
        <v>288</v>
      </c>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209</v>
      </c>
      <c r="C9" s="10"/>
    </row>
    <row r="10" spans="1:3" ht="90" customHeight="1" x14ac:dyDescent="0.3">
      <c r="A10" s="5" t="s">
        <v>72</v>
      </c>
      <c r="B10" s="6" t="s">
        <v>210</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20" priority="1" operator="containsText" text="I">
      <formula>NOT(ISERROR(SEARCH("I",B6)))</formula>
    </cfRule>
    <cfRule type="containsText" dxfId="19" priority="2" operator="containsText" text="N">
      <formula>NOT(ISERROR(SEARCH("N",B6)))</formula>
    </cfRule>
    <cfRule type="containsText" dxfId="18" priority="3" operator="containsText" text="M">
      <formula>NOT(ISERROR(SEARCH("M",B6)))</formula>
    </cfRule>
  </conditionalFormatting>
  <hyperlinks>
    <hyperlink ref="A19" location="Índice!A1" display="↑ Volver al índice" xr:uid="{00000000-0004-0000-3400-000000000000}"/>
  </hyperlinks>
  <pageMargins left="0.75" right="0.75" top="1" bottom="1" header="0.511811023622047" footer="0.511811023622047"/>
  <pageSetup paperSize="9" orientation="portrait" horizontalDpi="300" verticalDpi="3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55</v>
      </c>
      <c r="B1" s="9"/>
      <c r="C1" s="1" t="s">
        <v>61</v>
      </c>
    </row>
    <row r="2" spans="1:3" ht="15" customHeight="1" x14ac:dyDescent="0.3">
      <c r="A2" s="5" t="s">
        <v>2</v>
      </c>
      <c r="B2" s="6" t="s">
        <v>55</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211</v>
      </c>
      <c r="C9" s="10"/>
    </row>
    <row r="10" spans="1:3" ht="90" customHeight="1" x14ac:dyDescent="0.3">
      <c r="A10" s="5" t="s">
        <v>72</v>
      </c>
      <c r="B10" s="6" t="s">
        <v>212</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7" priority="1" operator="containsText" text="I">
      <formula>NOT(ISERROR(SEARCH("I",B6)))</formula>
    </cfRule>
    <cfRule type="containsText" dxfId="16" priority="2" operator="containsText" text="N">
      <formula>NOT(ISERROR(SEARCH("N",B6)))</formula>
    </cfRule>
    <cfRule type="containsText" dxfId="15" priority="3" operator="containsText" text="M">
      <formula>NOT(ISERROR(SEARCH("M",B6)))</formula>
    </cfRule>
  </conditionalFormatting>
  <hyperlinks>
    <hyperlink ref="A19" location="Índice!A1" display="↑ Volver al índice" xr:uid="{00000000-0004-0000-3500-000000000000}"/>
  </hyperlinks>
  <pageMargins left="0.75" right="0.75" top="1" bottom="1" header="0.511811023622047" footer="0.511811023622047"/>
  <pageSetup paperSize="9" orientation="portrait" horizontalDpi="300" verticalDpi="300"/>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56</v>
      </c>
      <c r="B1" s="9"/>
      <c r="C1" s="1" t="s">
        <v>61</v>
      </c>
    </row>
    <row r="2" spans="1:3" ht="15" customHeight="1" x14ac:dyDescent="0.3">
      <c r="A2" s="5" t="s">
        <v>2</v>
      </c>
      <c r="B2" s="6" t="s">
        <v>56</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t="s">
        <v>224</v>
      </c>
      <c r="C7" s="10"/>
    </row>
    <row r="8" spans="1:3" ht="15" customHeight="1" x14ac:dyDescent="0.3">
      <c r="A8" s="5" t="s">
        <v>69</v>
      </c>
      <c r="B8" s="8">
        <v>5</v>
      </c>
      <c r="C8" s="10"/>
    </row>
    <row r="9" spans="1:3" ht="60" customHeight="1" x14ac:dyDescent="0.3">
      <c r="A9" s="5" t="s">
        <v>70</v>
      </c>
      <c r="B9" s="6" t="s">
        <v>213</v>
      </c>
      <c r="C9" s="10"/>
    </row>
    <row r="10" spans="1:3" ht="90" customHeight="1" x14ac:dyDescent="0.3">
      <c r="A10" s="5" t="s">
        <v>72</v>
      </c>
      <c r="B10" s="6" t="s">
        <v>214</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4" priority="1" operator="containsText" text="I">
      <formula>NOT(ISERROR(SEARCH("I",B6)))</formula>
    </cfRule>
    <cfRule type="containsText" dxfId="13" priority="2" operator="containsText" text="N">
      <formula>NOT(ISERROR(SEARCH("N",B6)))</formula>
    </cfRule>
    <cfRule type="containsText" dxfId="12" priority="3" operator="containsText" text="M">
      <formula>NOT(ISERROR(SEARCH("M",B6)))</formula>
    </cfRule>
  </conditionalFormatting>
  <hyperlinks>
    <hyperlink ref="A19" location="Índice!A1" display="↑ Volver al índice" xr:uid="{00000000-0004-0000-3600-000000000000}"/>
  </hyperlinks>
  <pageMargins left="0.75" right="0.75" top="1" bottom="1" header="0.511811023622047" footer="0.511811023622047"/>
  <pageSetup paperSize="9" orientation="portrait" horizontalDpi="300" verticalDpi="300"/>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C20"/>
  <sheetViews>
    <sheetView showGridLines="0" zoomScaleNormal="100" workbookViewId="0">
      <selection activeCell="B8" sqref="B8"/>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57</v>
      </c>
      <c r="B1" s="9"/>
      <c r="C1" s="1" t="s">
        <v>61</v>
      </c>
    </row>
    <row r="2" spans="1:3" ht="15" customHeight="1" x14ac:dyDescent="0.3">
      <c r="A2" s="5" t="s">
        <v>2</v>
      </c>
      <c r="B2" s="6" t="s">
        <v>57</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t="s">
        <v>289</v>
      </c>
      <c r="C6" s="10"/>
    </row>
    <row r="7" spans="1:3" ht="15" customHeight="1" x14ac:dyDescent="0.3">
      <c r="A7" s="5" t="s">
        <v>68</v>
      </c>
      <c r="B7" s="6" t="s">
        <v>226</v>
      </c>
      <c r="C7" s="10"/>
    </row>
    <row r="8" spans="1:3" ht="15" customHeight="1" x14ac:dyDescent="0.3">
      <c r="A8" s="5" t="s">
        <v>69</v>
      </c>
      <c r="B8" s="8">
        <v>3</v>
      </c>
      <c r="C8" s="10"/>
    </row>
    <row r="9" spans="1:3" ht="60" customHeight="1" x14ac:dyDescent="0.3">
      <c r="A9" s="5" t="s">
        <v>70</v>
      </c>
      <c r="B9" s="6" t="s">
        <v>215</v>
      </c>
      <c r="C9" s="10"/>
    </row>
    <row r="10" spans="1:3" ht="90" customHeight="1" x14ac:dyDescent="0.3">
      <c r="A10" s="5" t="s">
        <v>72</v>
      </c>
      <c r="B10" s="6" t="s">
        <v>216</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1" priority="1" operator="containsText" text="I">
      <formula>NOT(ISERROR(SEARCH("I",B6)))</formula>
    </cfRule>
    <cfRule type="containsText" dxfId="10" priority="2" operator="containsText" text="N">
      <formula>NOT(ISERROR(SEARCH("N",B6)))</formula>
    </cfRule>
    <cfRule type="containsText" dxfId="9" priority="3" operator="containsText" text="M">
      <formula>NOT(ISERROR(SEARCH("M",B6)))</formula>
    </cfRule>
  </conditionalFormatting>
  <hyperlinks>
    <hyperlink ref="A19" location="Índice!A1" display="↑ Volver al índice" xr:uid="{00000000-0004-0000-3700-000000000000}"/>
  </hyperlinks>
  <pageMargins left="0.75" right="0.75" top="1" bottom="1" header="0.511811023622047" footer="0.511811023622047"/>
  <pageSetup paperSize="9" orientation="portrait" horizontalDpi="300" verticalDpi="300"/>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58</v>
      </c>
      <c r="B1" s="9"/>
      <c r="C1" s="1" t="s">
        <v>61</v>
      </c>
    </row>
    <row r="2" spans="1:3" ht="15" customHeight="1" x14ac:dyDescent="0.3">
      <c r="A2" s="5" t="s">
        <v>2</v>
      </c>
      <c r="B2" s="6" t="s">
        <v>58</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t="s">
        <v>223</v>
      </c>
      <c r="C7" s="10"/>
    </row>
    <row r="8" spans="1:3" ht="15" customHeight="1" x14ac:dyDescent="0.3">
      <c r="A8" s="5" t="s">
        <v>69</v>
      </c>
      <c r="B8" s="8">
        <v>6</v>
      </c>
      <c r="C8" s="10"/>
    </row>
    <row r="9" spans="1:3" ht="60" customHeight="1" x14ac:dyDescent="0.3">
      <c r="A9" s="5" t="s">
        <v>70</v>
      </c>
      <c r="B9" s="6" t="s">
        <v>217</v>
      </c>
      <c r="C9" s="10"/>
    </row>
    <row r="10" spans="1:3" ht="90" customHeight="1" x14ac:dyDescent="0.3">
      <c r="A10" s="5" t="s">
        <v>72</v>
      </c>
      <c r="B10" s="6" t="s">
        <v>218</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8" priority="1" operator="containsText" text="I">
      <formula>NOT(ISERROR(SEARCH("I",B6)))</formula>
    </cfRule>
    <cfRule type="containsText" dxfId="7" priority="2" operator="containsText" text="N">
      <formula>NOT(ISERROR(SEARCH("N",B6)))</formula>
    </cfRule>
    <cfRule type="containsText" dxfId="6" priority="3" operator="containsText" text="M">
      <formula>NOT(ISERROR(SEARCH("M",B6)))</formula>
    </cfRule>
  </conditionalFormatting>
  <hyperlinks>
    <hyperlink ref="A19" location="Índice!A1" display="↑ Volver al índice" xr:uid="{00000000-0004-0000-3800-000000000000}"/>
  </hyperlinks>
  <pageMargins left="0.75" right="0.75" top="1" bottom="1" header="0.511811023622047" footer="0.511811023622047"/>
  <pageSetup paperSize="9" orientation="portrait" horizontalDpi="300" verticalDpi="300"/>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C20"/>
  <sheetViews>
    <sheetView showGridLines="0" zoomScaleNormal="100" workbookViewId="0">
      <selection sqref="A1:B1"/>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59</v>
      </c>
      <c r="B1" s="9"/>
      <c r="C1" s="1" t="s">
        <v>61</v>
      </c>
    </row>
    <row r="2" spans="1:3" ht="15" customHeight="1" x14ac:dyDescent="0.3">
      <c r="A2" s="5" t="s">
        <v>2</v>
      </c>
      <c r="B2" s="6" t="s">
        <v>59</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t="s">
        <v>289</v>
      </c>
      <c r="C6" s="10"/>
    </row>
    <row r="7" spans="1:3" ht="15" customHeight="1" x14ac:dyDescent="0.3">
      <c r="A7" s="5" t="s">
        <v>68</v>
      </c>
      <c r="B7" s="6" t="s">
        <v>226</v>
      </c>
      <c r="C7" s="10"/>
    </row>
    <row r="8" spans="1:3" ht="15" customHeight="1" x14ac:dyDescent="0.3">
      <c r="A8" s="5" t="s">
        <v>69</v>
      </c>
      <c r="B8" s="8">
        <v>3</v>
      </c>
      <c r="C8" s="10"/>
    </row>
    <row r="9" spans="1:3" ht="60" customHeight="1" x14ac:dyDescent="0.3">
      <c r="A9" s="5" t="s">
        <v>70</v>
      </c>
      <c r="B9" s="6" t="s">
        <v>219</v>
      </c>
      <c r="C9" s="10"/>
    </row>
    <row r="10" spans="1:3" ht="90" customHeight="1" x14ac:dyDescent="0.3">
      <c r="A10" s="5" t="s">
        <v>72</v>
      </c>
      <c r="B10" s="6" t="s">
        <v>220</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5" priority="1" operator="containsText" text="I">
      <formula>NOT(ISERROR(SEARCH("I",B6)))</formula>
    </cfRule>
    <cfRule type="containsText" dxfId="4" priority="2" operator="containsText" text="N">
      <formula>NOT(ISERROR(SEARCH("N",B6)))</formula>
    </cfRule>
    <cfRule type="containsText" dxfId="3" priority="3" operator="containsText" text="M">
      <formula>NOT(ISERROR(SEARCH("M",B6)))</formula>
    </cfRule>
  </conditionalFormatting>
  <hyperlinks>
    <hyperlink ref="A19" location="Índice!A1" display="↑ Volver al índice" xr:uid="{00000000-0004-0000-3900-000000000000}"/>
  </hyperlinks>
  <pageMargins left="0.75" right="0.75" top="1" bottom="1" header="0.511811023622047" footer="0.511811023622047"/>
  <pageSetup paperSize="9" orientation="portrait" horizontalDpi="300" verticalDpi="300"/>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C20"/>
  <sheetViews>
    <sheetView showGridLines="0" zoomScaleNormal="100" workbookViewId="0">
      <selection activeCell="B7" sqref="B7"/>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60</v>
      </c>
      <c r="B1" s="9"/>
      <c r="C1" s="1" t="s">
        <v>61</v>
      </c>
    </row>
    <row r="2" spans="1:3" ht="15" customHeight="1" x14ac:dyDescent="0.3">
      <c r="A2" s="5" t="s">
        <v>2</v>
      </c>
      <c r="B2" s="6" t="s">
        <v>60</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t="s">
        <v>288</v>
      </c>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221</v>
      </c>
      <c r="C9" s="10"/>
    </row>
    <row r="10" spans="1:3" ht="90" customHeight="1" x14ac:dyDescent="0.3">
      <c r="A10" s="5" t="s">
        <v>72</v>
      </c>
      <c r="B10" s="6" t="s">
        <v>222</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2" priority="1" operator="containsText" text="I">
      <formula>NOT(ISERROR(SEARCH("I",B6)))</formula>
    </cfRule>
    <cfRule type="containsText" dxfId="1" priority="2" operator="containsText" text="N">
      <formula>NOT(ISERROR(SEARCH("N",B6)))</formula>
    </cfRule>
    <cfRule type="containsText" dxfId="0" priority="3" operator="containsText" text="M">
      <formula>NOT(ISERROR(SEARCH("M",B6)))</formula>
    </cfRule>
  </conditionalFormatting>
  <hyperlinks>
    <hyperlink ref="A19" location="Índice!A1" display="↑ Volver al índice" xr:uid="{00000000-0004-0000-3A00-000000000000}"/>
  </hyperlinks>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1</TotalTime>
  <Application>Microsoft Excel</Application>
  <DocSecurity>0</DocSecurity>
  <ScaleCrop>false</ScaleCrop>
  <HeadingPairs>
    <vt:vector size="2" baseType="variant">
      <vt:variant>
        <vt:lpstr>Hojas de cálculo</vt:lpstr>
      </vt:variant>
      <vt:variant>
        <vt:i4>59</vt:i4>
      </vt:variant>
    </vt:vector>
  </HeadingPairs>
  <TitlesOfParts>
    <vt:vector size="59" baseType="lpstr">
      <vt:lpstr>Índice</vt:lpstr>
      <vt:lpstr>JOA01 VALORAR UNA EXPERIENCIA</vt:lpstr>
      <vt:lpstr>JOA02 COMENTAR Y MARCAR ÚTIL</vt:lpstr>
      <vt:lpstr>JOA03 SEÑALAR INFORMACIÓN DESAC</vt:lpstr>
      <vt:lpstr>JOA04 REPORTAR CONTENIDO</vt:lpstr>
      <vt:lpstr>JOA05 REVISAR REPORTES PENDIENT</vt:lpstr>
      <vt:lpstr>JOA06 RETIRAR CONTENIDO Y CERRA</vt:lpstr>
      <vt:lpstr>JOA07 AVISOS DE ACTIVIDAD</vt:lpstr>
      <vt:lpstr>JOA08 CONFIGURAR MIS AVISOS</vt:lpstr>
      <vt:lpstr>JOA09 NOVEDADES DE AMIGOS</vt:lpstr>
      <vt:lpstr>JOA10 BÚSQUEDA CON FILTROS COMB</vt:lpstr>
      <vt:lpstr>JOA11 ORDENACIÓN Y PAGINACIÓN E</vt:lpstr>
      <vt:lpstr>JOA12 AGREGADOS DERIVADOS PARA </vt:lpstr>
      <vt:lpstr>JOA13 DETECCIÓN DE VALORACIONES</vt:lpstr>
      <vt:lpstr>JOA14 RESUMEN DE VALORACIONES D</vt:lpstr>
      <vt:lpstr>JOA15 CICLO DE VIDA DEL AVISO D</vt:lpstr>
      <vt:lpstr>JOA16 OCULTACIÓN PREVENTIVA POR</vt:lpstr>
      <vt:lpstr>JOA17 DETECCIÓN AUTOMÁTICA DE P</vt:lpstr>
      <vt:lpstr>JOA18 SANCIONES A AUTORES REINC</vt:lpstr>
      <vt:lpstr>JOA19 AVISOS DE MODERACIÓN (RET</vt:lpstr>
      <vt:lpstr>JOA20 AGRUPACIÓN Y LÍMITE DE FR</vt:lpstr>
      <vt:lpstr>JOA21 REGISTRO DE DISPOSITIVOS </vt:lpstr>
      <vt:lpstr>MAT01 VISIBILIDAD EXPERIENCIAS</vt:lpstr>
      <vt:lpstr>MAT02 PESTAÑA DE BÚSQUEDA</vt:lpstr>
      <vt:lpstr>MAT03 RESULTADO BÚSQUEDA</vt:lpstr>
      <vt:lpstr>MAT04 VISTA RESUMIDA DE EXPERIE</vt:lpstr>
      <vt:lpstr>MAT05 BARRA DE BÚSQUEDA</vt:lpstr>
      <vt:lpstr>MAT06 VISIBILIDAD INICIO</vt:lpstr>
      <vt:lpstr>MAT07 ORDENACIÓN RESULTADOS</vt:lpstr>
      <vt:lpstr>MAT08 RECUPERACIÓN DE BORRADORE</vt:lpstr>
      <vt:lpstr>MAT09 CONTROL DE ACCESO</vt:lpstr>
      <vt:lpstr>MAT10 FILTRO “EXPERIENCIAS DE A</vt:lpstr>
      <vt:lpstr>MAT11 VISTA DETALLADA DE EXPERI</vt:lpstr>
      <vt:lpstr>MAT12 LIMPIAR BÚSQUEDA</vt:lpstr>
      <vt:lpstr>MAT13 ESTADOS DE “CARGA”, “SIN </vt:lpstr>
      <vt:lpstr>MAT14 CARGA DE RESULTADOS</vt:lpstr>
      <vt:lpstr>MAT15 ORDENACIÓN POR CERCANÍA</vt:lpstr>
      <vt:lpstr>JOR01 Compartir una experiencia</vt:lpstr>
      <vt:lpstr>JOR02 Compartir mediante otras </vt:lpstr>
      <vt:lpstr>JOR03 Recomendaciones según la </vt:lpstr>
      <vt:lpstr>JOR04 Recomendaciones según mis</vt:lpstr>
      <vt:lpstr>JOR05 Experiencias similares a </vt:lpstr>
      <vt:lpstr>JOR06 Recomendaciones según mis</vt:lpstr>
      <vt:lpstr>FLA01 MIS GUARDADOS</vt:lpstr>
      <vt:lpstr>FLA02 MIS EXPERIENCIAS PUBLICAD</vt:lpstr>
      <vt:lpstr>FLA03 MI NÚMERO DE AMIGOS Y SEG</vt:lpstr>
      <vt:lpstr>FLA04 MIS CIUDADES</vt:lpstr>
      <vt:lpstr>FLA05 CREAR MI PERFIL</vt:lpstr>
      <vt:lpstr>FLA06 VALORACIONES DE MIS AMIGO</vt:lpstr>
      <vt:lpstr>LUC01 CREACIÓN DE EXPERIENCIAS</vt:lpstr>
      <vt:lpstr>LUC02 LUGARES DE LA EXPERIENCIA</vt:lpstr>
      <vt:lpstr>LUC03 ITINERARIO DE EXPERIENCIA</vt:lpstr>
      <vt:lpstr>LUC04 FOTOS Y COMENTARIOS DE LU</vt:lpstr>
      <vt:lpstr>LUC05 DURACIÓN Y TARIFA DE LA E</vt:lpstr>
      <vt:lpstr>LUC06 EVENTOS DE UN LUGAR</vt:lpstr>
      <vt:lpstr>LUC07 CATEGORÍA DE LA EXPERIENC</vt:lpstr>
      <vt:lpstr>LUC08 MOMENTO RECOMENDADO DE LA</vt:lpstr>
      <vt:lpstr>LUC09 EDICIÓN DE EXPERIENCIA</vt:lpstr>
      <vt:lpstr>LUC10 TRANSPORTE PÚBLICO DE LA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Matthew Puente-Villegas Michavila</cp:lastModifiedBy>
  <cp:revision>1</cp:revision>
  <dcterms:created xsi:type="dcterms:W3CDTF">2026-09-22T11:16:37Z</dcterms:created>
  <dcterms:modified xsi:type="dcterms:W3CDTF">2026-09-24T09:00:52Z</dcterms:modified>
  <dc:language>en-US</dc:language>
</cp:coreProperties>
</file>