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ukitlau/Desktop/"/>
    </mc:Choice>
  </mc:AlternateContent>
  <xr:revisionPtr revIDLastSave="0" documentId="13_ncr:1_{A1C813AC-3874-0D4E-B0AA-6F14717332C2}" xr6:coauthVersionLast="47" xr6:coauthVersionMax="47" xr10:uidLastSave="{00000000-0000-0000-0000-000000000000}"/>
  <bookViews>
    <workbookView xWindow="-10240" yWindow="-28800" windowWidth="51200" windowHeight="28800" activeTab="2" xr2:uid="{00000000-000D-0000-FFFF-FFFF00000000}"/>
  </bookViews>
  <sheets>
    <sheet name="Market Performance" sheetId="1" r:id="rId1"/>
    <sheet name="Strategic Timing" sheetId="2" r:id="rId2"/>
    <sheet name="Creative 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<sst xmlns="http://schemas.openxmlformats.org/spreadsheetml/2006/main" count="23" uniqueCount="23">
  <si>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Market</t>
  </si>
  <si>
    <t>Conversions</t>
  </si>
  <si>
    <t>Spend_USD</t>
  </si>
  <si>
    <t>CPA</t>
  </si>
  <si>
    <t>EG</t>
  </si>
  <si>
    <t>SA</t>
  </si>
  <si>
    <t>DE</t>
  </si>
  <si>
    <t>UK</t>
  </si>
  <si>
    <t>Campaign_Name</t>
  </si>
  <si>
    <t>Volume_of_Lifted_Users</t>
  </si>
  <si>
    <t>Historic_Campaign_Spend_USD</t>
  </si>
  <si>
    <t>CPL</t>
  </si>
  <si>
    <t>ExamPrep_23</t>
  </si>
  <si>
    <t>BackToSchool_24</t>
  </si>
  <si>
    <t>NewYear_24</t>
  </si>
  <si>
    <t>BackToSchool_23</t>
  </si>
  <si>
    <t>Creative_Name</t>
  </si>
  <si>
    <t>Point_Est_Consideration</t>
  </si>
  <si>
    <t>Point_Est_Purchase_Intent</t>
  </si>
  <si>
    <t>Life Hack</t>
  </si>
  <si>
    <t>Coding Help</t>
  </si>
  <si>
    <t>Study With Me</t>
  </si>
  <si>
    <t>Free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</si>
</sst>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2" formatCode="_(* #,##0_);_(* \(#,##0\);_(* &quot;-&quot;??_);_(@_)"/>
    <numFmt numFmtId="173" formatCode="_([$$-409]* #,##0.00_);_([$$-409]* \(#,##0.00\);_([$$-409]* &quot;-&quot;??_);_(@_)"/>
    <numFmt numFmtId="175" formatCode="_([$$-409]* #,##0_);_([$$-409]* \(#,##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72" fontId="0" fillId="0" borderId="0" xfId="1" applyNumberFormat="1" applyFont="1"/>
    <xf numFmtId="173" fontId="0" fillId="0" borderId="0" xfId="0" applyNumberFormat="1"/>
    <xf numFmtId="17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Efficiency: Volume vs.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Conversions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 Performance'!$A$2:$A$5</c:f>
              <c:strCache>
                <c:ptCount val="4"/>
                <c:pt idx="0">
                  <c:v>EG</c:v>
                </c:pt>
                <c:pt idx="1">
                  <c:v>SA</c:v>
                </c:pt>
                <c:pt idx="2">
                  <c:v>DE</c:v>
                </c:pt>
                <c:pt idx="3">
                  <c:v>UK</c:v>
                </c:pt>
              </c:strCache>
            </c:strRef>
          </c:cat>
          <c:val>
            <c:numRef>
              <c:f>'Market Performance'!$B$2:$B$5</c:f>
              <c:numCache>
                <c:formatCode>General</c:formatCode>
                <c:ptCount val="4"/>
                <c:pt idx="0">
                  <c:v>340022</c:v>
                </c:pt>
                <c:pt idx="1">
                  <c:v>338507</c:v>
                </c:pt>
                <c:pt idx="2">
                  <c:v>137131</c:v>
                </c:pt>
                <c:pt idx="3">
                  <c:v>134771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6545-9FF6-F511DE37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CPA ($)</c:v>
          </c:tx>
          <c:marker>
            <c:symbol val="circle"/>
            <c:size val="7"/>
          </c:marker>
          <c:cat>
            <c:strRef>
              <c:f>'Market Performance'!$A$2:$A$5</c:f>
              <c:strCache>
                <c:ptCount val="4"/>
                <c:pt idx="0">
                  <c:v>EG</c:v>
                </c:pt>
                <c:pt idx="1">
                  <c:v>SA</c:v>
                </c:pt>
                <c:pt idx="2">
                  <c:v>DE</c:v>
                </c:pt>
                <c:pt idx="3">
                  <c:v>UK</c:v>
                </c:pt>
              </c:strCache>
            </c:strRef>
          </c:cat>
          <c:val>
            <c:numRef>
              <c:f>'Market Performance'!$D$2:$D$5</c:f>
              <c:numCache>
                <c:formatCode>_([$$-409]* #,##0.00_);_([$$-409]* \(#,##0.00\);_([$$-409]* "-"??_);_(@_)</c:formatCode>
                <c:ptCount val="4"/>
                <c:pt idx="0">
                  <c:v>6.3266582750527904</c:v>
                </c:pt>
                <c:pt idx="1">
                  <c:v>6.1553823111486619</c:v>
                </c:pt>
                <c:pt idx="2">
                  <c:v>23.247128657998559</c:v>
                </c:pt>
                <c:pt idx="3">
                  <c:v>23.7039125627917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4-6545-9FF6-F511DE37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Conversions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Campaign Efficiency (Cost vs. Volume)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'Strategic Timing'!$A$2</c:f>
              <c:strCache>
                <c:ptCount val="1"/>
                <c:pt idx="0">
                  <c:v>ExamPrep_23</c:v>
                </c:pt>
              </c:strCache>
            </c:strRef>
          </c:tx>
          <c:marker>
            <c:symbol val="circle"/>
            <c:size val="10"/>
          </c:marker>
          <c:xVal>
            <c:numRef>
              <c:f>'Strategic Timing'!$D$2</c:f>
              <c:numCache>
                <c:formatCode>0.00</c:formatCode>
                <c:ptCount val="1"/>
                <c:pt idx="0">
                  <c:v>0.34268826977186628</c:v>
                </c:pt>
              </c:numCache>
            </c:numRef>
          </c:xVal>
          <c:yVal>
            <c:numRef>
              <c:f>'Strategic Timing'!$B$2</c:f>
              <c:numCache>
                <c:formatCode>_(* #,##0_);_(* \(#,##0\);_(* "-"??_);_(@_)</c:formatCode>
                <c:ptCount val="1"/>
                <c:pt idx="0">
                  <c:v>518996.46322414413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F-EE43-8914-2817756CCE9D}"/>
            </c:ext>
          </c:extLst>
        </c:ser>
        <c:ser>
          <c:idx val="1"/>
          <c:order val="1"/>
          <c:tx>
            <c:strRef>
              <c:f>'Strategic Timing'!$A$3</c:f>
              <c:strCache>
                <c:ptCount val="1"/>
                <c:pt idx="0">
                  <c:v>BackToSchool_24</c:v>
                </c:pt>
              </c:strCache>
            </c:strRef>
          </c:tx>
          <c:marker>
            <c:symbol val="circle"/>
            <c:size val="10"/>
          </c:marker>
          <c:xVal>
            <c:numRef>
              <c:f>'Strategic Timing'!$D$3</c:f>
              <c:numCache>
                <c:formatCode>0.00</c:formatCode>
                <c:ptCount val="1"/>
                <c:pt idx="0">
                  <c:v>0.3716599768385771</c:v>
                </c:pt>
              </c:numCache>
            </c:numRef>
          </c:xVal>
          <c:yVal>
            <c:numRef>
              <c:f>'Strategic Timing'!$B$3</c:f>
              <c:numCache>
                <c:formatCode>_(* #,##0_);_(* \(#,##0\);_(* "-"??_);_(@_)</c:formatCode>
                <c:ptCount val="1"/>
                <c:pt idx="0">
                  <c:v>472956.49506093038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8F-EE43-8914-2817756CCE9D}"/>
            </c:ext>
          </c:extLst>
        </c:ser>
        <c:ser>
          <c:idx val="2"/>
          <c:order val="2"/>
          <c:tx>
            <c:strRef>
              <c:f>'Strategic Timing'!$A$4</c:f>
              <c:strCache>
                <c:ptCount val="1"/>
                <c:pt idx="0">
                  <c:v>NewYear_24</c:v>
                </c:pt>
              </c:strCache>
            </c:strRef>
          </c:tx>
          <c:marker>
            <c:symbol val="circle"/>
            <c:size val="10"/>
          </c:marker>
          <c:xVal>
            <c:numRef>
              <c:f>'Strategic Timing'!$D$4</c:f>
              <c:numCache>
                <c:formatCode>0.00</c:formatCode>
                <c:ptCount val="1"/>
                <c:pt idx="0">
                  <c:v>0.37949856140659788</c:v>
                </c:pt>
              </c:numCache>
            </c:numRef>
          </c:xVal>
          <c:yVal>
            <c:numRef>
              <c:f>'Strategic Timing'!$B$4</c:f>
              <c:numCache>
                <c:formatCode>_(* #,##0_);_(* \(#,##0\);_(* "-"??_);_(@_)</c:formatCode>
                <c:ptCount val="1"/>
                <c:pt idx="0">
                  <c:v>408955.43694490998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8F-EE43-8914-2817756CCE9D}"/>
            </c:ext>
          </c:extLst>
        </c:ser>
        <c:ser>
          <c:idx val="3"/>
          <c:order val="3"/>
          <c:tx>
            <c:strRef>
              <c:f>'Strategic Timing'!$A$5</c:f>
              <c:strCache>
                <c:ptCount val="1"/>
                <c:pt idx="0">
                  <c:v>BackToSchool_23</c:v>
                </c:pt>
              </c:strCache>
            </c:strRef>
          </c:tx>
          <c:marker>
            <c:symbol val="circle"/>
            <c:size val="10"/>
          </c:marker>
          <c:xVal>
            <c:numRef>
              <c:f>'Strategic Timing'!$D$5</c:f>
              <c:numCache>
                <c:formatCode>0.00</c:formatCode>
                <c:ptCount val="1"/>
                <c:pt idx="0">
                  <c:v>0.44785209523470809</c:v>
                </c:pt>
              </c:numCache>
            </c:numRef>
          </c:xVal>
          <c:yVal>
            <c:numRef>
              <c:f>'Strategic Timing'!$B$5</c:f>
              <c:numCache>
                <c:formatCode>_(* #,##0_);_(* \(#,##0\);_(* "-"??_);_(@_)</c:formatCode>
                <c:ptCount val="1"/>
                <c:pt idx="0">
                  <c:v>335749.23864361271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8F-EE43-8914-2817756C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Per Lifted User (CPL) $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of Lifted Users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Creative Performance: Funnel Impact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Consideration Lift</c:v>
          </c:tx>
          <c:invertIfNegative val="0"/>
          <c:cat>
            <c:strRef>
              <c:f>'Creative Performance'!$A$2:$A$5</c:f>
              <c:strCache>
                <c:ptCount val="4"/>
                <c:pt idx="0">
                  <c:v>Life Hack</c:v>
                </c:pt>
                <c:pt idx="1">
                  <c:v>Coding Help</c:v>
                </c:pt>
                <c:pt idx="2">
                  <c:v>Study With Me</c:v>
                </c:pt>
                <c:pt idx="3">
                  <c:v>Free Trial</c:v>
                </c:pt>
              </c:strCache>
            </c:strRef>
          </c:cat>
          <c:val>
            <c:numRef>
              <c:f>'Creative Performance'!$B$2:$B$5</c:f>
              <c:numCache>
                <c:formatCode>0.00</c:formatCode>
                <c:ptCount val="4"/>
                <c:pt idx="0">
                  <c:v>5.5129166666666656</c:v>
                </c:pt>
                <c:pt idx="1">
                  <c:v>3.0795833333333329</c:v>
                </c:pt>
                <c:pt idx="2">
                  <c:v>2.2618749999999999</c:v>
                </c:pt>
                <c:pt idx="3">
                  <c:v>1.0649999999999999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D-7D42-8AE7-3D1FED555054}"/>
            </c:ext>
          </c:extLst>
        </c:ser>
        <c:ser>
          <c:idx val="1"/>
          <c:order val="1"/>
          <c:tx>
            <c:v>Avg Purchase Intent</c:v>
          </c:tx>
          <c:invertIfNegative val="0"/>
          <c:cat>
            <c:strRef>
              <c:f>'Creative Performance'!$A$2:$A$5</c:f>
              <c:strCache>
                <c:ptCount val="4"/>
                <c:pt idx="0">
                  <c:v>Life Hack</c:v>
                </c:pt>
                <c:pt idx="1">
                  <c:v>Coding Help</c:v>
                </c:pt>
                <c:pt idx="2">
                  <c:v>Study With Me</c:v>
                </c:pt>
                <c:pt idx="3">
                  <c:v>Free Trial</c:v>
                </c:pt>
              </c:strCache>
            </c:strRef>
          </c:cat>
          <c:val>
            <c:numRef>
              <c:f>'Creative Performance'!$C$2:$C$5</c:f>
              <c:numCache>
                <c:formatCode>0.00</c:formatCode>
                <c:ptCount val="4"/>
                <c:pt idx="0">
                  <c:v>3.363541666666666</c:v>
                </c:pt>
                <c:pt idx="1">
                  <c:v>3.402708333333333</c:v>
                </c:pt>
                <c:pt idx="2">
                  <c:v>3.4385416666666671</c:v>
                </c:pt>
                <c:pt idx="3">
                  <c:v>3.4033333333333329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D-7D42-8AE7-3D1FED555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Creative Theme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opLeftCell="B1" zoomScale="135" workbookViewId="0">
      <selection activeCell="O13" sqref="O13"/>
    </sheetView>
  </sheetViews>
  <sheetFormatPr baseColWidth="10" defaultColWidth="8.83203125" defaultRowHeight="15" x14ac:dyDescent="0.2"/>
  <cols>
    <col min="1" max="1" width="6.83203125" bestFit="1" customWidth="1"/>
    <col min="2" max="2" width="10.5" bestFit="1" customWidth="1"/>
    <col min="3" max="3" width="13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340022</v>
      </c>
      <c r="C2" s="5">
        <v>2151203</v>
      </c>
      <c r="D2" s="4">
        <v>6.3266582750527904</v>
      </c>
    </row>
    <row r="3" spans="1:4" x14ac:dyDescent="0.2">
      <c r="A3" t="s">
        <v>5</v>
      </c>
      <c r="B3">
        <v>338507</v>
      </c>
      <c r="C3" s="5">
        <v>2083640</v>
      </c>
      <c r="D3" s="4">
        <v>6.1553823111486619</v>
      </c>
    </row>
    <row r="4" spans="1:4" x14ac:dyDescent="0.2">
      <c r="A4" t="s">
        <v>6</v>
      </c>
      <c r="B4">
        <v>137131</v>
      </c>
      <c r="C4" s="5">
        <v>3187902</v>
      </c>
      <c r="D4" s="4">
        <v>23.247128657998559</v>
      </c>
    </row>
    <row r="5" spans="1:4" x14ac:dyDescent="0.2">
      <c r="A5" t="s">
        <v>7</v>
      </c>
      <c r="B5">
        <v>134771</v>
      </c>
      <c r="C5" s="5">
        <v>3194600</v>
      </c>
      <c r="D5" s="4">
        <v>23.7039125627917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:D5"/>
    </sheetView>
  </sheetViews>
  <sheetFormatPr baseColWidth="10" defaultColWidth="8.83203125" defaultRowHeight="15" x14ac:dyDescent="0.2"/>
  <cols>
    <col min="1" max="1" width="14.5" bestFit="1" customWidth="1"/>
    <col min="2" max="2" width="20.1640625" bestFit="1" customWidth="1"/>
    <col min="3" max="3" width="25.5" bestFit="1" customWidth="1"/>
  </cols>
  <sheetData>
    <row r="1" spans="1:4" x14ac:dyDescent="0.2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">
      <c r="A2" t="s">
        <v>12</v>
      </c>
      <c r="B2" s="3">
        <v>518996.46322414413</v>
      </c>
      <c r="C2" s="5">
        <v>177854</v>
      </c>
      <c r="D2" s="2">
        <v>0.34268826977186628</v>
      </c>
    </row>
    <row r="3" spans="1:4" x14ac:dyDescent="0.2">
      <c r="A3" t="s">
        <v>13</v>
      </c>
      <c r="B3" s="3">
        <v>472956.49506093038</v>
      </c>
      <c r="C3" s="5">
        <v>175779</v>
      </c>
      <c r="D3" s="2">
        <v>0.3716599768385771</v>
      </c>
    </row>
    <row r="4" spans="1:4" x14ac:dyDescent="0.2">
      <c r="A4" t="s">
        <v>14</v>
      </c>
      <c r="B4" s="3">
        <v>408955.43694490998</v>
      </c>
      <c r="C4" s="5">
        <v>155198</v>
      </c>
      <c r="D4" s="2">
        <v>0.37949856140659788</v>
      </c>
    </row>
    <row r="5" spans="1:4" x14ac:dyDescent="0.2">
      <c r="A5" t="s">
        <v>15</v>
      </c>
      <c r="B5" s="3">
        <v>335749.23864361271</v>
      </c>
      <c r="C5" s="5">
        <v>150366</v>
      </c>
      <c r="D5" s="2">
        <v>0.44785209523470809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zoomScale="125" workbookViewId="0">
      <selection activeCell="O12" sqref="O12"/>
    </sheetView>
  </sheetViews>
  <sheetFormatPr baseColWidth="10" defaultColWidth="8.83203125" defaultRowHeight="15" x14ac:dyDescent="0.2"/>
  <cols>
    <col min="1" max="1" width="13" bestFit="1" customWidth="1"/>
    <col min="2" max="2" width="20.1640625" bestFit="1" customWidth="1"/>
    <col min="3" max="3" width="22.1640625" bestFit="1" customWidth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t="s">
        <v>19</v>
      </c>
      <c r="B2" s="2">
        <v>5.5129166666666656</v>
      </c>
      <c r="C2" s="2">
        <v>3.363541666666666</v>
      </c>
    </row>
    <row r="3" spans="1:3" x14ac:dyDescent="0.2">
      <c r="A3" t="s">
        <v>20</v>
      </c>
      <c r="B3" s="2">
        <v>3.0795833333333329</v>
      </c>
      <c r="C3" s="2">
        <v>3.402708333333333</v>
      </c>
    </row>
    <row r="4" spans="1:3" x14ac:dyDescent="0.2">
      <c r="A4" t="s">
        <v>21</v>
      </c>
      <c r="B4" s="2">
        <v>2.2618749999999999</v>
      </c>
      <c r="C4" s="2">
        <v>3.4385416666666671</v>
      </c>
    </row>
    <row r="5" spans="1:3" x14ac:dyDescent="0.2">
      <c r="A5" t="s">
        <v>22</v>
      </c>
      <c r="B5" s="2">
        <v>1.0649999999999999</v>
      </c>
      <c r="C5" s="2">
        <v>3.4033333333333329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Performance</vt:lpstr>
      <vt:lpstr>Strategic Timing</vt:lpstr>
      <vt:lpstr>Creative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lau</cp:lastModifiedBy>
  <dcterms:created xsi:type="dcterms:W3CDTF">2026-02-19T02:46:02Z</dcterms:created>
  <dcterms:modified xsi:type="dcterms:W3CDTF">2026-02-19T03:49:47Z</dcterms:modified>
</cp:coreProperties>
</file>