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<sst xmlns="http://schemas.openxmlformats.org/spreadsheetml/2006/main" count="117" uniqueCount="59">
  <si>
    <t>GDS 370 GANTT CHART</t>
  </si>
  <si>
    <t>PROJECT TITLE</t>
  </si>
  <si>
    <t>Epic Meal Slime</t>
  </si>
  <si>
    <t>TEAM</t>
  </si>
  <si>
    <t>Team 2</t>
  </si>
  <si>
    <t>TEAM MEMBERS</t>
  </si>
  <si>
    <t>Matthew Satterfield &amp; Rebecca Tester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</si>
  <si>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</si>
  <si>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</si>
  <si>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</si>
  <si>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</si>
  <si>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</si>
  <si>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</si>
  <si>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</si>
  <si>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</si>
  <si>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</si>
  <si>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</si>
  <si>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PHASE THREE</t>
  </si>
  <si>
    <t>WEEK 6</t>
  </si>
  <si>
    <t>WEEK 7</t>
  </si>
  <si>
    <t>WEEK 8</t>
  </si>
  <si>
    <t>WEEK 9</t>
  </si>
  <si>
    <t>WEEK 10</t>
  </si>
  <si>
    <t>Su</t>
  </si>
  <si>
    <t>M</t>
  </si>
  <si>
    <t>T</t>
  </si>
  <si>
    <t>W</t>
  </si>
  <si>
    <t>R</t>
  </si>
  <si>
    <t>F</t>
  </si>
  <si>
    <t>Sa</t>
  </si>
  <si>
    <t>Alpha</t>
  </si>
  <si>
    <t>Preset Adjusting</t>
  </si>
  <si>
    <t>Rebecca T</t>
  </si>
  <si>
    <t>Pillar Spawning Fixes</t>
  </si>
  <si>
    <t>Matthew S</t>
  </si>
  <si>
    <t>Menu &amp; Food SFX</t>
  </si>
  <si>
    <t>Food &amp; Death Particle Effects</t>
  </si>
  <si>
    <t>Time Tracking</t>
  </si>
  <si>
    <t>Hunger Full/Empty Feedback</t>
  </si>
  <si>
    <t>Presentation</t>
  </si>
  <si>
    <t>Rebecca &amp; Matt</t>
  </si>
  <si>
    <t>Gantt Chart Weeks 7-10</t>
  </si>
  <si>
    <t>Beta</t>
  </si>
  <si>
    <t>Playtesting</t>
  </si>
  <si>
    <t>Design Adjustments</t>
  </si>
  <si>
    <t>UI Polish</t>
  </si>
  <si>
    <t>Pillar models / texture</t>
  </si>
  <si>
    <t>Ground texture</t>
  </si>
  <si>
    <t>Game Modes</t>
  </si>
  <si>
    <t>Player Animations</t>
  </si>
  <si>
    <t>Release</t>
  </si>
  <si>
    <t>Bug Fixing</t>
  </si>
  <si>
    <t>Background Scrolling</t>
  </si>
  <si>
    <t>Finish adding final art</t>
  </si>
  <si>
    <t>Finish adding final sounds</t>
  </si>
  <si>
    <t>Gold</t>
  </si>
  <si>
    <t>Lighting</t>
  </si>
  <si>
    <t>Post Processing Effects</t>
  </si>
  <si>
    <t>Final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</si>
</sst>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/yyyy"/>
    <numFmt numFmtId="166" formatCode="&quot;$&quot;#,##0.00"/>
  </numFmts>
  <fonts count="30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73C79E"/>
        <bgColor rgb="FF73C79E"/>
      </patternFill>
    </fill>
  </fills>
  <borders count="16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0"/>
    </xf>
    <xf borderId="1" fillId="2" fontId="11" numFmtId="0" xfId="0" applyAlignment="1" applyBorder="1" applyFont="1">
      <alignment readingOrder="0" shrinkToFit="0" vertical="center" wrapText="1"/>
    </xf>
    <xf borderId="0" fillId="2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8" numFmtId="0" xfId="0" applyAlignment="1" applyBorder="1" applyFont="1">
      <alignment readingOrder="0" shrinkToFit="0" vertical="center" wrapText="0"/>
    </xf>
    <xf borderId="0" fillId="2" fontId="18" numFmtId="0" xfId="0" applyAlignment="1" applyFont="1">
      <alignment readingOrder="0" shrinkToFit="0" vertical="center" wrapText="0"/>
    </xf>
    <xf borderId="0" fillId="0" fontId="17" numFmtId="0" xfId="0" applyAlignment="1" applyFont="1">
      <alignment horizontal="left" readingOrder="0" shrinkToFit="0" vertical="center" wrapText="0"/>
    </xf>
    <xf borderId="2" fillId="0" fontId="18" numFmtId="0" xfId="0" applyAlignment="1" applyBorder="1" applyFont="1">
      <alignment horizontal="left" readingOrder="0" vertical="center"/>
    </xf>
    <xf borderId="0" fillId="0" fontId="4" numFmtId="0" xfId="0" applyFont="1"/>
    <xf borderId="2" fillId="0" fontId="18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8" numFmtId="0" xfId="0" applyBorder="1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3" fontId="21" numFmtId="0" xfId="0" applyAlignment="1" applyFill="1" applyFont="1">
      <alignment horizontal="center" readingOrder="0" shrinkToFit="0" vertical="center" wrapText="1"/>
    </xf>
    <xf borderId="3" fillId="4" fontId="22" numFmtId="0" xfId="0" applyAlignment="1" applyBorder="1" applyFill="1" applyFont="1">
      <alignment horizontal="center" readingOrder="0" shrinkToFit="0" vertical="center" wrapText="0"/>
    </xf>
    <xf borderId="3" fillId="5" fontId="22" numFmtId="0" xfId="0" applyAlignment="1" applyBorder="1" applyFill="1" applyFont="1">
      <alignment horizontal="center" readingOrder="0" shrinkToFit="0" vertical="center" wrapText="0"/>
    </xf>
    <xf borderId="3" fillId="6" fontId="22" numFmtId="0" xfId="0" applyAlignment="1" applyBorder="1" applyFill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4" fillId="7" fontId="22" numFmtId="0" xfId="0" applyAlignment="1" applyBorder="1" applyFill="1" applyFont="1">
      <alignment horizontal="center" readingOrder="0" shrinkToFit="0" vertical="center" wrapText="0"/>
    </xf>
    <xf borderId="5" fillId="0" fontId="8" numFmtId="0" xfId="0" applyBorder="1" applyFont="1"/>
    <xf borderId="6" fillId="0" fontId="8" numFmtId="0" xfId="0" applyBorder="1" applyFont="1"/>
    <xf borderId="4" fillId="8" fontId="22" numFmtId="0" xfId="0" applyAlignment="1" applyBorder="1" applyFill="1" applyFont="1">
      <alignment horizontal="center" readingOrder="0" shrinkToFit="0" vertical="center" wrapText="0"/>
    </xf>
    <xf borderId="4" fillId="9" fontId="22" numFmtId="0" xfId="0" applyAlignment="1" applyBorder="1" applyFill="1" applyFont="1">
      <alignment horizontal="center" readingOrder="0" shrinkToFit="0" vertical="center" wrapText="0"/>
    </xf>
    <xf borderId="0" fillId="0" fontId="24" numFmtId="0" xfId="0" applyAlignment="1" applyFont="1">
      <alignment vertical="center"/>
    </xf>
    <xf borderId="0" fillId="10" fontId="25" numFmtId="0" xfId="0" applyAlignment="1" applyFill="1" applyFont="1">
      <alignment horizontal="center" readingOrder="0" shrinkToFit="0" vertical="center" wrapText="0"/>
    </xf>
    <xf borderId="7" fillId="10" fontId="25" numFmtId="0" xfId="0" applyAlignment="1" applyBorder="1" applyFont="1">
      <alignment horizontal="center" readingOrder="0" shrinkToFit="0" vertical="center" wrapText="0"/>
    </xf>
    <xf borderId="7" fillId="11" fontId="25" numFmtId="0" xfId="0" applyAlignment="1" applyBorder="1" applyFill="1" applyFont="1">
      <alignment horizontal="center" readingOrder="0" shrinkToFit="0" vertical="center" wrapText="0"/>
    </xf>
    <xf borderId="7" fillId="12" fontId="25" numFmtId="0" xfId="0" applyAlignment="1" applyBorder="1" applyFill="1" applyFont="1">
      <alignment horizontal="center" readingOrder="0" shrinkToFit="0" vertical="center" wrapText="0"/>
    </xf>
    <xf borderId="8" fillId="13" fontId="26" numFmtId="0" xfId="0" applyAlignment="1" applyBorder="1" applyFill="1" applyFont="1">
      <alignment horizontal="left" readingOrder="0" shrinkToFit="0" vertical="center" wrapText="1"/>
    </xf>
    <xf borderId="8" fillId="13" fontId="26" numFmtId="0" xfId="0" applyAlignment="1" applyBorder="1" applyFont="1">
      <alignment readingOrder="0" shrinkToFit="0" vertical="center" wrapText="0"/>
    </xf>
    <xf borderId="8" fillId="13" fontId="26" numFmtId="0" xfId="0" applyAlignment="1" applyBorder="1" applyFont="1">
      <alignment readingOrder="0" shrinkToFit="0" vertical="center" wrapText="1"/>
    </xf>
    <xf borderId="8" fillId="13" fontId="26" numFmtId="165" xfId="0" applyAlignment="1" applyBorder="1" applyFont="1" applyNumberFormat="1">
      <alignment horizontal="left" readingOrder="0" shrinkToFit="0" vertical="center" wrapText="1"/>
    </xf>
    <xf borderId="8" fillId="13" fontId="26" numFmtId="0" xfId="0" applyAlignment="1" applyBorder="1" applyFont="1">
      <alignment horizontal="center" readingOrder="0" shrinkToFit="0" vertical="center" wrapText="1"/>
    </xf>
    <xf borderId="0" fillId="13" fontId="26" numFmtId="0" xfId="0" applyAlignment="1" applyFont="1">
      <alignment horizontal="center" shrinkToFit="0" vertical="center" wrapText="0"/>
    </xf>
    <xf borderId="0" fillId="13" fontId="26" numFmtId="166" xfId="0" applyAlignment="1" applyFont="1" applyNumberFormat="1">
      <alignment horizontal="center" shrinkToFit="0" vertical="center" wrapText="0"/>
    </xf>
    <xf borderId="0" fillId="13" fontId="26" numFmtId="3" xfId="0" applyAlignment="1" applyFont="1" applyNumberFormat="1">
      <alignment horizontal="center" shrinkToFit="0" vertical="center" wrapText="0"/>
    </xf>
    <xf borderId="0" fillId="13" fontId="26" numFmtId="0" xfId="0" applyAlignment="1" applyFont="1">
      <alignment horizontal="center" shrinkToFit="0" vertical="center" wrapText="0"/>
    </xf>
    <xf borderId="0" fillId="0" fontId="27" numFmtId="0" xfId="0" applyAlignment="1" applyFont="1">
      <alignment vertical="center"/>
    </xf>
    <xf borderId="9" fillId="0" fontId="28" numFmtId="0" xfId="0" applyAlignment="1" applyBorder="1" applyFont="1">
      <alignment horizontal="left" readingOrder="0" shrinkToFit="0" vertical="center" wrapText="1"/>
    </xf>
    <xf borderId="9" fillId="0" fontId="28" numFmtId="0" xfId="0" applyAlignment="1" applyBorder="1" applyFont="1">
      <alignment readingOrder="0" shrinkToFit="0" vertical="center" wrapText="1"/>
    </xf>
    <xf borderId="9" fillId="0" fontId="28" numFmtId="164" xfId="0" applyAlignment="1" applyBorder="1" applyFont="1" applyNumberFormat="1">
      <alignment horizontal="left" readingOrder="0" shrinkToFit="0" vertical="center" wrapText="1"/>
    </xf>
    <xf borderId="9" fillId="0" fontId="28" numFmtId="0" xfId="0" applyAlignment="1" applyBorder="1" applyFont="1">
      <alignment horizontal="center" readingOrder="0" shrinkToFit="0" vertical="center" wrapText="1"/>
    </xf>
    <xf borderId="9" fillId="2" fontId="28" numFmtId="9" xfId="0" applyAlignment="1" applyBorder="1" applyFont="1" applyNumberFormat="1">
      <alignment horizontal="center" readingOrder="0" shrinkToFit="0" vertical="center" wrapText="1"/>
    </xf>
    <xf borderId="10" fillId="0" fontId="29" numFmtId="9" xfId="0" applyAlignment="1" applyBorder="1" applyFont="1" applyNumberFormat="1">
      <alignment horizontal="center" shrinkToFit="0" vertical="center" wrapText="0"/>
    </xf>
    <xf borderId="11" fillId="0" fontId="29" numFmtId="166" xfId="0" applyAlignment="1" applyBorder="1" applyFont="1" applyNumberFormat="1">
      <alignment horizontal="center" shrinkToFit="0" vertical="center" wrapText="0"/>
    </xf>
    <xf borderId="12" fillId="14" fontId="29" numFmtId="0" xfId="0" applyAlignment="1" applyBorder="1" applyFill="1" applyFont="1">
      <alignment horizontal="center" shrinkToFit="0" vertical="center" wrapText="0"/>
    </xf>
    <xf borderId="11" fillId="0" fontId="29" numFmtId="0" xfId="0" applyAlignment="1" applyBorder="1" applyFont="1">
      <alignment horizontal="center" shrinkToFit="0" vertical="center" wrapText="0"/>
    </xf>
    <xf borderId="11" fillId="2" fontId="29" numFmtId="0" xfId="0" applyAlignment="1" applyBorder="1" applyFont="1">
      <alignment horizontal="center" shrinkToFit="0" vertical="center" wrapText="0"/>
    </xf>
    <xf borderId="11" fillId="2" fontId="29" numFmtId="0" xfId="0" applyAlignment="1" applyBorder="1" applyFont="1">
      <alignment horizontal="center" shrinkToFit="0" vertical="center" wrapText="0"/>
    </xf>
    <xf borderId="11" fillId="15" fontId="29" numFmtId="0" xfId="0" applyAlignment="1" applyBorder="1" applyFill="1" applyFont="1">
      <alignment horizontal="center" shrinkToFit="0" vertical="center" wrapText="0"/>
    </xf>
    <xf borderId="11" fillId="15" fontId="29" numFmtId="0" xfId="0" applyAlignment="1" applyBorder="1" applyFont="1">
      <alignment horizontal="center" shrinkToFit="0" vertical="center" wrapText="0"/>
    </xf>
    <xf borderId="11" fillId="0" fontId="29" numFmtId="0" xfId="0" applyAlignment="1" applyBorder="1" applyFont="1">
      <alignment horizontal="center" shrinkToFit="0" vertical="center" wrapText="0"/>
    </xf>
    <xf borderId="11" fillId="16" fontId="29" numFmtId="0" xfId="0" applyAlignment="1" applyBorder="1" applyFill="1" applyFont="1">
      <alignment horizontal="center" shrinkToFit="0" vertical="center" wrapText="0"/>
    </xf>
    <xf borderId="9" fillId="0" fontId="28" numFmtId="9" xfId="0" applyAlignment="1" applyBorder="1" applyFont="1" applyNumberFormat="1">
      <alignment horizontal="center" readingOrder="0" shrinkToFit="0" vertical="center" wrapText="1"/>
    </xf>
    <xf borderId="13" fillId="0" fontId="29" numFmtId="9" xfId="0" applyAlignment="1" applyBorder="1" applyFont="1" applyNumberFormat="1">
      <alignment horizontal="center" shrinkToFit="0" vertical="center" wrapText="0"/>
    </xf>
    <xf borderId="12" fillId="0" fontId="29" numFmtId="166" xfId="0" applyAlignment="1" applyBorder="1" applyFont="1" applyNumberFormat="1">
      <alignment horizontal="center" shrinkToFit="0" vertical="center" wrapText="0"/>
    </xf>
    <xf borderId="12" fillId="2" fontId="29" numFmtId="0" xfId="0" applyAlignment="1" applyBorder="1" applyFont="1">
      <alignment horizontal="center" shrinkToFit="0" vertical="center" wrapText="0"/>
    </xf>
    <xf borderId="12" fillId="15" fontId="29" numFmtId="0" xfId="0" applyAlignment="1" applyBorder="1" applyFont="1">
      <alignment horizontal="center" shrinkToFit="0" vertical="center" wrapText="0"/>
    </xf>
    <xf borderId="12" fillId="15" fontId="29" numFmtId="0" xfId="0" applyAlignment="1" applyBorder="1" applyFon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2" fillId="2" fontId="29" numFmtId="0" xfId="0" applyAlignment="1" applyBorder="1" applyFont="1">
      <alignment horizontal="center" shrinkToFit="0" vertical="center" wrapText="0"/>
    </xf>
    <xf borderId="12" fillId="16" fontId="29" numFmtId="0" xfId="0" applyAlignment="1" applyBorder="1" applyFon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9" fillId="17" fontId="28" numFmtId="9" xfId="0" applyAlignment="1" applyBorder="1" applyFill="1" applyFont="1" applyNumberFormat="1">
      <alignment horizontal="center" readingOrder="0" shrinkToFit="0" vertical="center" wrapText="1"/>
    </xf>
    <xf borderId="14" fillId="0" fontId="29" numFmtId="9" xfId="0" applyAlignment="1" applyBorder="1" applyFont="1" applyNumberFormat="1">
      <alignment horizontal="center" shrinkToFit="0" vertical="center" wrapText="0"/>
    </xf>
    <xf borderId="15" fillId="0" fontId="29" numFmtId="166" xfId="0" applyAlignment="1" applyBorder="1" applyFont="1" applyNumberFormat="1">
      <alignment horizontal="center" shrinkToFit="0" vertical="center" wrapText="0"/>
    </xf>
    <xf borderId="15" fillId="0" fontId="29" numFmtId="0" xfId="0" applyAlignment="1" applyBorder="1" applyFont="1">
      <alignment horizontal="center" shrinkToFit="0" vertical="center" wrapText="0"/>
    </xf>
    <xf borderId="15" fillId="2" fontId="29" numFmtId="0" xfId="0" applyAlignment="1" applyBorder="1" applyFont="1">
      <alignment horizontal="center" shrinkToFit="0" vertical="center" wrapText="0"/>
    </xf>
    <xf borderId="15" fillId="14" fontId="29" numFmtId="0" xfId="0" applyAlignment="1" applyBorder="1" applyFont="1">
      <alignment horizontal="center" shrinkToFit="0" vertical="center" wrapText="0"/>
    </xf>
    <xf borderId="15" fillId="15" fontId="29" numFmtId="0" xfId="0" applyAlignment="1" applyBorder="1" applyFont="1">
      <alignment horizontal="center" shrinkToFit="0" vertical="center" wrapText="0"/>
    </xf>
    <xf borderId="15" fillId="16" fontId="29" numFmtId="0" xfId="0" applyAlignment="1" applyBorder="1" applyFont="1">
      <alignment horizontal="center" shrinkToFit="0" vertical="center" wrapText="0"/>
    </xf>
    <xf borderId="0" fillId="0" fontId="28" numFmtId="0" xfId="0" applyAlignment="1" applyFont="1">
      <alignment readingOrder="0" shrinkToFit="0" vertical="center" wrapText="1"/>
    </xf>
    <xf borderId="0" fillId="0" fontId="28" numFmtId="164" xfId="0" applyAlignment="1" applyFont="1" applyNumberFormat="1">
      <alignment horizontal="left" readingOrder="0" shrinkToFit="0" vertical="center" wrapText="1"/>
    </xf>
    <xf borderId="0" fillId="0" fontId="28" numFmtId="0" xfId="0" applyAlignment="1" applyFont="1">
      <alignment horizontal="center" readingOrder="0" shrinkToFit="0" vertical="center" wrapText="1"/>
    </xf>
    <xf borderId="0" fillId="0" fontId="28" numFmtId="9" xfId="0" applyAlignment="1" applyFont="1" applyNumberFormat="1">
      <alignment horizontal="center" readingOrder="0" shrinkToFit="0" vertical="center" wrapText="1"/>
    </xf>
    <xf borderId="12" fillId="10" fontId="29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27.75"/>
    <col customWidth="1" min="4" max="4" width="12.13"/>
    <col customWidth="1" min="5" max="6" width="10.5"/>
    <col customWidth="1" min="7" max="7" width="8.63"/>
    <col customWidth="1" min="9" max="42" width="3.0"/>
    <col customWidth="1" min="43" max="43" width="3.38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5"/>
      <c r="K1" s="6"/>
      <c r="L1" s="7"/>
      <c r="M1" s="8"/>
      <c r="N1" s="7"/>
      <c r="O1" s="9"/>
      <c r="P1" s="9"/>
      <c r="Q1" s="9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0"/>
      <c r="AG1" s="10"/>
      <c r="AH1" s="10"/>
      <c r="AI1" s="10"/>
      <c r="AJ1" s="1"/>
      <c r="AK1" s="1"/>
      <c r="AL1" s="1"/>
      <c r="AM1" s="1"/>
      <c r="AN1" s="1"/>
      <c r="AO1" s="1"/>
      <c r="AP1" s="1"/>
      <c r="AQ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3"/>
      <c r="I2" s="14"/>
      <c r="J2" s="14"/>
      <c r="K2" s="12"/>
      <c r="L2" s="12"/>
      <c r="M2" s="12"/>
      <c r="N2" s="12"/>
      <c r="O2" s="12"/>
      <c r="P2" s="12"/>
      <c r="Q2" s="12"/>
      <c r="R2" s="15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6"/>
      <c r="AI2" s="16"/>
      <c r="AJ2" s="1"/>
      <c r="AK2" s="1"/>
      <c r="AL2" s="1"/>
      <c r="AM2" s="1"/>
      <c r="AN2" s="1"/>
      <c r="AO2" s="1"/>
      <c r="AP2" s="1"/>
      <c r="AQ2" s="1"/>
    </row>
    <row r="3" ht="21.0" customHeight="1">
      <c r="A3" s="1"/>
      <c r="B3" s="17"/>
      <c r="C3" s="17"/>
      <c r="D3" s="18"/>
      <c r="E3" s="18"/>
      <c r="F3" s="18"/>
      <c r="G3" s="18"/>
      <c r="H3" s="18"/>
      <c r="I3" s="19"/>
      <c r="J3" s="19"/>
      <c r="K3" s="19"/>
      <c r="L3" s="19"/>
      <c r="M3" s="19"/>
      <c r="N3" s="20"/>
      <c r="O3" s="20"/>
      <c r="P3" s="20"/>
      <c r="Q3" s="20"/>
      <c r="R3" s="2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0"/>
      <c r="AG3" s="10"/>
      <c r="AH3" s="10"/>
      <c r="AI3" s="10"/>
      <c r="AJ3" s="1"/>
      <c r="AK3" s="1"/>
      <c r="AL3" s="1"/>
      <c r="AM3" s="1"/>
      <c r="AN3" s="1"/>
      <c r="AO3" s="1"/>
      <c r="AP3" s="1"/>
      <c r="AQ3" s="1"/>
    </row>
    <row r="4" ht="21.0" customHeight="1">
      <c r="A4" s="1"/>
      <c r="B4" s="21" t="s">
        <v>1</v>
      </c>
      <c r="C4" s="22"/>
      <c r="D4" s="23" t="s">
        <v>2</v>
      </c>
      <c r="E4" s="22"/>
      <c r="F4" s="22"/>
      <c r="G4" s="22"/>
      <c r="H4" s="24"/>
      <c r="I4" s="25"/>
      <c r="J4" s="21" t="s">
        <v>3</v>
      </c>
      <c r="K4" s="22"/>
      <c r="L4" s="22"/>
      <c r="M4" s="22"/>
      <c r="N4" s="22"/>
      <c r="O4" s="22"/>
      <c r="P4" s="22"/>
      <c r="Q4" s="22"/>
      <c r="R4" s="22"/>
      <c r="S4" s="26" t="s">
        <v>4</v>
      </c>
      <c r="T4" s="22"/>
      <c r="U4" s="22"/>
      <c r="V4" s="22"/>
      <c r="W4" s="22"/>
      <c r="X4" s="22"/>
      <c r="Y4" s="22"/>
      <c r="Z4" s="22"/>
      <c r="AA4" s="22"/>
      <c r="AB4" s="22"/>
      <c r="AC4" s="27"/>
      <c r="AD4" s="27"/>
      <c r="AE4" s="27"/>
      <c r="AF4" s="10"/>
      <c r="AG4" s="10"/>
      <c r="AH4" s="10"/>
      <c r="AI4" s="10"/>
      <c r="AJ4" s="1"/>
      <c r="AK4" s="1"/>
      <c r="AL4" s="1"/>
      <c r="AM4" s="1"/>
      <c r="AN4" s="1"/>
      <c r="AO4" s="1"/>
      <c r="AP4" s="1"/>
      <c r="AQ4" s="1"/>
    </row>
    <row r="5" ht="21.0" customHeight="1">
      <c r="A5" s="1"/>
      <c r="B5" s="21" t="s">
        <v>5</v>
      </c>
      <c r="C5" s="22"/>
      <c r="D5" s="28" t="s">
        <v>6</v>
      </c>
      <c r="E5" s="22"/>
      <c r="F5" s="22"/>
      <c r="G5" s="22"/>
      <c r="H5" s="29"/>
      <c r="I5" s="25"/>
      <c r="J5" s="21" t="s">
        <v>7</v>
      </c>
      <c r="K5" s="22"/>
      <c r="L5" s="22"/>
      <c r="M5" s="22"/>
      <c r="N5" s="22"/>
      <c r="O5" s="22"/>
      <c r="P5" s="22"/>
      <c r="Q5" s="22"/>
      <c r="R5" s="22"/>
      <c r="S5" s="30">
        <v>45413.0</v>
      </c>
      <c r="T5" s="22"/>
      <c r="U5" s="22"/>
      <c r="V5" s="22"/>
      <c r="W5" s="22"/>
      <c r="X5" s="22"/>
      <c r="Y5" s="22"/>
      <c r="Z5" s="22"/>
      <c r="AA5" s="22"/>
      <c r="AB5" s="31"/>
      <c r="AC5" s="27"/>
      <c r="AD5" s="27"/>
      <c r="AE5" s="27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21.0" customHeight="1">
      <c r="A6" s="32"/>
      <c r="B6" s="33"/>
      <c r="C6" s="33"/>
      <c r="D6" s="33"/>
      <c r="E6" s="33"/>
      <c r="F6" s="33"/>
      <c r="G6" s="34"/>
      <c r="H6" s="34"/>
      <c r="I6" s="33"/>
      <c r="J6" s="33"/>
      <c r="K6" s="33"/>
      <c r="L6" s="33"/>
      <c r="M6" s="33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</row>
    <row r="7" ht="21.0" customHeight="1">
      <c r="A7" s="32"/>
      <c r="B7" s="33"/>
      <c r="C7" s="33"/>
      <c r="D7" s="33"/>
      <c r="E7" s="33"/>
      <c r="F7" s="33"/>
      <c r="G7" s="34"/>
      <c r="H7" s="34"/>
      <c r="I7" s="33"/>
      <c r="J7" s="33"/>
      <c r="K7" s="33"/>
      <c r="L7" s="33"/>
      <c r="M7" s="33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</row>
    <row r="8" ht="17.25" customHeight="1">
      <c r="A8" s="35"/>
      <c r="B8" s="36" t="s">
        <v>8</v>
      </c>
      <c r="C8" s="36" t="s">
        <v>9</v>
      </c>
      <c r="D8" s="36" t="s">
        <v>10</v>
      </c>
      <c r="E8" s="36" t="s">
        <v>11</v>
      </c>
      <c r="F8" s="36" t="s">
        <v>12</v>
      </c>
      <c r="G8" s="36" t="s">
        <v>13</v>
      </c>
      <c r="H8" s="36" t="s">
        <v>14</v>
      </c>
      <c r="I8" s="37" t="s">
        <v>15</v>
      </c>
      <c r="W8" s="38" t="s">
        <v>16</v>
      </c>
      <c r="AK8" s="39" t="s">
        <v>17</v>
      </c>
      <c r="AQ8" s="32"/>
    </row>
    <row r="9" ht="17.25" customHeight="1">
      <c r="A9" s="40"/>
      <c r="I9" s="41" t="s">
        <v>18</v>
      </c>
      <c r="J9" s="42"/>
      <c r="K9" s="42"/>
      <c r="L9" s="42"/>
      <c r="M9" s="42"/>
      <c r="N9" s="42"/>
      <c r="O9" s="43"/>
      <c r="P9" s="41" t="s">
        <v>19</v>
      </c>
      <c r="Q9" s="42"/>
      <c r="R9" s="42"/>
      <c r="S9" s="42"/>
      <c r="T9" s="42"/>
      <c r="U9" s="42"/>
      <c r="V9" s="43"/>
      <c r="W9" s="44" t="s">
        <v>20</v>
      </c>
      <c r="X9" s="42"/>
      <c r="Y9" s="42"/>
      <c r="Z9" s="42"/>
      <c r="AA9" s="42"/>
      <c r="AB9" s="42"/>
      <c r="AC9" s="43"/>
      <c r="AD9" s="44" t="s">
        <v>21</v>
      </c>
      <c r="AE9" s="42"/>
      <c r="AF9" s="42"/>
      <c r="AG9" s="42"/>
      <c r="AH9" s="42"/>
      <c r="AI9" s="42"/>
      <c r="AJ9" s="43"/>
      <c r="AK9" s="45" t="s">
        <v>22</v>
      </c>
      <c r="AL9" s="42"/>
      <c r="AM9" s="42"/>
      <c r="AN9" s="42"/>
      <c r="AO9" s="42"/>
      <c r="AP9" s="43"/>
      <c r="AQ9" s="40"/>
    </row>
    <row r="10" ht="17.25" customHeight="1">
      <c r="A10" s="46"/>
      <c r="I10" s="47" t="s">
        <v>23</v>
      </c>
      <c r="J10" s="48" t="s">
        <v>24</v>
      </c>
      <c r="K10" s="48" t="s">
        <v>25</v>
      </c>
      <c r="L10" s="48" t="s">
        <v>26</v>
      </c>
      <c r="M10" s="48" t="s">
        <v>27</v>
      </c>
      <c r="N10" s="48" t="s">
        <v>28</v>
      </c>
      <c r="O10" s="48" t="s">
        <v>29</v>
      </c>
      <c r="P10" s="48" t="s">
        <v>23</v>
      </c>
      <c r="Q10" s="48" t="s">
        <v>24</v>
      </c>
      <c r="R10" s="48" t="s">
        <v>25</v>
      </c>
      <c r="S10" s="48" t="s">
        <v>26</v>
      </c>
      <c r="T10" s="48" t="s">
        <v>27</v>
      </c>
      <c r="U10" s="48" t="s">
        <v>28</v>
      </c>
      <c r="V10" s="48" t="s">
        <v>29</v>
      </c>
      <c r="W10" s="49" t="s">
        <v>23</v>
      </c>
      <c r="X10" s="49" t="s">
        <v>24</v>
      </c>
      <c r="Y10" s="49" t="s">
        <v>25</v>
      </c>
      <c r="Z10" s="49" t="s">
        <v>26</v>
      </c>
      <c r="AA10" s="49" t="s">
        <v>27</v>
      </c>
      <c r="AB10" s="49" t="s">
        <v>28</v>
      </c>
      <c r="AC10" s="49" t="s">
        <v>29</v>
      </c>
      <c r="AD10" s="49" t="s">
        <v>23</v>
      </c>
      <c r="AE10" s="49" t="s">
        <v>24</v>
      </c>
      <c r="AF10" s="49" t="s">
        <v>25</v>
      </c>
      <c r="AG10" s="49" t="s">
        <v>26</v>
      </c>
      <c r="AH10" s="49" t="s">
        <v>27</v>
      </c>
      <c r="AI10" s="49" t="s">
        <v>28</v>
      </c>
      <c r="AJ10" s="49" t="s">
        <v>29</v>
      </c>
      <c r="AK10" s="50" t="s">
        <v>23</v>
      </c>
      <c r="AL10" s="50" t="s">
        <v>24</v>
      </c>
      <c r="AM10" s="50" t="s">
        <v>25</v>
      </c>
      <c r="AN10" s="50" t="s">
        <v>26</v>
      </c>
      <c r="AO10" s="50" t="s">
        <v>27</v>
      </c>
      <c r="AP10" s="50" t="s">
        <v>28</v>
      </c>
      <c r="AQ10" s="46"/>
    </row>
    <row r="11" ht="21.0" customHeight="1">
      <c r="A11" s="32"/>
      <c r="B11" s="51">
        <v>1.0</v>
      </c>
      <c r="C11" s="52" t="s">
        <v>30</v>
      </c>
      <c r="D11" s="53"/>
      <c r="E11" s="54">
        <v>45413.0</v>
      </c>
      <c r="F11" s="54">
        <v>45420.0</v>
      </c>
      <c r="G11" s="55"/>
      <c r="H11" s="53"/>
      <c r="I11" s="56"/>
      <c r="J11" s="56"/>
      <c r="K11" s="57"/>
      <c r="L11" s="58"/>
      <c r="M11" s="58"/>
      <c r="N11" s="59"/>
      <c r="O11" s="56"/>
      <c r="P11" s="56"/>
      <c r="Q11" s="56"/>
      <c r="R11" s="59"/>
      <c r="S11" s="56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32"/>
    </row>
    <row r="12" ht="17.25" customHeight="1" outlineLevel="1">
      <c r="A12" s="60"/>
      <c r="B12" s="61">
        <v>1.1</v>
      </c>
      <c r="C12" s="62" t="s">
        <v>31</v>
      </c>
      <c r="D12" s="62" t="s">
        <v>32</v>
      </c>
      <c r="E12" s="63">
        <v>45413.0</v>
      </c>
      <c r="F12" s="63">
        <v>45413.0</v>
      </c>
      <c r="G12" s="64">
        <f t="shared" ref="G12:G19" si="1">DAYS360(E12,F12)</f>
        <v>0</v>
      </c>
      <c r="H12" s="65">
        <v>1.0</v>
      </c>
      <c r="I12" s="66"/>
      <c r="J12" s="66"/>
      <c r="K12" s="67"/>
      <c r="L12" s="68"/>
      <c r="M12" s="69"/>
      <c r="N12" s="70"/>
      <c r="O12" s="71"/>
      <c r="P12" s="72"/>
      <c r="Q12" s="72"/>
      <c r="R12" s="73"/>
      <c r="S12" s="73"/>
      <c r="T12" s="73"/>
      <c r="U12" s="73"/>
      <c r="V12" s="73"/>
      <c r="W12" s="74"/>
      <c r="X12" s="74"/>
      <c r="Y12" s="74"/>
      <c r="Z12" s="74"/>
      <c r="AA12" s="74"/>
      <c r="AB12" s="74"/>
      <c r="AC12" s="70"/>
      <c r="AD12" s="75"/>
      <c r="AE12" s="75"/>
      <c r="AF12" s="75"/>
      <c r="AG12" s="75"/>
      <c r="AH12" s="75"/>
      <c r="AI12" s="75"/>
      <c r="AJ12" s="75"/>
      <c r="AK12" s="74"/>
      <c r="AL12" s="74"/>
      <c r="AM12" s="74"/>
      <c r="AN12" s="74"/>
      <c r="AO12" s="74"/>
      <c r="AP12" s="74"/>
      <c r="AQ12" s="60"/>
    </row>
    <row r="13" ht="17.25" customHeight="1" outlineLevel="1">
      <c r="A13" s="60"/>
      <c r="B13" s="61">
        <v>1.2</v>
      </c>
      <c r="C13" s="62" t="s">
        <v>33</v>
      </c>
      <c r="D13" s="62" t="s">
        <v>34</v>
      </c>
      <c r="E13" s="63">
        <v>45413.0</v>
      </c>
      <c r="F13" s="63">
        <v>45415.0</v>
      </c>
      <c r="G13" s="64">
        <f t="shared" si="1"/>
        <v>2</v>
      </c>
      <c r="H13" s="76">
        <v>1.0</v>
      </c>
      <c r="I13" s="66"/>
      <c r="J13" s="77"/>
      <c r="K13" s="78"/>
      <c r="L13" s="68"/>
      <c r="M13" s="68"/>
      <c r="N13" s="70"/>
      <c r="O13" s="79"/>
      <c r="P13" s="80"/>
      <c r="Q13" s="80"/>
      <c r="R13" s="81"/>
      <c r="S13" s="81"/>
      <c r="T13" s="81"/>
      <c r="U13" s="81"/>
      <c r="V13" s="81"/>
      <c r="W13" s="82"/>
      <c r="X13" s="82"/>
      <c r="Y13" s="82"/>
      <c r="Z13" s="82"/>
      <c r="AA13" s="82"/>
      <c r="AB13" s="82"/>
      <c r="AC13" s="83"/>
      <c r="AD13" s="84"/>
      <c r="AE13" s="84"/>
      <c r="AF13" s="84"/>
      <c r="AG13" s="84"/>
      <c r="AH13" s="84"/>
      <c r="AI13" s="84"/>
      <c r="AJ13" s="84"/>
      <c r="AK13" s="82"/>
      <c r="AL13" s="82"/>
      <c r="AM13" s="82"/>
      <c r="AN13" s="82"/>
      <c r="AO13" s="82"/>
      <c r="AP13" s="82"/>
      <c r="AQ13" s="60"/>
    </row>
    <row r="14" ht="17.25" customHeight="1" outlineLevel="1">
      <c r="A14" s="60"/>
      <c r="B14" s="61">
        <v>1.3</v>
      </c>
      <c r="C14" s="62" t="s">
        <v>35</v>
      </c>
      <c r="D14" s="62" t="s">
        <v>34</v>
      </c>
      <c r="E14" s="63">
        <v>45415.0</v>
      </c>
      <c r="F14" s="63">
        <v>45420.0</v>
      </c>
      <c r="G14" s="64">
        <f t="shared" si="1"/>
        <v>5</v>
      </c>
      <c r="H14" s="76">
        <v>1.0</v>
      </c>
      <c r="I14" s="66"/>
      <c r="J14" s="77"/>
      <c r="K14" s="78"/>
      <c r="L14" s="85"/>
      <c r="M14" s="85"/>
      <c r="N14" s="68"/>
      <c r="O14" s="68"/>
      <c r="P14" s="68"/>
      <c r="Q14" s="68"/>
      <c r="R14" s="68"/>
      <c r="S14" s="81"/>
      <c r="T14" s="81"/>
      <c r="U14" s="81"/>
      <c r="V14" s="81"/>
      <c r="W14" s="82"/>
      <c r="X14" s="82"/>
      <c r="Y14" s="82"/>
      <c r="Z14" s="82"/>
      <c r="AA14" s="82"/>
      <c r="AB14" s="82"/>
      <c r="AC14" s="83"/>
      <c r="AD14" s="84"/>
      <c r="AE14" s="84"/>
      <c r="AF14" s="84"/>
      <c r="AG14" s="84"/>
      <c r="AH14" s="84"/>
      <c r="AI14" s="84"/>
      <c r="AJ14" s="84"/>
      <c r="AK14" s="82"/>
      <c r="AL14" s="82"/>
      <c r="AM14" s="82"/>
      <c r="AN14" s="82"/>
      <c r="AO14" s="82"/>
      <c r="AP14" s="82"/>
      <c r="AQ14" s="60"/>
    </row>
    <row r="15" ht="17.25" customHeight="1" outlineLevel="1">
      <c r="A15" s="60"/>
      <c r="B15" s="61">
        <v>1.4</v>
      </c>
      <c r="C15" s="62" t="s">
        <v>36</v>
      </c>
      <c r="D15" s="62" t="s">
        <v>32</v>
      </c>
      <c r="E15" s="63">
        <v>45414.0</v>
      </c>
      <c r="F15" s="63">
        <v>45420.0</v>
      </c>
      <c r="G15" s="64">
        <f t="shared" si="1"/>
        <v>6</v>
      </c>
      <c r="H15" s="86">
        <v>1.0</v>
      </c>
      <c r="I15" s="66"/>
      <c r="J15" s="77"/>
      <c r="K15" s="78"/>
      <c r="L15" s="85"/>
      <c r="M15" s="68"/>
      <c r="N15" s="82"/>
      <c r="O15" s="83"/>
      <c r="P15" s="81"/>
      <c r="Q15" s="81"/>
      <c r="R15" s="81"/>
      <c r="S15" s="81"/>
      <c r="T15" s="81"/>
      <c r="U15" s="81"/>
      <c r="V15" s="81"/>
      <c r="W15" s="82"/>
      <c r="X15" s="82"/>
      <c r="Y15" s="82"/>
      <c r="Z15" s="82"/>
      <c r="AA15" s="82"/>
      <c r="AB15" s="82"/>
      <c r="AC15" s="83"/>
      <c r="AD15" s="84"/>
      <c r="AE15" s="84"/>
      <c r="AF15" s="84"/>
      <c r="AG15" s="84"/>
      <c r="AH15" s="84"/>
      <c r="AI15" s="84"/>
      <c r="AJ15" s="84"/>
      <c r="AK15" s="82"/>
      <c r="AL15" s="82"/>
      <c r="AM15" s="82"/>
      <c r="AN15" s="82"/>
      <c r="AO15" s="82"/>
      <c r="AP15" s="82"/>
      <c r="AQ15" s="60"/>
    </row>
    <row r="16" ht="17.25" customHeight="1" outlineLevel="1">
      <c r="A16" s="60"/>
      <c r="B16" s="61">
        <v>1.5</v>
      </c>
      <c r="C16" s="62" t="s">
        <v>37</v>
      </c>
      <c r="D16" s="62" t="s">
        <v>34</v>
      </c>
      <c r="E16" s="63">
        <v>45415.0</v>
      </c>
      <c r="F16" s="63">
        <v>45419.0</v>
      </c>
      <c r="G16" s="64">
        <f t="shared" si="1"/>
        <v>4</v>
      </c>
      <c r="H16" s="76">
        <v>1.0</v>
      </c>
      <c r="I16" s="66"/>
      <c r="J16" s="77"/>
      <c r="K16" s="78"/>
      <c r="L16" s="82"/>
      <c r="M16" s="82"/>
      <c r="N16" s="68"/>
      <c r="O16" s="68"/>
      <c r="P16" s="68"/>
      <c r="Q16" s="68"/>
      <c r="R16" s="81"/>
      <c r="S16" s="81"/>
      <c r="T16" s="81"/>
      <c r="U16" s="81"/>
      <c r="V16" s="81"/>
      <c r="W16" s="82"/>
      <c r="X16" s="82"/>
      <c r="Y16" s="82"/>
      <c r="Z16" s="82"/>
      <c r="AA16" s="82"/>
      <c r="AB16" s="82"/>
      <c r="AC16" s="83"/>
      <c r="AD16" s="84"/>
      <c r="AE16" s="84"/>
      <c r="AF16" s="84"/>
      <c r="AG16" s="84"/>
      <c r="AH16" s="84"/>
      <c r="AI16" s="84"/>
      <c r="AJ16" s="84"/>
      <c r="AK16" s="82"/>
      <c r="AL16" s="82"/>
      <c r="AM16" s="82"/>
      <c r="AN16" s="82"/>
      <c r="AO16" s="82"/>
      <c r="AP16" s="82"/>
      <c r="AQ16" s="60"/>
    </row>
    <row r="17" ht="17.25" customHeight="1" outlineLevel="1">
      <c r="A17" s="60"/>
      <c r="B17" s="61">
        <v>1.6</v>
      </c>
      <c r="C17" s="62" t="s">
        <v>38</v>
      </c>
      <c r="D17" s="62" t="s">
        <v>32</v>
      </c>
      <c r="E17" s="63">
        <v>45417.0</v>
      </c>
      <c r="F17" s="63">
        <v>45420.0</v>
      </c>
      <c r="G17" s="64">
        <f t="shared" si="1"/>
        <v>3</v>
      </c>
      <c r="H17" s="76">
        <v>1.0</v>
      </c>
      <c r="I17" s="66"/>
      <c r="J17" s="87"/>
      <c r="K17" s="88"/>
      <c r="L17" s="89"/>
      <c r="M17" s="89"/>
      <c r="N17" s="89"/>
      <c r="O17" s="90"/>
      <c r="P17" s="91"/>
      <c r="Q17" s="92"/>
      <c r="R17" s="92"/>
      <c r="S17" s="92"/>
      <c r="T17" s="92"/>
      <c r="U17" s="92"/>
      <c r="V17" s="92"/>
      <c r="W17" s="89"/>
      <c r="X17" s="89"/>
      <c r="Y17" s="89"/>
      <c r="Z17" s="89"/>
      <c r="AA17" s="89"/>
      <c r="AB17" s="89"/>
      <c r="AC17" s="90"/>
      <c r="AD17" s="93"/>
      <c r="AE17" s="93"/>
      <c r="AF17" s="93"/>
      <c r="AG17" s="93"/>
      <c r="AH17" s="93"/>
      <c r="AI17" s="93"/>
      <c r="AJ17" s="93"/>
      <c r="AK17" s="89"/>
      <c r="AL17" s="89"/>
      <c r="AM17" s="89"/>
      <c r="AN17" s="89"/>
      <c r="AO17" s="89"/>
      <c r="AP17" s="89"/>
      <c r="AQ17" s="60"/>
    </row>
    <row r="18" ht="17.25" customHeight="1" outlineLevel="1">
      <c r="A18" s="60"/>
      <c r="B18" s="61">
        <v>1.7</v>
      </c>
      <c r="C18" s="62" t="s">
        <v>39</v>
      </c>
      <c r="D18" s="62" t="s">
        <v>40</v>
      </c>
      <c r="E18" s="63">
        <v>45419.0</v>
      </c>
      <c r="F18" s="63">
        <v>45420.0</v>
      </c>
      <c r="G18" s="64">
        <f t="shared" si="1"/>
        <v>1</v>
      </c>
      <c r="H18" s="76">
        <v>1.0</v>
      </c>
      <c r="I18" s="66"/>
      <c r="J18" s="87"/>
      <c r="K18" s="88"/>
      <c r="L18" s="89"/>
      <c r="M18" s="89"/>
      <c r="N18" s="89"/>
      <c r="O18" s="90"/>
      <c r="P18" s="92"/>
      <c r="Q18" s="92"/>
      <c r="R18" s="68"/>
      <c r="S18" s="92"/>
      <c r="T18" s="92"/>
      <c r="U18" s="92"/>
      <c r="V18" s="92"/>
      <c r="W18" s="89"/>
      <c r="X18" s="89"/>
      <c r="Y18" s="89"/>
      <c r="Z18" s="89"/>
      <c r="AA18" s="89"/>
      <c r="AB18" s="89"/>
      <c r="AC18" s="90"/>
      <c r="AD18" s="93"/>
      <c r="AE18" s="93"/>
      <c r="AF18" s="93"/>
      <c r="AG18" s="93"/>
      <c r="AH18" s="93"/>
      <c r="AI18" s="93"/>
      <c r="AJ18" s="93"/>
      <c r="AK18" s="89"/>
      <c r="AL18" s="89"/>
      <c r="AM18" s="89"/>
      <c r="AN18" s="89"/>
      <c r="AO18" s="89"/>
      <c r="AP18" s="89"/>
      <c r="AQ18" s="60"/>
    </row>
    <row r="19" ht="17.25" customHeight="1" outlineLevel="1">
      <c r="A19" s="60"/>
      <c r="B19" s="61">
        <v>1.8</v>
      </c>
      <c r="C19" s="94" t="s">
        <v>41</v>
      </c>
      <c r="D19" s="62" t="s">
        <v>40</v>
      </c>
      <c r="E19" s="63">
        <v>45419.0</v>
      </c>
      <c r="F19" s="95">
        <v>45420.0</v>
      </c>
      <c r="G19" s="96">
        <f t="shared" si="1"/>
        <v>1</v>
      </c>
      <c r="H19" s="97">
        <v>1.0</v>
      </c>
      <c r="I19" s="66"/>
      <c r="J19" s="87"/>
      <c r="K19" s="88"/>
      <c r="L19" s="89"/>
      <c r="M19" s="89"/>
      <c r="N19" s="89"/>
      <c r="O19" s="90"/>
      <c r="P19" s="92"/>
      <c r="Q19" s="92"/>
      <c r="R19" s="68"/>
      <c r="S19" s="92"/>
      <c r="T19" s="92"/>
      <c r="U19" s="92"/>
      <c r="V19" s="92"/>
      <c r="W19" s="89"/>
      <c r="X19" s="89"/>
      <c r="Y19" s="89"/>
      <c r="Z19" s="89"/>
      <c r="AA19" s="89"/>
      <c r="AB19" s="89"/>
      <c r="AC19" s="90"/>
      <c r="AD19" s="93"/>
      <c r="AE19" s="93"/>
      <c r="AF19" s="93"/>
      <c r="AG19" s="93"/>
      <c r="AH19" s="93"/>
      <c r="AI19" s="93"/>
      <c r="AJ19" s="93"/>
      <c r="AK19" s="89"/>
      <c r="AL19" s="89"/>
      <c r="AM19" s="89"/>
      <c r="AN19" s="89"/>
      <c r="AO19" s="89"/>
      <c r="AP19" s="89"/>
      <c r="AQ19" s="60"/>
    </row>
    <row r="20" ht="21.0" customHeight="1">
      <c r="A20" s="32"/>
      <c r="B20" s="51">
        <v>2.0</v>
      </c>
      <c r="C20" s="52" t="s">
        <v>42</v>
      </c>
      <c r="D20" s="53"/>
      <c r="E20" s="54">
        <v>45420.0</v>
      </c>
      <c r="F20" s="54">
        <v>45427.0</v>
      </c>
      <c r="G20" s="55">
        <v>7.0</v>
      </c>
      <c r="H20" s="53"/>
      <c r="I20" s="56"/>
      <c r="J20" s="56"/>
      <c r="K20" s="57"/>
      <c r="L20" s="58"/>
      <c r="M20" s="58"/>
      <c r="N20" s="59"/>
      <c r="O20" s="56"/>
      <c r="P20" s="56"/>
      <c r="Q20" s="56"/>
      <c r="R20" s="59"/>
      <c r="S20" s="56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32"/>
    </row>
    <row r="21" ht="17.25" customHeight="1" outlineLevel="1">
      <c r="A21" s="60"/>
      <c r="B21" s="61">
        <v>2.1</v>
      </c>
      <c r="C21" s="62" t="s">
        <v>43</v>
      </c>
      <c r="D21" s="62" t="s">
        <v>40</v>
      </c>
      <c r="E21" s="63">
        <v>45425.0</v>
      </c>
      <c r="F21" s="63">
        <v>45427.0</v>
      </c>
      <c r="G21" s="64">
        <v>0.0</v>
      </c>
      <c r="H21" s="76">
        <v>0.0</v>
      </c>
      <c r="I21" s="66"/>
      <c r="J21" s="66"/>
      <c r="K21" s="67"/>
      <c r="L21" s="69"/>
      <c r="M21" s="69"/>
      <c r="N21" s="69"/>
      <c r="O21" s="70"/>
      <c r="P21" s="73"/>
      <c r="Q21" s="73"/>
      <c r="R21" s="73"/>
      <c r="S21" s="73"/>
      <c r="T21" s="73"/>
      <c r="U21" s="73"/>
      <c r="V21" s="73"/>
      <c r="W21" s="70"/>
      <c r="X21" s="98"/>
      <c r="Y21" s="98"/>
      <c r="Z21" s="70"/>
      <c r="AA21" s="70"/>
      <c r="AB21" s="70"/>
      <c r="AC21" s="70"/>
      <c r="AD21" s="75"/>
      <c r="AE21" s="75"/>
      <c r="AF21" s="75"/>
      <c r="AG21" s="75"/>
      <c r="AH21" s="75"/>
      <c r="AI21" s="75"/>
      <c r="AJ21" s="75"/>
      <c r="AK21" s="74"/>
      <c r="AL21" s="74"/>
      <c r="AM21" s="74"/>
      <c r="AN21" s="74"/>
      <c r="AO21" s="74"/>
      <c r="AP21" s="74"/>
      <c r="AQ21" s="60"/>
    </row>
    <row r="22" ht="17.25" customHeight="1" outlineLevel="1">
      <c r="A22" s="60"/>
      <c r="B22" s="61">
        <v>2.2</v>
      </c>
      <c r="C22" s="62" t="s">
        <v>44</v>
      </c>
      <c r="D22" s="62" t="s">
        <v>40</v>
      </c>
      <c r="E22" s="63">
        <v>45426.0</v>
      </c>
      <c r="F22" s="63">
        <v>45427.0</v>
      </c>
      <c r="G22" s="64">
        <v>0.0</v>
      </c>
      <c r="H22" s="76">
        <v>0.0</v>
      </c>
      <c r="I22" s="66"/>
      <c r="J22" s="77"/>
      <c r="K22" s="78"/>
      <c r="L22" s="85"/>
      <c r="M22" s="85"/>
      <c r="N22" s="82"/>
      <c r="O22" s="79"/>
      <c r="P22" s="80"/>
      <c r="Q22" s="80"/>
      <c r="R22" s="81"/>
      <c r="S22" s="81"/>
      <c r="T22" s="81"/>
      <c r="U22" s="81"/>
      <c r="V22" s="81"/>
      <c r="W22" s="83"/>
      <c r="X22" s="83"/>
      <c r="Y22" s="98"/>
      <c r="Z22" s="83"/>
      <c r="AA22" s="83"/>
      <c r="AB22" s="70"/>
      <c r="AC22" s="70"/>
      <c r="AD22" s="75"/>
      <c r="AE22" s="75"/>
      <c r="AF22" s="75"/>
      <c r="AG22" s="75"/>
      <c r="AH22" s="75"/>
      <c r="AI22" s="75"/>
      <c r="AJ22" s="75"/>
      <c r="AK22" s="74"/>
      <c r="AL22" s="82"/>
      <c r="AM22" s="82"/>
      <c r="AN22" s="82"/>
      <c r="AO22" s="82"/>
      <c r="AP22" s="82"/>
      <c r="AQ22" s="60"/>
    </row>
    <row r="23" ht="17.25" customHeight="1" outlineLevel="1">
      <c r="A23" s="60"/>
      <c r="B23" s="61">
        <v>2.3</v>
      </c>
      <c r="C23" s="62" t="s">
        <v>45</v>
      </c>
      <c r="D23" s="62" t="s">
        <v>32</v>
      </c>
      <c r="E23" s="63">
        <v>45421.0</v>
      </c>
      <c r="F23" s="63">
        <v>45421.0</v>
      </c>
      <c r="G23" s="64">
        <v>0.0</v>
      </c>
      <c r="H23" s="76">
        <v>0.0</v>
      </c>
      <c r="I23" s="66"/>
      <c r="J23" s="77"/>
      <c r="K23" s="78"/>
      <c r="L23" s="85"/>
      <c r="M23" s="85"/>
      <c r="N23" s="82"/>
      <c r="O23" s="83"/>
      <c r="P23" s="81"/>
      <c r="Q23" s="81"/>
      <c r="R23" s="81"/>
      <c r="S23" s="98"/>
      <c r="T23" s="81"/>
      <c r="U23" s="81"/>
      <c r="V23" s="81"/>
      <c r="W23" s="82"/>
      <c r="X23" s="82"/>
      <c r="Y23" s="82"/>
      <c r="Z23" s="82"/>
      <c r="AA23" s="82"/>
      <c r="AB23" s="82"/>
      <c r="AC23" s="83"/>
      <c r="AD23" s="84"/>
      <c r="AE23" s="84"/>
      <c r="AF23" s="84"/>
      <c r="AG23" s="84"/>
      <c r="AH23" s="84"/>
      <c r="AI23" s="84"/>
      <c r="AJ23" s="84"/>
      <c r="AK23" s="82"/>
      <c r="AL23" s="82"/>
      <c r="AM23" s="82"/>
      <c r="AN23" s="82"/>
      <c r="AO23" s="82"/>
      <c r="AP23" s="82"/>
      <c r="AQ23" s="60"/>
    </row>
    <row r="24" ht="17.25" customHeight="1" outlineLevel="1">
      <c r="A24" s="60"/>
      <c r="B24" s="61">
        <v>2.4</v>
      </c>
      <c r="C24" s="62" t="s">
        <v>46</v>
      </c>
      <c r="D24" s="62" t="s">
        <v>32</v>
      </c>
      <c r="E24" s="63">
        <v>45422.0</v>
      </c>
      <c r="F24" s="63">
        <v>45422.0</v>
      </c>
      <c r="G24" s="64">
        <v>0.0</v>
      </c>
      <c r="H24" s="86">
        <v>0.0</v>
      </c>
      <c r="I24" s="66"/>
      <c r="J24" s="77"/>
      <c r="K24" s="78"/>
      <c r="L24" s="85"/>
      <c r="M24" s="85"/>
      <c r="N24" s="82"/>
      <c r="O24" s="83"/>
      <c r="P24" s="81"/>
      <c r="Q24" s="81"/>
      <c r="R24" s="81"/>
      <c r="S24" s="81"/>
      <c r="T24" s="98"/>
      <c r="U24" s="81"/>
      <c r="V24" s="81"/>
      <c r="W24" s="82"/>
      <c r="X24" s="82"/>
      <c r="Y24" s="82"/>
      <c r="Z24" s="82"/>
      <c r="AA24" s="82"/>
      <c r="AB24" s="82"/>
      <c r="AC24" s="83"/>
      <c r="AD24" s="84"/>
      <c r="AE24" s="84"/>
      <c r="AF24" s="84"/>
      <c r="AG24" s="84"/>
      <c r="AH24" s="84"/>
      <c r="AI24" s="84"/>
      <c r="AJ24" s="84"/>
      <c r="AK24" s="82"/>
      <c r="AL24" s="82"/>
      <c r="AM24" s="82"/>
      <c r="AN24" s="82"/>
      <c r="AO24" s="82"/>
      <c r="AP24" s="82"/>
      <c r="AQ24" s="60"/>
    </row>
    <row r="25" ht="17.25" customHeight="1" outlineLevel="1">
      <c r="A25" s="60"/>
      <c r="B25" s="61">
        <v>2.5</v>
      </c>
      <c r="C25" s="62" t="s">
        <v>47</v>
      </c>
      <c r="D25" s="62" t="s">
        <v>34</v>
      </c>
      <c r="E25" s="63">
        <v>45422.0</v>
      </c>
      <c r="F25" s="63">
        <v>45427.0</v>
      </c>
      <c r="G25" s="64">
        <v>0.0</v>
      </c>
      <c r="H25" s="86">
        <v>0.0</v>
      </c>
      <c r="I25" s="66"/>
      <c r="J25" s="77"/>
      <c r="K25" s="78"/>
      <c r="L25" s="85"/>
      <c r="M25" s="85"/>
      <c r="N25" s="82"/>
      <c r="O25" s="83"/>
      <c r="P25" s="81"/>
      <c r="Q25" s="81"/>
      <c r="R25" s="81"/>
      <c r="S25" s="81"/>
      <c r="T25" s="81"/>
      <c r="U25" s="98"/>
      <c r="V25" s="98"/>
      <c r="W25" s="98"/>
      <c r="X25" s="98"/>
      <c r="Y25" s="98"/>
      <c r="Z25" s="82"/>
      <c r="AA25" s="82"/>
      <c r="AB25" s="82"/>
      <c r="AC25" s="83"/>
      <c r="AD25" s="84"/>
      <c r="AE25" s="84"/>
      <c r="AF25" s="84"/>
      <c r="AG25" s="84"/>
      <c r="AH25" s="84"/>
      <c r="AI25" s="84"/>
      <c r="AJ25" s="84"/>
      <c r="AK25" s="82"/>
      <c r="AL25" s="82"/>
      <c r="AM25" s="82"/>
      <c r="AN25" s="82"/>
      <c r="AO25" s="82"/>
      <c r="AP25" s="82"/>
      <c r="AQ25" s="60"/>
    </row>
    <row r="26" ht="17.25" customHeight="1" outlineLevel="1">
      <c r="A26" s="60"/>
      <c r="B26" s="61">
        <v>2.6</v>
      </c>
      <c r="C26" s="62" t="s">
        <v>48</v>
      </c>
      <c r="D26" s="62" t="s">
        <v>34</v>
      </c>
      <c r="E26" s="63">
        <v>45420.0</v>
      </c>
      <c r="F26" s="63">
        <v>45421.0</v>
      </c>
      <c r="G26" s="64">
        <v>0.0</v>
      </c>
      <c r="H26" s="86">
        <v>0.0</v>
      </c>
      <c r="I26" s="66"/>
      <c r="J26" s="77"/>
      <c r="K26" s="78"/>
      <c r="L26" s="85"/>
      <c r="M26" s="85"/>
      <c r="N26" s="82"/>
      <c r="O26" s="83"/>
      <c r="P26" s="81"/>
      <c r="Q26" s="81"/>
      <c r="R26" s="81"/>
      <c r="S26" s="98"/>
      <c r="T26" s="98"/>
      <c r="U26" s="81"/>
      <c r="V26" s="81"/>
      <c r="W26" s="82"/>
      <c r="X26" s="82"/>
      <c r="Y26" s="82"/>
      <c r="Z26" s="82"/>
      <c r="AA26" s="82"/>
      <c r="AB26" s="82"/>
      <c r="AC26" s="83"/>
      <c r="AD26" s="84"/>
      <c r="AE26" s="84"/>
      <c r="AF26" s="84"/>
      <c r="AG26" s="84"/>
      <c r="AH26" s="84"/>
      <c r="AI26" s="84"/>
      <c r="AJ26" s="84"/>
      <c r="AK26" s="82"/>
      <c r="AL26" s="82"/>
      <c r="AM26" s="82"/>
      <c r="AN26" s="82"/>
      <c r="AO26" s="82"/>
      <c r="AP26" s="82"/>
      <c r="AQ26" s="60"/>
    </row>
    <row r="27" ht="17.25" customHeight="1" outlineLevel="1">
      <c r="A27" s="60"/>
      <c r="B27" s="61">
        <v>2.7</v>
      </c>
      <c r="C27" s="62" t="s">
        <v>49</v>
      </c>
      <c r="D27" s="62" t="s">
        <v>32</v>
      </c>
      <c r="E27" s="63">
        <v>45424.0</v>
      </c>
      <c r="F27" s="63">
        <v>45427.0</v>
      </c>
      <c r="G27" s="64">
        <v>0.0</v>
      </c>
      <c r="H27" s="86">
        <v>0.0</v>
      </c>
      <c r="I27" s="66"/>
      <c r="J27" s="77"/>
      <c r="K27" s="78"/>
      <c r="L27" s="85"/>
      <c r="M27" s="85"/>
      <c r="N27" s="82"/>
      <c r="O27" s="83"/>
      <c r="P27" s="81"/>
      <c r="Q27" s="81"/>
      <c r="R27" s="81"/>
      <c r="S27" s="81"/>
      <c r="T27" s="81"/>
      <c r="U27" s="81"/>
      <c r="V27" s="81"/>
      <c r="W27" s="98"/>
      <c r="X27" s="98"/>
      <c r="Y27" s="98"/>
      <c r="Z27" s="82"/>
      <c r="AA27" s="82"/>
      <c r="AB27" s="82"/>
      <c r="AC27" s="83"/>
      <c r="AD27" s="84"/>
      <c r="AE27" s="84"/>
      <c r="AF27" s="84"/>
      <c r="AG27" s="84"/>
      <c r="AH27" s="84"/>
      <c r="AI27" s="84"/>
      <c r="AJ27" s="84"/>
      <c r="AK27" s="82"/>
      <c r="AL27" s="82"/>
      <c r="AM27" s="82"/>
      <c r="AN27" s="82"/>
      <c r="AO27" s="82"/>
      <c r="AP27" s="82"/>
      <c r="AQ27" s="60"/>
    </row>
    <row r="28" ht="17.25" customHeight="1" outlineLevel="1">
      <c r="A28" s="60"/>
      <c r="B28" s="61">
        <v>2.8</v>
      </c>
      <c r="C28" s="62" t="s">
        <v>39</v>
      </c>
      <c r="D28" s="62" t="s">
        <v>40</v>
      </c>
      <c r="E28" s="63">
        <v>45426.0</v>
      </c>
      <c r="F28" s="63">
        <v>45427.0</v>
      </c>
      <c r="G28" s="64">
        <v>0.0</v>
      </c>
      <c r="H28" s="86">
        <v>0.0</v>
      </c>
      <c r="I28" s="66"/>
      <c r="J28" s="77"/>
      <c r="K28" s="78"/>
      <c r="L28" s="85"/>
      <c r="M28" s="85"/>
      <c r="N28" s="82"/>
      <c r="O28" s="83"/>
      <c r="P28" s="81"/>
      <c r="Q28" s="81"/>
      <c r="R28" s="81"/>
      <c r="S28" s="81"/>
      <c r="T28" s="81"/>
      <c r="U28" s="81"/>
      <c r="V28" s="81"/>
      <c r="W28" s="82"/>
      <c r="X28" s="98"/>
      <c r="Y28" s="98"/>
      <c r="Z28" s="82"/>
      <c r="AA28" s="82"/>
      <c r="AB28" s="82"/>
      <c r="AC28" s="83"/>
      <c r="AD28" s="84"/>
      <c r="AE28" s="84"/>
      <c r="AF28" s="84"/>
      <c r="AG28" s="84"/>
      <c r="AH28" s="84"/>
      <c r="AI28" s="84"/>
      <c r="AJ28" s="84"/>
      <c r="AK28" s="82"/>
      <c r="AL28" s="82"/>
      <c r="AM28" s="82"/>
      <c r="AN28" s="82"/>
      <c r="AO28" s="82"/>
      <c r="AP28" s="82"/>
      <c r="AQ28" s="60"/>
    </row>
    <row r="29" ht="21.0" customHeight="1">
      <c r="A29" s="32"/>
      <c r="B29" s="51">
        <v>3.0</v>
      </c>
      <c r="C29" s="52" t="s">
        <v>50</v>
      </c>
      <c r="D29" s="53"/>
      <c r="E29" s="54">
        <v>45427.0</v>
      </c>
      <c r="F29" s="54">
        <v>45434.0</v>
      </c>
      <c r="G29" s="55">
        <v>7.0</v>
      </c>
      <c r="H29" s="53"/>
      <c r="I29" s="56"/>
      <c r="J29" s="56"/>
      <c r="K29" s="57"/>
      <c r="L29" s="58"/>
      <c r="M29" s="58"/>
      <c r="N29" s="59"/>
      <c r="O29" s="56"/>
      <c r="P29" s="56"/>
      <c r="Q29" s="56"/>
      <c r="R29" s="59"/>
      <c r="S29" s="56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32"/>
    </row>
    <row r="30" ht="17.25" customHeight="1" outlineLevel="1">
      <c r="A30" s="60"/>
      <c r="B30" s="61">
        <v>3.1</v>
      </c>
      <c r="C30" s="62" t="s">
        <v>43</v>
      </c>
      <c r="D30" s="62" t="s">
        <v>40</v>
      </c>
      <c r="E30" s="63">
        <v>45429.0</v>
      </c>
      <c r="F30" s="63">
        <v>45434.0</v>
      </c>
      <c r="G30" s="64">
        <v>0.0</v>
      </c>
      <c r="H30" s="76">
        <v>0.0</v>
      </c>
      <c r="I30" s="66"/>
      <c r="J30" s="66"/>
      <c r="K30" s="67"/>
      <c r="L30" s="69"/>
      <c r="M30" s="69"/>
      <c r="N30" s="69"/>
      <c r="O30" s="70"/>
      <c r="P30" s="73"/>
      <c r="Q30" s="81"/>
      <c r="R30" s="81"/>
      <c r="S30" s="81"/>
      <c r="T30" s="81"/>
      <c r="U30" s="81"/>
      <c r="V30" s="81"/>
      <c r="W30" s="74"/>
      <c r="X30" s="74"/>
      <c r="Y30" s="74"/>
      <c r="Z30" s="74"/>
      <c r="AA30" s="74"/>
      <c r="AB30" s="98"/>
      <c r="AC30" s="98"/>
      <c r="AD30" s="98"/>
      <c r="AE30" s="98"/>
      <c r="AF30" s="98"/>
      <c r="AG30" s="75"/>
      <c r="AH30" s="75"/>
      <c r="AI30" s="75"/>
      <c r="AJ30" s="75"/>
      <c r="AK30" s="74"/>
      <c r="AL30" s="74"/>
      <c r="AM30" s="74"/>
      <c r="AN30" s="74"/>
      <c r="AO30" s="74"/>
      <c r="AP30" s="74"/>
      <c r="AQ30" s="60"/>
    </row>
    <row r="31" ht="17.25" customHeight="1" outlineLevel="1">
      <c r="A31" s="60"/>
      <c r="B31" s="61">
        <v>3.2</v>
      </c>
      <c r="C31" s="62" t="s">
        <v>44</v>
      </c>
      <c r="D31" s="62" t="s">
        <v>40</v>
      </c>
      <c r="E31" s="63">
        <v>45433.0</v>
      </c>
      <c r="F31" s="63">
        <v>45433.0</v>
      </c>
      <c r="G31" s="64">
        <v>0.0</v>
      </c>
      <c r="H31" s="76">
        <v>0.0</v>
      </c>
      <c r="I31" s="66"/>
      <c r="J31" s="77"/>
      <c r="K31" s="78"/>
      <c r="L31" s="85"/>
      <c r="M31" s="85"/>
      <c r="N31" s="82"/>
      <c r="O31" s="83"/>
      <c r="P31" s="81"/>
      <c r="Q31" s="81"/>
      <c r="R31" s="81"/>
      <c r="S31" s="81"/>
      <c r="T31" s="81"/>
      <c r="U31" s="81"/>
      <c r="V31" s="81"/>
      <c r="W31" s="82"/>
      <c r="X31" s="82"/>
      <c r="Y31" s="82"/>
      <c r="Z31" s="82"/>
      <c r="AA31" s="82"/>
      <c r="AB31" s="82"/>
      <c r="AC31" s="83"/>
      <c r="AD31" s="84"/>
      <c r="AE31" s="84"/>
      <c r="AF31" s="98"/>
      <c r="AG31" s="84"/>
      <c r="AH31" s="84"/>
      <c r="AI31" s="84"/>
      <c r="AJ31" s="84"/>
      <c r="AK31" s="82"/>
      <c r="AL31" s="82"/>
      <c r="AM31" s="82"/>
      <c r="AN31" s="82"/>
      <c r="AO31" s="82"/>
      <c r="AP31" s="82"/>
      <c r="AQ31" s="60"/>
    </row>
    <row r="32" ht="17.25" customHeight="1" outlineLevel="1">
      <c r="A32" s="60"/>
      <c r="B32" s="61">
        <v>3.3</v>
      </c>
      <c r="C32" s="62" t="s">
        <v>51</v>
      </c>
      <c r="D32" s="62" t="s">
        <v>40</v>
      </c>
      <c r="E32" s="63">
        <v>45428.0</v>
      </c>
      <c r="F32" s="63">
        <v>45433.0</v>
      </c>
      <c r="G32" s="64">
        <v>0.0</v>
      </c>
      <c r="H32" s="76">
        <v>0.0</v>
      </c>
      <c r="I32" s="66"/>
      <c r="J32" s="77"/>
      <c r="K32" s="78"/>
      <c r="L32" s="85"/>
      <c r="M32" s="85"/>
      <c r="N32" s="82"/>
      <c r="O32" s="83"/>
      <c r="P32" s="81"/>
      <c r="Q32" s="81"/>
      <c r="R32" s="81"/>
      <c r="S32" s="81"/>
      <c r="T32" s="81"/>
      <c r="U32" s="81"/>
      <c r="V32" s="81"/>
      <c r="W32" s="82"/>
      <c r="X32" s="82"/>
      <c r="Y32" s="82"/>
      <c r="Z32" s="82"/>
      <c r="AA32" s="98"/>
      <c r="AB32" s="98"/>
      <c r="AC32" s="98"/>
      <c r="AD32" s="98"/>
      <c r="AE32" s="98"/>
      <c r="AF32" s="84"/>
      <c r="AG32" s="84"/>
      <c r="AH32" s="84"/>
      <c r="AI32" s="84"/>
      <c r="AJ32" s="84"/>
      <c r="AK32" s="82"/>
      <c r="AL32" s="82"/>
      <c r="AM32" s="82"/>
      <c r="AN32" s="82"/>
      <c r="AO32" s="82"/>
      <c r="AP32" s="82"/>
      <c r="AQ32" s="60"/>
    </row>
    <row r="33" ht="17.25" customHeight="1" outlineLevel="1">
      <c r="A33" s="60"/>
      <c r="B33" s="61">
        <v>3.4</v>
      </c>
      <c r="C33" s="62" t="s">
        <v>52</v>
      </c>
      <c r="D33" s="62" t="s">
        <v>34</v>
      </c>
      <c r="E33" s="63">
        <v>45427.0</v>
      </c>
      <c r="F33" s="63">
        <v>45429.0</v>
      </c>
      <c r="G33" s="64">
        <v>0.0</v>
      </c>
      <c r="H33" s="86">
        <v>0.0</v>
      </c>
      <c r="I33" s="66"/>
      <c r="J33" s="77"/>
      <c r="K33" s="78"/>
      <c r="L33" s="85"/>
      <c r="M33" s="85"/>
      <c r="N33" s="82"/>
      <c r="O33" s="83"/>
      <c r="P33" s="81"/>
      <c r="Q33" s="81"/>
      <c r="R33" s="81"/>
      <c r="S33" s="81"/>
      <c r="T33" s="81"/>
      <c r="U33" s="81"/>
      <c r="V33" s="81"/>
      <c r="W33" s="82"/>
      <c r="X33" s="82"/>
      <c r="Y33" s="82"/>
      <c r="Z33" s="98"/>
      <c r="AA33" s="98"/>
      <c r="AB33" s="82"/>
      <c r="AC33" s="83"/>
      <c r="AD33" s="84"/>
      <c r="AE33" s="84"/>
      <c r="AF33" s="84"/>
      <c r="AG33" s="84"/>
      <c r="AH33" s="84"/>
      <c r="AI33" s="84"/>
      <c r="AJ33" s="84"/>
      <c r="AK33" s="82"/>
      <c r="AL33" s="82"/>
      <c r="AM33" s="82"/>
      <c r="AN33" s="82"/>
      <c r="AO33" s="82"/>
      <c r="AP33" s="82"/>
      <c r="AQ33" s="60"/>
    </row>
    <row r="34" ht="17.25" customHeight="1" outlineLevel="1">
      <c r="A34" s="60"/>
      <c r="B34" s="61">
        <v>3.5</v>
      </c>
      <c r="C34" s="62" t="s">
        <v>53</v>
      </c>
      <c r="D34" s="62" t="s">
        <v>32</v>
      </c>
      <c r="E34" s="63">
        <v>45430.0</v>
      </c>
      <c r="F34" s="63">
        <v>45432.0</v>
      </c>
      <c r="G34" s="64">
        <v>0.0</v>
      </c>
      <c r="H34" s="76">
        <v>0.0</v>
      </c>
      <c r="I34" s="66"/>
      <c r="J34" s="77"/>
      <c r="K34" s="78"/>
      <c r="L34" s="85"/>
      <c r="M34" s="85"/>
      <c r="N34" s="82"/>
      <c r="O34" s="83"/>
      <c r="P34" s="81"/>
      <c r="Q34" s="81"/>
      <c r="R34" s="81"/>
      <c r="S34" s="81"/>
      <c r="T34" s="81"/>
      <c r="U34" s="81"/>
      <c r="V34" s="81"/>
      <c r="W34" s="82"/>
      <c r="X34" s="82"/>
      <c r="Y34" s="82"/>
      <c r="Z34" s="82"/>
      <c r="AA34" s="82"/>
      <c r="AB34" s="82"/>
      <c r="AC34" s="98"/>
      <c r="AD34" s="98"/>
      <c r="AE34" s="98"/>
      <c r="AF34" s="84"/>
      <c r="AG34" s="84"/>
      <c r="AH34" s="84"/>
      <c r="AI34" s="84"/>
      <c r="AJ34" s="84"/>
      <c r="AK34" s="82"/>
      <c r="AL34" s="82"/>
      <c r="AM34" s="82"/>
      <c r="AN34" s="82"/>
      <c r="AO34" s="82"/>
      <c r="AP34" s="82"/>
      <c r="AQ34" s="60"/>
    </row>
    <row r="35" ht="17.25" customHeight="1" outlineLevel="1">
      <c r="A35" s="60"/>
      <c r="B35" s="61">
        <v>3.6</v>
      </c>
      <c r="C35" s="62" t="s">
        <v>54</v>
      </c>
      <c r="D35" s="62" t="s">
        <v>32</v>
      </c>
      <c r="E35" s="63">
        <v>45431.0</v>
      </c>
      <c r="F35" s="63">
        <v>45432.0</v>
      </c>
      <c r="G35" s="64">
        <v>0.0</v>
      </c>
      <c r="H35" s="76">
        <v>0.0</v>
      </c>
      <c r="I35" s="66"/>
      <c r="J35" s="77"/>
      <c r="K35" s="78"/>
      <c r="L35" s="82"/>
      <c r="M35" s="82"/>
      <c r="N35" s="82"/>
      <c r="O35" s="83"/>
      <c r="P35" s="81"/>
      <c r="Q35" s="81"/>
      <c r="R35" s="81"/>
      <c r="S35" s="81"/>
      <c r="T35" s="81"/>
      <c r="U35" s="81"/>
      <c r="V35" s="81"/>
      <c r="W35" s="82"/>
      <c r="X35" s="82"/>
      <c r="Y35" s="82"/>
      <c r="Z35" s="82"/>
      <c r="AA35" s="82"/>
      <c r="AB35" s="82"/>
      <c r="AC35" s="83"/>
      <c r="AD35" s="98"/>
      <c r="AE35" s="98"/>
      <c r="AF35" s="84"/>
      <c r="AG35" s="84"/>
      <c r="AH35" s="84"/>
      <c r="AI35" s="84"/>
      <c r="AJ35" s="84"/>
      <c r="AK35" s="82"/>
      <c r="AL35" s="82"/>
      <c r="AM35" s="82"/>
      <c r="AN35" s="82"/>
      <c r="AO35" s="82"/>
      <c r="AP35" s="82"/>
      <c r="AQ35" s="60"/>
    </row>
    <row r="36" ht="21.0" customHeight="1">
      <c r="A36" s="32"/>
      <c r="B36" s="51">
        <v>4.0</v>
      </c>
      <c r="C36" s="52" t="s">
        <v>55</v>
      </c>
      <c r="D36" s="53"/>
      <c r="E36" s="54">
        <v>45434.0</v>
      </c>
      <c r="F36" s="54">
        <v>45441.0</v>
      </c>
      <c r="G36" s="55">
        <v>7.0</v>
      </c>
      <c r="H36" s="53"/>
      <c r="I36" s="56"/>
      <c r="J36" s="56"/>
      <c r="K36" s="57"/>
      <c r="L36" s="58"/>
      <c r="M36" s="58"/>
      <c r="N36" s="59"/>
      <c r="O36" s="56"/>
      <c r="P36" s="56"/>
      <c r="Q36" s="56"/>
      <c r="R36" s="59"/>
      <c r="S36" s="56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32"/>
    </row>
    <row r="37" ht="17.25" customHeight="1" outlineLevel="1">
      <c r="A37" s="60"/>
      <c r="B37" s="61">
        <v>4.1</v>
      </c>
      <c r="C37" s="62" t="s">
        <v>43</v>
      </c>
      <c r="D37" s="62" t="s">
        <v>40</v>
      </c>
      <c r="E37" s="63">
        <v>45436.0</v>
      </c>
      <c r="F37" s="63">
        <v>45440.0</v>
      </c>
      <c r="G37" s="64">
        <v>0.0</v>
      </c>
      <c r="H37" s="76">
        <v>0.0</v>
      </c>
      <c r="I37" s="66"/>
      <c r="J37" s="66"/>
      <c r="K37" s="67"/>
      <c r="L37" s="69"/>
      <c r="M37" s="69"/>
      <c r="N37" s="69"/>
      <c r="O37" s="70"/>
      <c r="P37" s="73"/>
      <c r="Q37" s="73"/>
      <c r="R37" s="73"/>
      <c r="S37" s="73"/>
      <c r="T37" s="73"/>
      <c r="U37" s="73"/>
      <c r="V37" s="73"/>
      <c r="W37" s="74"/>
      <c r="X37" s="74"/>
      <c r="Y37" s="74"/>
      <c r="Z37" s="74"/>
      <c r="AA37" s="74"/>
      <c r="AB37" s="74"/>
      <c r="AC37" s="70"/>
      <c r="AD37" s="75"/>
      <c r="AE37" s="75"/>
      <c r="AF37" s="75"/>
      <c r="AG37" s="75"/>
      <c r="AH37" s="75"/>
      <c r="AI37" s="98"/>
      <c r="AJ37" s="98"/>
      <c r="AK37" s="98"/>
      <c r="AL37" s="98"/>
      <c r="AM37" s="98"/>
      <c r="AN37" s="74"/>
      <c r="AO37" s="74"/>
      <c r="AP37" s="74"/>
      <c r="AQ37" s="60"/>
    </row>
    <row r="38" ht="17.25" customHeight="1" outlineLevel="1">
      <c r="A38" s="60"/>
      <c r="B38" s="61">
        <v>4.2</v>
      </c>
      <c r="C38" s="62" t="s">
        <v>44</v>
      </c>
      <c r="D38" s="62" t="s">
        <v>40</v>
      </c>
      <c r="E38" s="63">
        <v>45437.0</v>
      </c>
      <c r="F38" s="63">
        <v>45440.0</v>
      </c>
      <c r="G38" s="64">
        <v>0.0</v>
      </c>
      <c r="H38" s="76">
        <v>0.0</v>
      </c>
      <c r="I38" s="66"/>
      <c r="J38" s="77"/>
      <c r="K38" s="78"/>
      <c r="L38" s="85"/>
      <c r="M38" s="85"/>
      <c r="N38" s="82"/>
      <c r="O38" s="70"/>
      <c r="P38" s="73"/>
      <c r="Q38" s="73"/>
      <c r="R38" s="73"/>
      <c r="S38" s="73"/>
      <c r="T38" s="73"/>
      <c r="U38" s="73"/>
      <c r="V38" s="81"/>
      <c r="W38" s="74"/>
      <c r="X38" s="82"/>
      <c r="Y38" s="82"/>
      <c r="Z38" s="82"/>
      <c r="AA38" s="82"/>
      <c r="AB38" s="82"/>
      <c r="AC38" s="83"/>
      <c r="AD38" s="84"/>
      <c r="AE38" s="84"/>
      <c r="AF38" s="84"/>
      <c r="AG38" s="84"/>
      <c r="AH38" s="84"/>
      <c r="AI38" s="84"/>
      <c r="AJ38" s="98"/>
      <c r="AK38" s="98"/>
      <c r="AL38" s="98"/>
      <c r="AM38" s="98"/>
      <c r="AN38" s="82"/>
      <c r="AO38" s="82"/>
      <c r="AP38" s="82"/>
      <c r="AQ38" s="60"/>
    </row>
    <row r="39" ht="17.25" customHeight="1" outlineLevel="1">
      <c r="A39" s="60"/>
      <c r="B39" s="61">
        <v>4.3</v>
      </c>
      <c r="C39" s="62" t="s">
        <v>51</v>
      </c>
      <c r="D39" s="62" t="s">
        <v>40</v>
      </c>
      <c r="E39" s="63">
        <v>45435.0</v>
      </c>
      <c r="F39" s="63">
        <v>45440.0</v>
      </c>
      <c r="G39" s="64">
        <v>0.0</v>
      </c>
      <c r="H39" s="76">
        <v>0.0</v>
      </c>
      <c r="I39" s="66"/>
      <c r="J39" s="77"/>
      <c r="K39" s="78"/>
      <c r="L39" s="85"/>
      <c r="M39" s="85"/>
      <c r="N39" s="82"/>
      <c r="O39" s="70"/>
      <c r="P39" s="73"/>
      <c r="Q39" s="73"/>
      <c r="R39" s="73"/>
      <c r="S39" s="73"/>
      <c r="T39" s="73"/>
      <c r="U39" s="73"/>
      <c r="V39" s="81"/>
      <c r="W39" s="74"/>
      <c r="X39" s="82"/>
      <c r="Y39" s="82"/>
      <c r="Z39" s="82"/>
      <c r="AA39" s="82"/>
      <c r="AB39" s="82"/>
      <c r="AC39" s="83"/>
      <c r="AD39" s="84"/>
      <c r="AE39" s="84"/>
      <c r="AF39" s="84"/>
      <c r="AG39" s="84"/>
      <c r="AH39" s="98"/>
      <c r="AI39" s="98"/>
      <c r="AJ39" s="98"/>
      <c r="AK39" s="98"/>
      <c r="AL39" s="98"/>
      <c r="AM39" s="98"/>
      <c r="AN39" s="82"/>
      <c r="AO39" s="82"/>
      <c r="AP39" s="82"/>
      <c r="AQ39" s="60"/>
    </row>
    <row r="40" ht="17.25" customHeight="1" outlineLevel="1">
      <c r="A40" s="60"/>
      <c r="B40" s="61">
        <v>4.4</v>
      </c>
      <c r="C40" s="62" t="s">
        <v>56</v>
      </c>
      <c r="D40" s="62" t="s">
        <v>34</v>
      </c>
      <c r="E40" s="63">
        <v>45435.0</v>
      </c>
      <c r="F40" s="63">
        <v>45438.0</v>
      </c>
      <c r="G40" s="64">
        <v>0.0</v>
      </c>
      <c r="H40" s="86">
        <v>0.0</v>
      </c>
      <c r="I40" s="66"/>
      <c r="J40" s="77"/>
      <c r="K40" s="78"/>
      <c r="L40" s="85"/>
      <c r="M40" s="85"/>
      <c r="N40" s="82"/>
      <c r="O40" s="70"/>
      <c r="P40" s="73"/>
      <c r="Q40" s="73"/>
      <c r="R40" s="73"/>
      <c r="S40" s="73"/>
      <c r="T40" s="73"/>
      <c r="U40" s="73"/>
      <c r="V40" s="81"/>
      <c r="W40" s="74"/>
      <c r="X40" s="82"/>
      <c r="Y40" s="82"/>
      <c r="Z40" s="82"/>
      <c r="AA40" s="82"/>
      <c r="AB40" s="82"/>
      <c r="AC40" s="83"/>
      <c r="AD40" s="84"/>
      <c r="AE40" s="84"/>
      <c r="AF40" s="84"/>
      <c r="AG40" s="84"/>
      <c r="AH40" s="98"/>
      <c r="AI40" s="98"/>
      <c r="AJ40" s="98"/>
      <c r="AK40" s="98"/>
      <c r="AL40" s="82"/>
      <c r="AM40" s="82"/>
      <c r="AN40" s="82"/>
      <c r="AO40" s="82"/>
      <c r="AP40" s="82"/>
      <c r="AQ40" s="60"/>
    </row>
    <row r="41" ht="21.0" customHeight="1">
      <c r="A41" s="32"/>
      <c r="B41" s="61">
        <v>4.5</v>
      </c>
      <c r="C41" s="62" t="s">
        <v>57</v>
      </c>
      <c r="D41" s="62" t="s">
        <v>32</v>
      </c>
      <c r="E41" s="63">
        <v>45438.0</v>
      </c>
      <c r="F41" s="63">
        <v>45440.0</v>
      </c>
      <c r="G41" s="64">
        <v>0.0</v>
      </c>
      <c r="H41" s="86">
        <v>0.0</v>
      </c>
      <c r="I41" s="66"/>
      <c r="J41" s="77"/>
      <c r="K41" s="78"/>
      <c r="L41" s="85"/>
      <c r="M41" s="85"/>
      <c r="N41" s="82"/>
      <c r="O41" s="70"/>
      <c r="P41" s="73"/>
      <c r="Q41" s="73"/>
      <c r="R41" s="73"/>
      <c r="S41" s="73"/>
      <c r="T41" s="73"/>
      <c r="U41" s="73"/>
      <c r="V41" s="81"/>
      <c r="W41" s="74"/>
      <c r="X41" s="82"/>
      <c r="Y41" s="82"/>
      <c r="Z41" s="82"/>
      <c r="AA41" s="82"/>
      <c r="AB41" s="82"/>
      <c r="AC41" s="83"/>
      <c r="AD41" s="84"/>
      <c r="AE41" s="84"/>
      <c r="AF41" s="84"/>
      <c r="AG41" s="84"/>
      <c r="AH41" s="84"/>
      <c r="AI41" s="84"/>
      <c r="AJ41" s="84"/>
      <c r="AK41" s="98"/>
      <c r="AL41" s="98"/>
      <c r="AM41" s="98"/>
      <c r="AN41" s="82"/>
      <c r="AO41" s="82"/>
      <c r="AP41" s="82"/>
      <c r="AQ41" s="32"/>
    </row>
    <row r="42" ht="21.0" customHeight="1">
      <c r="A42" s="32"/>
      <c r="B42" s="61">
        <v>4.6</v>
      </c>
      <c r="C42" s="62" t="s">
        <v>58</v>
      </c>
      <c r="D42" s="62" t="s">
        <v>40</v>
      </c>
      <c r="E42" s="63">
        <v>45440.0</v>
      </c>
      <c r="F42" s="63">
        <v>45440.0</v>
      </c>
      <c r="G42" s="64">
        <v>0.0</v>
      </c>
      <c r="H42" s="86">
        <v>0.0</v>
      </c>
      <c r="I42" s="66"/>
      <c r="J42" s="77"/>
      <c r="K42" s="78"/>
      <c r="L42" s="85"/>
      <c r="M42" s="85"/>
      <c r="N42" s="82"/>
      <c r="O42" s="70"/>
      <c r="P42" s="73"/>
      <c r="Q42" s="73"/>
      <c r="R42" s="73"/>
      <c r="S42" s="73"/>
      <c r="T42" s="73"/>
      <c r="U42" s="73"/>
      <c r="V42" s="81"/>
      <c r="W42" s="74"/>
      <c r="X42" s="82"/>
      <c r="Y42" s="82"/>
      <c r="Z42" s="82"/>
      <c r="AA42" s="82"/>
      <c r="AB42" s="82"/>
      <c r="AC42" s="83"/>
      <c r="AD42" s="84"/>
      <c r="AE42" s="84"/>
      <c r="AF42" s="84"/>
      <c r="AG42" s="84"/>
      <c r="AH42" s="84"/>
      <c r="AI42" s="84"/>
      <c r="AJ42" s="84"/>
      <c r="AK42" s="82"/>
      <c r="AL42" s="82"/>
      <c r="AM42" s="98"/>
      <c r="AN42" s="82"/>
      <c r="AO42" s="82"/>
      <c r="AP42" s="82"/>
      <c r="AQ42" s="32"/>
    </row>
    <row r="43" ht="21.0" customHeight="1">
      <c r="A43" s="32"/>
      <c r="B43" s="32"/>
      <c r="C43" s="32"/>
      <c r="D43" s="32"/>
      <c r="E43" s="32"/>
      <c r="F43" s="32"/>
      <c r="G43" s="99"/>
      <c r="H43" s="99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</row>
  </sheetData>
  <mergeCells count="26">
    <mergeCell ref="B2:G2"/>
    <mergeCell ref="J2:Q2"/>
    <mergeCell ref="R2:AG2"/>
    <mergeCell ref="B4:C4"/>
    <mergeCell ref="D4:G4"/>
    <mergeCell ref="J4:R4"/>
    <mergeCell ref="S4:AB4"/>
    <mergeCell ref="E8:E10"/>
    <mergeCell ref="F8:F10"/>
    <mergeCell ref="G8:G10"/>
    <mergeCell ref="H8:H10"/>
    <mergeCell ref="I8:V8"/>
    <mergeCell ref="W8:AJ8"/>
    <mergeCell ref="AK8:AP8"/>
    <mergeCell ref="I9:O9"/>
    <mergeCell ref="P9:V9"/>
    <mergeCell ref="W9:AC9"/>
    <mergeCell ref="AD9:AJ9"/>
    <mergeCell ref="AK9:AP9"/>
    <mergeCell ref="B5:C5"/>
    <mergeCell ref="D5:G5"/>
    <mergeCell ref="J5:R5"/>
    <mergeCell ref="S5:AA5"/>
    <mergeCell ref="B8:B10"/>
    <mergeCell ref="C8:C10"/>
    <mergeCell ref="D8:D10"/>
  </mergeCells>
  <conditionalFormatting sqref="H12:H19 H21:H42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9 H21:H42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