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/Desktop/RAPID optimization/SL-PerovskiteOpt/"/>
    </mc:Choice>
  </mc:AlternateContent>
  <xr:revisionPtr revIDLastSave="0" documentId="13_ncr:1_{7CE3CA23-F11E-B448-AB81-DCFF2D684810}" xr6:coauthVersionLast="47" xr6:coauthVersionMax="47" xr10:uidLastSave="{00000000-0000-0000-0000-000000000000}"/>
  <bookViews>
    <workbookView xWindow="15400" yWindow="500" windowWidth="20440" windowHeight="20460" xr2:uid="{A13D4E63-B62F-4E4D-81F2-64ED2D6F538C}"/>
  </bookViews>
  <sheets>
    <sheet name="PVK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9" i="1" l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H98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75" i="1"/>
  <c r="F76" i="1"/>
  <c r="F77" i="1"/>
  <c r="F78" i="1"/>
  <c r="F79" i="1"/>
  <c r="F80" i="1"/>
  <c r="F81" i="1"/>
  <c r="F82" i="1"/>
  <c r="F83" i="1"/>
  <c r="F84" i="1"/>
  <c r="F85" i="1"/>
  <c r="F74" i="1"/>
  <c r="F63" i="1"/>
  <c r="F64" i="1"/>
  <c r="F65" i="1"/>
  <c r="F66" i="1"/>
  <c r="F67" i="1"/>
  <c r="F68" i="1"/>
  <c r="F69" i="1"/>
  <c r="F70" i="1"/>
  <c r="F71" i="1"/>
  <c r="F72" i="1"/>
  <c r="F73" i="1"/>
  <c r="F62" i="1"/>
  <c r="H51" i="1" l="1"/>
  <c r="H52" i="1"/>
  <c r="H53" i="1"/>
  <c r="H54" i="1"/>
  <c r="H55" i="1"/>
  <c r="H56" i="1"/>
  <c r="H57" i="1"/>
  <c r="H58" i="1"/>
  <c r="H59" i="1"/>
  <c r="H60" i="1"/>
  <c r="H61" i="1"/>
  <c r="H50" i="1"/>
  <c r="F51" i="1"/>
  <c r="F52" i="1"/>
  <c r="F53" i="1"/>
  <c r="F54" i="1"/>
  <c r="F55" i="1"/>
  <c r="F56" i="1"/>
  <c r="F57" i="1"/>
  <c r="F58" i="1"/>
  <c r="F59" i="1"/>
  <c r="F60" i="1"/>
  <c r="F61" i="1"/>
  <c r="F50" i="1"/>
  <c r="I38" i="1"/>
  <c r="I39" i="1"/>
  <c r="I40" i="1"/>
  <c r="I41" i="1"/>
  <c r="I42" i="1"/>
  <c r="I43" i="1"/>
  <c r="I44" i="1"/>
  <c r="I45" i="1"/>
  <c r="I46" i="1"/>
  <c r="I47" i="1"/>
  <c r="I48" i="1"/>
  <c r="I49" i="1"/>
  <c r="F39" i="1"/>
  <c r="F40" i="1"/>
  <c r="F41" i="1"/>
  <c r="F42" i="1"/>
  <c r="F43" i="1"/>
  <c r="F44" i="1"/>
  <c r="F45" i="1"/>
  <c r="F46" i="1"/>
  <c r="F47" i="1"/>
  <c r="F48" i="1"/>
  <c r="F49" i="1"/>
  <c r="F38" i="1"/>
  <c r="B39" i="1"/>
  <c r="B40" i="1"/>
  <c r="B41" i="1"/>
  <c r="B42" i="1"/>
  <c r="B43" i="1"/>
  <c r="B44" i="1"/>
  <c r="B45" i="1"/>
  <c r="B46" i="1"/>
  <c r="B47" i="1"/>
  <c r="B48" i="1"/>
  <c r="B49" i="1"/>
  <c r="B38" i="1"/>
  <c r="I27" i="1"/>
  <c r="I28" i="1"/>
  <c r="I29" i="1"/>
  <c r="I30" i="1"/>
  <c r="I31" i="1"/>
  <c r="I32" i="1"/>
  <c r="I33" i="1"/>
  <c r="I34" i="1"/>
  <c r="I35" i="1"/>
  <c r="I36" i="1"/>
  <c r="I37" i="1"/>
  <c r="I26" i="1"/>
  <c r="H26" i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D27" i="1"/>
  <c r="D29" i="1" s="1"/>
  <c r="D31" i="1" s="1"/>
  <c r="D33" i="1" s="1"/>
  <c r="D35" i="1" s="1"/>
  <c r="D37" i="1" s="1"/>
  <c r="D39" i="1" s="1"/>
  <c r="D41" i="1" s="1"/>
  <c r="D43" i="1" s="1"/>
  <c r="D45" i="1" s="1"/>
  <c r="D47" i="1" s="1"/>
  <c r="D49" i="1" s="1"/>
  <c r="D51" i="1" s="1"/>
  <c r="D53" i="1" s="1"/>
  <c r="D55" i="1" s="1"/>
  <c r="D57" i="1" s="1"/>
  <c r="D59" i="1" s="1"/>
  <c r="D61" i="1" s="1"/>
  <c r="D63" i="1" s="1"/>
  <c r="D65" i="1" s="1"/>
  <c r="D67" i="1" s="1"/>
  <c r="D69" i="1" s="1"/>
  <c r="D71" i="1" s="1"/>
  <c r="D73" i="1" s="1"/>
  <c r="D75" i="1" s="1"/>
  <c r="D77" i="1" s="1"/>
  <c r="D79" i="1" s="1"/>
  <c r="D81" i="1" s="1"/>
  <c r="D83" i="1" s="1"/>
  <c r="D85" i="1" s="1"/>
  <c r="D87" i="1" s="1"/>
  <c r="D89" i="1" s="1"/>
  <c r="D91" i="1" s="1"/>
  <c r="D93" i="1" s="1"/>
  <c r="D95" i="1" s="1"/>
  <c r="D97" i="1" s="1"/>
  <c r="D99" i="1" s="1"/>
  <c r="D101" i="1" s="1"/>
  <c r="D103" i="1" s="1"/>
  <c r="D105" i="1" s="1"/>
  <c r="D107" i="1" s="1"/>
  <c r="D109" i="1" s="1"/>
  <c r="D26" i="1"/>
  <c r="D28" i="1" s="1"/>
  <c r="D30" i="1" s="1"/>
  <c r="D32" i="1" s="1"/>
  <c r="D34" i="1" s="1"/>
  <c r="D36" i="1" s="1"/>
  <c r="D38" i="1" s="1"/>
  <c r="D40" i="1" s="1"/>
  <c r="D42" i="1" s="1"/>
  <c r="D44" i="1" s="1"/>
  <c r="D46" i="1" s="1"/>
  <c r="D48" i="1" s="1"/>
  <c r="D50" i="1" s="1"/>
  <c r="D52" i="1" s="1"/>
  <c r="D54" i="1" s="1"/>
  <c r="D56" i="1" s="1"/>
  <c r="D58" i="1" s="1"/>
  <c r="D60" i="1" s="1"/>
  <c r="D62" i="1" s="1"/>
  <c r="D64" i="1" s="1"/>
  <c r="D66" i="1" s="1"/>
  <c r="D68" i="1" s="1"/>
  <c r="D70" i="1" s="1"/>
  <c r="D72" i="1" s="1"/>
  <c r="D74" i="1" s="1"/>
  <c r="D76" i="1" s="1"/>
  <c r="D78" i="1" s="1"/>
  <c r="D80" i="1" s="1"/>
  <c r="D82" i="1" s="1"/>
  <c r="D84" i="1" s="1"/>
  <c r="D86" i="1" s="1"/>
  <c r="D88" i="1" s="1"/>
  <c r="D90" i="1" s="1"/>
  <c r="D92" i="1" s="1"/>
  <c r="D94" i="1" s="1"/>
  <c r="D96" i="1" s="1"/>
  <c r="D98" i="1" s="1"/>
  <c r="D100" i="1" s="1"/>
  <c r="D102" i="1" s="1"/>
  <c r="D104" i="1" s="1"/>
  <c r="D106" i="1" s="1"/>
  <c r="D108" i="1" s="1"/>
  <c r="E14" i="1"/>
  <c r="H14" i="1"/>
  <c r="H15" i="1"/>
  <c r="H16" i="1"/>
  <c r="H17" i="1"/>
  <c r="H18" i="1"/>
  <c r="H19" i="1"/>
  <c r="H20" i="1"/>
  <c r="H21" i="1"/>
  <c r="H22" i="1"/>
  <c r="H23" i="1"/>
  <c r="H24" i="1"/>
  <c r="H25" i="1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15" i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H7" i="1"/>
  <c r="H8" i="1"/>
  <c r="H9" i="1"/>
  <c r="H10" i="1"/>
  <c r="H11" i="1"/>
  <c r="H12" i="1"/>
  <c r="H13" i="1"/>
  <c r="H6" i="1"/>
  <c r="F6" i="1"/>
  <c r="F7" i="1" s="1"/>
  <c r="F8" i="1" s="1"/>
  <c r="F9" i="1" s="1"/>
  <c r="F10" i="1" s="1"/>
  <c r="F11" i="1" s="1"/>
  <c r="F12" i="1" s="1"/>
  <c r="F13" i="1" s="1"/>
  <c r="E6" i="1"/>
  <c r="E7" i="1" s="1"/>
  <c r="E8" i="1" s="1"/>
  <c r="E9" i="1" s="1"/>
  <c r="E10" i="1" s="1"/>
  <c r="E11" i="1" s="1"/>
  <c r="E12" i="1" s="1"/>
  <c r="E13" i="1" s="1"/>
  <c r="C6" i="1"/>
  <c r="C7" i="1" s="1"/>
  <c r="C8" i="1" s="1"/>
  <c r="C9" i="1" s="1"/>
  <c r="C10" i="1" s="1"/>
  <c r="C11" i="1" s="1"/>
  <c r="C12" i="1" s="1"/>
  <c r="C13" i="1" s="1"/>
  <c r="B6" i="1"/>
  <c r="B7" i="1" s="1"/>
  <c r="B8" i="1" s="1"/>
  <c r="B9" i="1" s="1"/>
  <c r="B10" i="1" s="1"/>
  <c r="B11" i="1" s="1"/>
  <c r="B12" i="1" s="1"/>
  <c r="B13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E25" i="1" l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24" i="1"/>
  <c r="E23" i="1"/>
  <c r="E22" i="1"/>
  <c r="E21" i="1"/>
  <c r="E20" i="1"/>
  <c r="E19" i="1"/>
  <c r="E18" i="1"/>
  <c r="E17" i="1"/>
  <c r="E16" i="1"/>
  <c r="E15" i="1"/>
</calcChain>
</file>

<file path=xl/sharedStrings.xml><?xml version="1.0" encoding="utf-8"?>
<sst xmlns="http://schemas.openxmlformats.org/spreadsheetml/2006/main" count="29" uniqueCount="23">
  <si>
    <t>ML Condition</t>
  </si>
  <si>
    <t xml:space="preserve">  Success or Fail</t>
  </si>
  <si>
    <t>Notes</t>
  </si>
  <si>
    <t>volume used[uL]</t>
  </si>
  <si>
    <t>Confinement gap (um)</t>
  </si>
  <si>
    <t>% DMSO</t>
  </si>
  <si>
    <t>Molarity (M)</t>
  </si>
  <si>
    <t>Temp superstrate  [degC]</t>
  </si>
  <si>
    <t>Temp Substrate (degC)</t>
  </si>
  <si>
    <t>Post Anneal time (m)</t>
  </si>
  <si>
    <t>Where to find</t>
  </si>
  <si>
    <t>240216_First Devices using RAPID Batch Printing_MD-2</t>
  </si>
  <si>
    <t>speed [m/min]</t>
  </si>
  <si>
    <t>Very rough, two colors on film</t>
  </si>
  <si>
    <t>coverages were about 80% with holes in the film</t>
  </si>
  <si>
    <t>coverage was v poor</t>
  </si>
  <si>
    <t xml:space="preserve">bad optical </t>
  </si>
  <si>
    <t>poor coverage</t>
  </si>
  <si>
    <t>pretty wavy films</t>
  </si>
  <si>
    <t>240308_300 um films</t>
  </si>
  <si>
    <t>240301_thinner perovskite approaches</t>
  </si>
  <si>
    <t>wavy films</t>
  </si>
  <si>
    <t>240223_Group Meeting1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</si>
</sst>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1555-0198-8C4A-A077-3A05494DB969}">
  <dimension ref="A1:L109"/>
  <sheetViews>
    <sheetView tabSelected="1" workbookViewId="0">
      <selection sqref="A1:A1048576"/>
    </sheetView>
  </sheetViews>
  <sheetFormatPr baseColWidth="10" defaultRowHeight="16" x14ac:dyDescent="0.2"/>
  <cols>
    <col min="1" max="1" width="8.83203125" bestFit="1" customWidth="1"/>
    <col min="2" max="2" width="8.83203125" customWidth="1"/>
    <col min="6" max="6" width="10.6640625" bestFit="1" customWidth="1"/>
    <col min="12" max="12" width="11.83203125" bestFit="1" customWidth="1"/>
  </cols>
  <sheetData>
    <row r="1" spans="1:12" ht="48" x14ac:dyDescent="0.2">
      <c r="A1" s="1" t="s">
        <v>0</v>
      </c>
      <c r="B1" s="1" t="s">
        <v>6</v>
      </c>
      <c r="C1" s="1" t="s">
        <v>7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</v>
      </c>
      <c r="K1" s="2" t="s">
        <v>2</v>
      </c>
      <c r="L1" t="s">
        <v>10</v>
      </c>
    </row>
    <row r="2" spans="1:12" x14ac:dyDescent="0.2">
      <c r="A2">
        <v>1</v>
      </c>
      <c r="B2">
        <v>0.4</v>
      </c>
      <c r="C2">
        <v>100</v>
      </c>
      <c r="D2">
        <v>1</v>
      </c>
      <c r="E2">
        <v>100</v>
      </c>
      <c r="F2">
        <v>100</v>
      </c>
      <c r="G2">
        <v>10</v>
      </c>
      <c r="H2">
        <v>150</v>
      </c>
      <c r="I2">
        <v>5</v>
      </c>
      <c r="J2">
        <v>0</v>
      </c>
      <c r="K2" t="s">
        <v>13</v>
      </c>
      <c r="L2" t="s">
        <v>11</v>
      </c>
    </row>
    <row r="3" spans="1:12" x14ac:dyDescent="0.2">
      <c r="A3">
        <v>2</v>
      </c>
      <c r="B3">
        <v>0.4</v>
      </c>
      <c r="C3">
        <v>100</v>
      </c>
      <c r="D3">
        <v>0.5</v>
      </c>
      <c r="E3">
        <v>100</v>
      </c>
      <c r="F3">
        <v>100</v>
      </c>
      <c r="G3">
        <v>10</v>
      </c>
      <c r="H3">
        <v>150</v>
      </c>
      <c r="I3">
        <v>5</v>
      </c>
      <c r="J3">
        <v>0</v>
      </c>
    </row>
    <row r="4" spans="1:12" x14ac:dyDescent="0.2">
      <c r="A4">
        <v>3</v>
      </c>
      <c r="B4">
        <v>0.4</v>
      </c>
      <c r="C4">
        <v>100</v>
      </c>
      <c r="D4">
        <v>1</v>
      </c>
      <c r="E4">
        <v>100</v>
      </c>
      <c r="F4">
        <v>100</v>
      </c>
      <c r="G4">
        <v>20</v>
      </c>
      <c r="H4">
        <v>150</v>
      </c>
      <c r="I4">
        <v>5</v>
      </c>
      <c r="J4">
        <v>1</v>
      </c>
      <c r="K4" t="s">
        <v>14</v>
      </c>
    </row>
    <row r="5" spans="1:12" x14ac:dyDescent="0.2">
      <c r="A5">
        <v>4</v>
      </c>
      <c r="B5">
        <v>0.4</v>
      </c>
      <c r="C5">
        <v>100</v>
      </c>
      <c r="D5">
        <v>0.5</v>
      </c>
      <c r="E5">
        <v>100</v>
      </c>
      <c r="F5">
        <v>100</v>
      </c>
      <c r="G5">
        <v>20</v>
      </c>
      <c r="H5">
        <v>150</v>
      </c>
      <c r="I5">
        <v>5</v>
      </c>
      <c r="J5">
        <v>1</v>
      </c>
      <c r="K5" t="s">
        <v>14</v>
      </c>
    </row>
    <row r="6" spans="1:12" x14ac:dyDescent="0.2">
      <c r="A6">
        <v>5</v>
      </c>
      <c r="B6">
        <f>B5</f>
        <v>0.4</v>
      </c>
      <c r="C6">
        <f>C5</f>
        <v>100</v>
      </c>
      <c r="D6">
        <v>1</v>
      </c>
      <c r="E6">
        <f>E5</f>
        <v>100</v>
      </c>
      <c r="F6">
        <f>F5</f>
        <v>100</v>
      </c>
      <c r="G6">
        <v>30</v>
      </c>
      <c r="H6">
        <f>150</f>
        <v>150</v>
      </c>
      <c r="I6">
        <v>5</v>
      </c>
      <c r="J6">
        <v>0</v>
      </c>
    </row>
    <row r="7" spans="1:12" x14ac:dyDescent="0.2">
      <c r="A7">
        <v>6</v>
      </c>
      <c r="B7">
        <f t="shared" ref="B7:B13" si="0">B6</f>
        <v>0.4</v>
      </c>
      <c r="C7">
        <f t="shared" ref="C7:C25" si="1">C6</f>
        <v>100</v>
      </c>
      <c r="D7">
        <v>0.5</v>
      </c>
      <c r="E7">
        <f t="shared" ref="E7:E13" si="2">E6</f>
        <v>100</v>
      </c>
      <c r="F7">
        <f t="shared" ref="F7:F25" si="3">F6</f>
        <v>100</v>
      </c>
      <c r="G7">
        <v>30</v>
      </c>
      <c r="H7">
        <f>150</f>
        <v>150</v>
      </c>
      <c r="I7">
        <v>5</v>
      </c>
      <c r="J7">
        <v>1</v>
      </c>
    </row>
    <row r="8" spans="1:12" x14ac:dyDescent="0.2">
      <c r="A8">
        <v>7</v>
      </c>
      <c r="B8">
        <f t="shared" si="0"/>
        <v>0.4</v>
      </c>
      <c r="C8">
        <f t="shared" si="1"/>
        <v>100</v>
      </c>
      <c r="D8">
        <v>1</v>
      </c>
      <c r="E8">
        <f t="shared" si="2"/>
        <v>100</v>
      </c>
      <c r="F8">
        <f t="shared" si="3"/>
        <v>100</v>
      </c>
      <c r="G8">
        <v>40</v>
      </c>
      <c r="H8">
        <f>150</f>
        <v>150</v>
      </c>
      <c r="I8">
        <v>5</v>
      </c>
      <c r="J8">
        <v>0</v>
      </c>
    </row>
    <row r="9" spans="1:12" x14ac:dyDescent="0.2">
      <c r="A9">
        <v>8</v>
      </c>
      <c r="B9">
        <f t="shared" si="0"/>
        <v>0.4</v>
      </c>
      <c r="C9">
        <f t="shared" si="1"/>
        <v>100</v>
      </c>
      <c r="D9">
        <v>0.5</v>
      </c>
      <c r="E9">
        <f t="shared" si="2"/>
        <v>100</v>
      </c>
      <c r="F9">
        <f t="shared" si="3"/>
        <v>100</v>
      </c>
      <c r="G9">
        <v>40</v>
      </c>
      <c r="H9">
        <f>150</f>
        <v>150</v>
      </c>
      <c r="I9">
        <v>5</v>
      </c>
      <c r="J9">
        <v>0</v>
      </c>
    </row>
    <row r="10" spans="1:12" x14ac:dyDescent="0.2">
      <c r="A10">
        <v>9</v>
      </c>
      <c r="B10">
        <f t="shared" si="0"/>
        <v>0.4</v>
      </c>
      <c r="C10">
        <f t="shared" si="1"/>
        <v>100</v>
      </c>
      <c r="D10">
        <v>1</v>
      </c>
      <c r="E10">
        <f t="shared" si="2"/>
        <v>100</v>
      </c>
      <c r="F10">
        <f t="shared" si="3"/>
        <v>100</v>
      </c>
      <c r="G10">
        <v>60</v>
      </c>
      <c r="H10">
        <f>150</f>
        <v>150</v>
      </c>
      <c r="I10">
        <v>5</v>
      </c>
      <c r="J10">
        <v>1</v>
      </c>
    </row>
    <row r="11" spans="1:12" x14ac:dyDescent="0.2">
      <c r="A11">
        <v>10</v>
      </c>
      <c r="B11">
        <f t="shared" si="0"/>
        <v>0.4</v>
      </c>
      <c r="C11">
        <f t="shared" si="1"/>
        <v>100</v>
      </c>
      <c r="D11">
        <v>0.5</v>
      </c>
      <c r="E11">
        <f t="shared" si="2"/>
        <v>100</v>
      </c>
      <c r="F11">
        <f t="shared" si="3"/>
        <v>100</v>
      </c>
      <c r="G11">
        <v>60</v>
      </c>
      <c r="H11">
        <f>150</f>
        <v>150</v>
      </c>
      <c r="I11">
        <v>5</v>
      </c>
      <c r="J11">
        <v>1</v>
      </c>
    </row>
    <row r="12" spans="1:12" x14ac:dyDescent="0.2">
      <c r="A12">
        <f>A11+1</f>
        <v>11</v>
      </c>
      <c r="B12">
        <f t="shared" si="0"/>
        <v>0.4</v>
      </c>
      <c r="C12">
        <f t="shared" si="1"/>
        <v>100</v>
      </c>
      <c r="D12">
        <v>1</v>
      </c>
      <c r="E12">
        <f t="shared" si="2"/>
        <v>100</v>
      </c>
      <c r="F12">
        <f t="shared" si="3"/>
        <v>100</v>
      </c>
      <c r="G12">
        <v>80</v>
      </c>
      <c r="H12">
        <f>150</f>
        <v>150</v>
      </c>
      <c r="I12">
        <v>5</v>
      </c>
      <c r="J12">
        <v>1</v>
      </c>
    </row>
    <row r="13" spans="1:12" x14ac:dyDescent="0.2">
      <c r="A13">
        <f>A12+1</f>
        <v>12</v>
      </c>
      <c r="B13">
        <f t="shared" si="0"/>
        <v>0.4</v>
      </c>
      <c r="C13">
        <f t="shared" si="1"/>
        <v>100</v>
      </c>
      <c r="D13">
        <v>0.5</v>
      </c>
      <c r="E13">
        <f t="shared" si="2"/>
        <v>100</v>
      </c>
      <c r="F13">
        <f t="shared" si="3"/>
        <v>100</v>
      </c>
      <c r="G13">
        <v>80</v>
      </c>
      <c r="H13">
        <f>150</f>
        <v>150</v>
      </c>
      <c r="I13">
        <v>5</v>
      </c>
      <c r="J13">
        <v>1</v>
      </c>
    </row>
    <row r="14" spans="1:12" x14ac:dyDescent="0.2">
      <c r="A14">
        <f t="shared" ref="A14:A77" si="4">A13+1</f>
        <v>13</v>
      </c>
      <c r="B14">
        <v>0.8</v>
      </c>
      <c r="C14">
        <v>60</v>
      </c>
      <c r="D14">
        <v>1</v>
      </c>
      <c r="E14">
        <f>F14</f>
        <v>50</v>
      </c>
      <c r="F14">
        <v>50</v>
      </c>
      <c r="G14">
        <v>10</v>
      </c>
      <c r="H14">
        <f>150</f>
        <v>150</v>
      </c>
      <c r="I14">
        <v>5</v>
      </c>
      <c r="J14">
        <v>0</v>
      </c>
      <c r="K14" t="s">
        <v>15</v>
      </c>
      <c r="L14" t="s">
        <v>19</v>
      </c>
    </row>
    <row r="15" spans="1:12" x14ac:dyDescent="0.2">
      <c r="A15">
        <f t="shared" si="4"/>
        <v>14</v>
      </c>
      <c r="B15">
        <v>0.8</v>
      </c>
      <c r="C15">
        <f t="shared" si="1"/>
        <v>60</v>
      </c>
      <c r="D15">
        <v>0.5</v>
      </c>
      <c r="E15">
        <f t="shared" ref="E15:E25" si="5">F15</f>
        <v>50</v>
      </c>
      <c r="F15">
        <f t="shared" si="3"/>
        <v>50</v>
      </c>
      <c r="G15">
        <v>10</v>
      </c>
      <c r="H15">
        <f>150</f>
        <v>150</v>
      </c>
      <c r="I15">
        <v>5</v>
      </c>
      <c r="J15">
        <v>0</v>
      </c>
      <c r="K15" t="s">
        <v>16</v>
      </c>
    </row>
    <row r="16" spans="1:12" x14ac:dyDescent="0.2">
      <c r="A16">
        <f t="shared" si="4"/>
        <v>15</v>
      </c>
      <c r="B16">
        <v>0.8</v>
      </c>
      <c r="C16">
        <f t="shared" si="1"/>
        <v>60</v>
      </c>
      <c r="D16">
        <v>1</v>
      </c>
      <c r="E16">
        <f t="shared" si="5"/>
        <v>50</v>
      </c>
      <c r="F16">
        <f t="shared" si="3"/>
        <v>50</v>
      </c>
      <c r="G16">
        <v>20</v>
      </c>
      <c r="H16">
        <f>150</f>
        <v>150</v>
      </c>
      <c r="I16">
        <v>5</v>
      </c>
      <c r="J16">
        <v>1</v>
      </c>
    </row>
    <row r="17" spans="1:12" x14ac:dyDescent="0.2">
      <c r="A17">
        <f t="shared" si="4"/>
        <v>16</v>
      </c>
      <c r="B17">
        <v>0.8</v>
      </c>
      <c r="C17">
        <f t="shared" si="1"/>
        <v>60</v>
      </c>
      <c r="D17">
        <v>0.5</v>
      </c>
      <c r="E17">
        <f t="shared" si="5"/>
        <v>50</v>
      </c>
      <c r="F17">
        <f t="shared" si="3"/>
        <v>50</v>
      </c>
      <c r="G17">
        <v>20</v>
      </c>
      <c r="H17">
        <f>150</f>
        <v>150</v>
      </c>
      <c r="I17">
        <v>5</v>
      </c>
      <c r="J17">
        <v>1</v>
      </c>
    </row>
    <row r="18" spans="1:12" x14ac:dyDescent="0.2">
      <c r="A18">
        <f t="shared" si="4"/>
        <v>17</v>
      </c>
      <c r="B18">
        <v>0.8</v>
      </c>
      <c r="C18">
        <f t="shared" si="1"/>
        <v>60</v>
      </c>
      <c r="D18">
        <v>1</v>
      </c>
      <c r="E18">
        <f t="shared" si="5"/>
        <v>50</v>
      </c>
      <c r="F18">
        <f t="shared" si="3"/>
        <v>50</v>
      </c>
      <c r="G18">
        <v>30</v>
      </c>
      <c r="H18">
        <f>150</f>
        <v>150</v>
      </c>
      <c r="I18">
        <v>5</v>
      </c>
      <c r="J18">
        <v>1</v>
      </c>
    </row>
    <row r="19" spans="1:12" x14ac:dyDescent="0.2">
      <c r="A19">
        <f t="shared" si="4"/>
        <v>18</v>
      </c>
      <c r="B19">
        <v>0.8</v>
      </c>
      <c r="C19">
        <f t="shared" si="1"/>
        <v>60</v>
      </c>
      <c r="D19">
        <v>0.5</v>
      </c>
      <c r="E19">
        <f t="shared" si="5"/>
        <v>50</v>
      </c>
      <c r="F19">
        <f t="shared" si="3"/>
        <v>50</v>
      </c>
      <c r="G19">
        <v>30</v>
      </c>
      <c r="H19">
        <f>150</f>
        <v>150</v>
      </c>
      <c r="I19">
        <v>5</v>
      </c>
      <c r="J19">
        <v>0</v>
      </c>
      <c r="K19" t="s">
        <v>17</v>
      </c>
    </row>
    <row r="20" spans="1:12" x14ac:dyDescent="0.2">
      <c r="A20">
        <f t="shared" si="4"/>
        <v>19</v>
      </c>
      <c r="B20">
        <v>0.8</v>
      </c>
      <c r="C20">
        <f t="shared" si="1"/>
        <v>60</v>
      </c>
      <c r="D20">
        <v>1</v>
      </c>
      <c r="E20">
        <f t="shared" si="5"/>
        <v>50</v>
      </c>
      <c r="F20">
        <f t="shared" si="3"/>
        <v>50</v>
      </c>
      <c r="G20">
        <v>40</v>
      </c>
      <c r="H20">
        <f>150</f>
        <v>150</v>
      </c>
      <c r="I20">
        <v>5</v>
      </c>
      <c r="J20">
        <v>1</v>
      </c>
      <c r="K20" t="s">
        <v>17</v>
      </c>
    </row>
    <row r="21" spans="1:12" x14ac:dyDescent="0.2">
      <c r="A21">
        <f t="shared" si="4"/>
        <v>20</v>
      </c>
      <c r="B21">
        <v>0.8</v>
      </c>
      <c r="C21">
        <f t="shared" si="1"/>
        <v>60</v>
      </c>
      <c r="D21">
        <v>0.5</v>
      </c>
      <c r="E21">
        <f t="shared" si="5"/>
        <v>50</v>
      </c>
      <c r="F21">
        <f t="shared" si="3"/>
        <v>50</v>
      </c>
      <c r="G21">
        <v>40</v>
      </c>
      <c r="H21">
        <f>150</f>
        <v>150</v>
      </c>
      <c r="I21">
        <v>5</v>
      </c>
      <c r="J21">
        <v>1</v>
      </c>
    </row>
    <row r="22" spans="1:12" x14ac:dyDescent="0.2">
      <c r="A22">
        <f t="shared" si="4"/>
        <v>21</v>
      </c>
      <c r="B22">
        <v>0.8</v>
      </c>
      <c r="C22">
        <f t="shared" si="1"/>
        <v>60</v>
      </c>
      <c r="D22">
        <v>1</v>
      </c>
      <c r="E22">
        <f t="shared" si="5"/>
        <v>50</v>
      </c>
      <c r="F22">
        <f t="shared" si="3"/>
        <v>50</v>
      </c>
      <c r="G22">
        <v>60</v>
      </c>
      <c r="H22">
        <f>150</f>
        <v>150</v>
      </c>
      <c r="I22">
        <v>5</v>
      </c>
      <c r="J22">
        <v>1</v>
      </c>
    </row>
    <row r="23" spans="1:12" x14ac:dyDescent="0.2">
      <c r="A23">
        <f t="shared" si="4"/>
        <v>22</v>
      </c>
      <c r="B23">
        <v>0.8</v>
      </c>
      <c r="C23">
        <f t="shared" si="1"/>
        <v>60</v>
      </c>
      <c r="D23">
        <v>0.5</v>
      </c>
      <c r="E23">
        <f t="shared" si="5"/>
        <v>50</v>
      </c>
      <c r="F23">
        <f t="shared" si="3"/>
        <v>50</v>
      </c>
      <c r="G23">
        <v>60</v>
      </c>
      <c r="H23">
        <f>150</f>
        <v>150</v>
      </c>
      <c r="I23">
        <v>5</v>
      </c>
      <c r="J23">
        <v>1</v>
      </c>
    </row>
    <row r="24" spans="1:12" x14ac:dyDescent="0.2">
      <c r="A24">
        <f t="shared" si="4"/>
        <v>23</v>
      </c>
      <c r="B24">
        <v>0.8</v>
      </c>
      <c r="C24">
        <f t="shared" si="1"/>
        <v>60</v>
      </c>
      <c r="D24">
        <v>1</v>
      </c>
      <c r="E24">
        <f t="shared" si="5"/>
        <v>50</v>
      </c>
      <c r="F24">
        <f t="shared" si="3"/>
        <v>50</v>
      </c>
      <c r="G24">
        <v>80</v>
      </c>
      <c r="H24">
        <f>150</f>
        <v>150</v>
      </c>
      <c r="I24">
        <v>5</v>
      </c>
      <c r="J24">
        <v>1</v>
      </c>
      <c r="K24" t="s">
        <v>18</v>
      </c>
    </row>
    <row r="25" spans="1:12" x14ac:dyDescent="0.2">
      <c r="A25">
        <f t="shared" si="4"/>
        <v>24</v>
      </c>
      <c r="B25">
        <v>0.8</v>
      </c>
      <c r="C25">
        <f t="shared" si="1"/>
        <v>60</v>
      </c>
      <c r="D25">
        <v>0.5</v>
      </c>
      <c r="E25">
        <f t="shared" si="5"/>
        <v>50</v>
      </c>
      <c r="F25">
        <f t="shared" si="3"/>
        <v>50</v>
      </c>
      <c r="G25">
        <v>80</v>
      </c>
      <c r="H25">
        <f>150</f>
        <v>150</v>
      </c>
      <c r="I25">
        <v>5</v>
      </c>
      <c r="J25">
        <v>1</v>
      </c>
      <c r="K25" t="s">
        <v>18</v>
      </c>
    </row>
    <row r="26" spans="1:12" x14ac:dyDescent="0.2">
      <c r="A26">
        <f t="shared" si="4"/>
        <v>25</v>
      </c>
      <c r="B26">
        <v>0.4</v>
      </c>
      <c r="C26">
        <v>60</v>
      </c>
      <c r="D26">
        <f>D24</f>
        <v>1</v>
      </c>
      <c r="E26">
        <f>E25</f>
        <v>50</v>
      </c>
      <c r="F26">
        <f>F25</f>
        <v>50</v>
      </c>
      <c r="G26">
        <v>10</v>
      </c>
      <c r="H26">
        <f>H25</f>
        <v>150</v>
      </c>
      <c r="I26">
        <f>5</f>
        <v>5</v>
      </c>
      <c r="J26">
        <v>0</v>
      </c>
      <c r="L26" t="s">
        <v>19</v>
      </c>
    </row>
    <row r="27" spans="1:12" x14ac:dyDescent="0.2">
      <c r="A27">
        <f t="shared" si="4"/>
        <v>26</v>
      </c>
      <c r="B27">
        <v>0.4</v>
      </c>
      <c r="C27">
        <v>60</v>
      </c>
      <c r="D27">
        <f>D25</f>
        <v>0.5</v>
      </c>
      <c r="E27">
        <f t="shared" ref="E27:E37" si="6">E26</f>
        <v>50</v>
      </c>
      <c r="F27">
        <f t="shared" ref="F27:F37" si="7">F26</f>
        <v>50</v>
      </c>
      <c r="G27">
        <v>10</v>
      </c>
      <c r="H27">
        <f t="shared" ref="H27:H49" si="8">H26</f>
        <v>150</v>
      </c>
      <c r="I27">
        <f>5</f>
        <v>5</v>
      </c>
      <c r="J27">
        <v>0</v>
      </c>
    </row>
    <row r="28" spans="1:12" x14ac:dyDescent="0.2">
      <c r="A28">
        <f t="shared" si="4"/>
        <v>27</v>
      </c>
      <c r="B28">
        <v>0.4</v>
      </c>
      <c r="C28">
        <v>60</v>
      </c>
      <c r="D28">
        <f t="shared" ref="D28:D91" si="9">D26</f>
        <v>1</v>
      </c>
      <c r="E28">
        <f t="shared" si="6"/>
        <v>50</v>
      </c>
      <c r="F28">
        <f t="shared" si="7"/>
        <v>50</v>
      </c>
      <c r="G28">
        <v>20</v>
      </c>
      <c r="H28">
        <f t="shared" si="8"/>
        <v>150</v>
      </c>
      <c r="I28">
        <f>5</f>
        <v>5</v>
      </c>
      <c r="J28">
        <v>1</v>
      </c>
    </row>
    <row r="29" spans="1:12" x14ac:dyDescent="0.2">
      <c r="A29">
        <f t="shared" si="4"/>
        <v>28</v>
      </c>
      <c r="B29">
        <v>0.4</v>
      </c>
      <c r="C29">
        <v>60</v>
      </c>
      <c r="D29">
        <f t="shared" si="9"/>
        <v>0.5</v>
      </c>
      <c r="E29">
        <f t="shared" si="6"/>
        <v>50</v>
      </c>
      <c r="F29">
        <f t="shared" si="7"/>
        <v>50</v>
      </c>
      <c r="G29">
        <v>20</v>
      </c>
      <c r="H29">
        <f t="shared" si="8"/>
        <v>150</v>
      </c>
      <c r="I29">
        <f>5</f>
        <v>5</v>
      </c>
      <c r="J29">
        <v>1</v>
      </c>
    </row>
    <row r="30" spans="1:12" x14ac:dyDescent="0.2">
      <c r="A30">
        <f t="shared" si="4"/>
        <v>29</v>
      </c>
      <c r="B30">
        <v>0.4</v>
      </c>
      <c r="C30">
        <v>60</v>
      </c>
      <c r="D30">
        <f t="shared" si="9"/>
        <v>1</v>
      </c>
      <c r="E30">
        <f t="shared" si="6"/>
        <v>50</v>
      </c>
      <c r="F30">
        <f t="shared" si="7"/>
        <v>50</v>
      </c>
      <c r="G30">
        <v>30</v>
      </c>
      <c r="H30">
        <f t="shared" si="8"/>
        <v>150</v>
      </c>
      <c r="I30">
        <f>5</f>
        <v>5</v>
      </c>
      <c r="J30">
        <v>1</v>
      </c>
    </row>
    <row r="31" spans="1:12" x14ac:dyDescent="0.2">
      <c r="A31">
        <f t="shared" si="4"/>
        <v>30</v>
      </c>
      <c r="B31">
        <v>0.4</v>
      </c>
      <c r="C31">
        <v>60</v>
      </c>
      <c r="D31">
        <f t="shared" si="9"/>
        <v>0.5</v>
      </c>
      <c r="E31">
        <f t="shared" si="6"/>
        <v>50</v>
      </c>
      <c r="F31">
        <f t="shared" si="7"/>
        <v>50</v>
      </c>
      <c r="G31">
        <v>30</v>
      </c>
      <c r="H31">
        <f t="shared" si="8"/>
        <v>150</v>
      </c>
      <c r="I31">
        <f>5</f>
        <v>5</v>
      </c>
      <c r="J31">
        <v>1</v>
      </c>
    </row>
    <row r="32" spans="1:12" x14ac:dyDescent="0.2">
      <c r="A32">
        <f t="shared" si="4"/>
        <v>31</v>
      </c>
      <c r="B32">
        <v>0.4</v>
      </c>
      <c r="C32">
        <v>60</v>
      </c>
      <c r="D32">
        <f t="shared" si="9"/>
        <v>1</v>
      </c>
      <c r="E32">
        <f t="shared" si="6"/>
        <v>50</v>
      </c>
      <c r="F32">
        <f t="shared" si="7"/>
        <v>50</v>
      </c>
      <c r="G32">
        <v>40</v>
      </c>
      <c r="H32">
        <f t="shared" si="8"/>
        <v>150</v>
      </c>
      <c r="I32">
        <f>5</f>
        <v>5</v>
      </c>
      <c r="J32">
        <v>1</v>
      </c>
    </row>
    <row r="33" spans="1:12" x14ac:dyDescent="0.2">
      <c r="A33">
        <f t="shared" si="4"/>
        <v>32</v>
      </c>
      <c r="B33">
        <v>0.4</v>
      </c>
      <c r="C33">
        <v>60</v>
      </c>
      <c r="D33">
        <f t="shared" si="9"/>
        <v>0.5</v>
      </c>
      <c r="E33">
        <f t="shared" si="6"/>
        <v>50</v>
      </c>
      <c r="F33">
        <f t="shared" si="7"/>
        <v>50</v>
      </c>
      <c r="G33">
        <v>40</v>
      </c>
      <c r="H33">
        <f t="shared" si="8"/>
        <v>150</v>
      </c>
      <c r="I33">
        <f>5</f>
        <v>5</v>
      </c>
      <c r="J33">
        <v>1</v>
      </c>
    </row>
    <row r="34" spans="1:12" x14ac:dyDescent="0.2">
      <c r="A34">
        <f t="shared" si="4"/>
        <v>33</v>
      </c>
      <c r="B34">
        <v>0.4</v>
      </c>
      <c r="C34">
        <v>60</v>
      </c>
      <c r="D34">
        <f t="shared" si="9"/>
        <v>1</v>
      </c>
      <c r="E34">
        <f t="shared" si="6"/>
        <v>50</v>
      </c>
      <c r="F34">
        <f t="shared" si="7"/>
        <v>50</v>
      </c>
      <c r="G34">
        <v>60</v>
      </c>
      <c r="H34">
        <f t="shared" si="8"/>
        <v>150</v>
      </c>
      <c r="I34">
        <f>5</f>
        <v>5</v>
      </c>
      <c r="J34">
        <v>1</v>
      </c>
    </row>
    <row r="35" spans="1:12" x14ac:dyDescent="0.2">
      <c r="A35">
        <f t="shared" si="4"/>
        <v>34</v>
      </c>
      <c r="B35">
        <v>0.4</v>
      </c>
      <c r="C35">
        <v>60</v>
      </c>
      <c r="D35">
        <f t="shared" si="9"/>
        <v>0.5</v>
      </c>
      <c r="E35">
        <f t="shared" si="6"/>
        <v>50</v>
      </c>
      <c r="F35">
        <f t="shared" si="7"/>
        <v>50</v>
      </c>
      <c r="G35">
        <v>60</v>
      </c>
      <c r="H35">
        <f t="shared" si="8"/>
        <v>150</v>
      </c>
      <c r="I35">
        <f>5</f>
        <v>5</v>
      </c>
      <c r="J35">
        <v>1</v>
      </c>
    </row>
    <row r="36" spans="1:12" x14ac:dyDescent="0.2">
      <c r="A36">
        <f t="shared" si="4"/>
        <v>35</v>
      </c>
      <c r="B36">
        <v>0.4</v>
      </c>
      <c r="C36">
        <v>60</v>
      </c>
      <c r="D36">
        <f t="shared" si="9"/>
        <v>1</v>
      </c>
      <c r="E36">
        <f t="shared" si="6"/>
        <v>50</v>
      </c>
      <c r="F36">
        <f t="shared" si="7"/>
        <v>50</v>
      </c>
      <c r="G36">
        <v>80</v>
      </c>
      <c r="H36">
        <f t="shared" si="8"/>
        <v>150</v>
      </c>
      <c r="I36">
        <f>5</f>
        <v>5</v>
      </c>
      <c r="J36">
        <v>1</v>
      </c>
    </row>
    <row r="37" spans="1:12" x14ac:dyDescent="0.2">
      <c r="A37">
        <f t="shared" si="4"/>
        <v>36</v>
      </c>
      <c r="B37">
        <v>0.4</v>
      </c>
      <c r="C37">
        <v>60</v>
      </c>
      <c r="D37">
        <f t="shared" si="9"/>
        <v>0.5</v>
      </c>
      <c r="E37">
        <f t="shared" si="6"/>
        <v>50</v>
      </c>
      <c r="F37">
        <f t="shared" si="7"/>
        <v>50</v>
      </c>
      <c r="G37">
        <v>80</v>
      </c>
      <c r="H37">
        <f t="shared" si="8"/>
        <v>150</v>
      </c>
      <c r="I37">
        <f>5</f>
        <v>5</v>
      </c>
      <c r="J37">
        <v>1</v>
      </c>
    </row>
    <row r="38" spans="1:12" x14ac:dyDescent="0.2">
      <c r="A38">
        <f t="shared" si="4"/>
        <v>37</v>
      </c>
      <c r="B38">
        <f>0.4</f>
        <v>0.4</v>
      </c>
      <c r="C38">
        <v>100</v>
      </c>
      <c r="D38">
        <f t="shared" si="9"/>
        <v>1</v>
      </c>
      <c r="E38">
        <v>100</v>
      </c>
      <c r="F38">
        <f>E38</f>
        <v>100</v>
      </c>
      <c r="G38">
        <v>10</v>
      </c>
      <c r="H38">
        <f t="shared" si="8"/>
        <v>150</v>
      </c>
      <c r="I38">
        <f>5</f>
        <v>5</v>
      </c>
      <c r="J38">
        <v>0</v>
      </c>
      <c r="L38" t="s">
        <v>20</v>
      </c>
    </row>
    <row r="39" spans="1:12" x14ac:dyDescent="0.2">
      <c r="A39">
        <f t="shared" si="4"/>
        <v>38</v>
      </c>
      <c r="B39">
        <f t="shared" ref="B39:B49" si="10">0.4</f>
        <v>0.4</v>
      </c>
      <c r="C39">
        <v>100</v>
      </c>
      <c r="D39">
        <f t="shared" si="9"/>
        <v>0.5</v>
      </c>
      <c r="E39">
        <v>100</v>
      </c>
      <c r="F39">
        <f t="shared" ref="F39:F102" si="11">E39</f>
        <v>100</v>
      </c>
      <c r="G39">
        <v>10</v>
      </c>
      <c r="H39">
        <f t="shared" si="8"/>
        <v>150</v>
      </c>
      <c r="I39">
        <f>5</f>
        <v>5</v>
      </c>
      <c r="J39">
        <v>0</v>
      </c>
    </row>
    <row r="40" spans="1:12" x14ac:dyDescent="0.2">
      <c r="A40">
        <f t="shared" si="4"/>
        <v>39</v>
      </c>
      <c r="B40">
        <f t="shared" si="10"/>
        <v>0.4</v>
      </c>
      <c r="C40">
        <v>100</v>
      </c>
      <c r="D40">
        <f t="shared" si="9"/>
        <v>1</v>
      </c>
      <c r="E40">
        <v>100</v>
      </c>
      <c r="F40">
        <f t="shared" si="11"/>
        <v>100</v>
      </c>
      <c r="G40">
        <v>20</v>
      </c>
      <c r="H40">
        <f t="shared" si="8"/>
        <v>150</v>
      </c>
      <c r="I40">
        <f>5</f>
        <v>5</v>
      </c>
      <c r="J40">
        <v>1</v>
      </c>
    </row>
    <row r="41" spans="1:12" x14ac:dyDescent="0.2">
      <c r="A41">
        <f t="shared" si="4"/>
        <v>40</v>
      </c>
      <c r="B41">
        <f t="shared" si="10"/>
        <v>0.4</v>
      </c>
      <c r="C41">
        <v>100</v>
      </c>
      <c r="D41">
        <f t="shared" si="9"/>
        <v>0.5</v>
      </c>
      <c r="E41">
        <v>100</v>
      </c>
      <c r="F41">
        <f t="shared" si="11"/>
        <v>100</v>
      </c>
      <c r="G41">
        <v>20</v>
      </c>
      <c r="H41">
        <f t="shared" si="8"/>
        <v>150</v>
      </c>
      <c r="I41">
        <f>5</f>
        <v>5</v>
      </c>
      <c r="J41">
        <v>1</v>
      </c>
    </row>
    <row r="42" spans="1:12" x14ac:dyDescent="0.2">
      <c r="A42">
        <f t="shared" si="4"/>
        <v>41</v>
      </c>
      <c r="B42">
        <f t="shared" si="10"/>
        <v>0.4</v>
      </c>
      <c r="C42">
        <v>100</v>
      </c>
      <c r="D42">
        <f t="shared" si="9"/>
        <v>1</v>
      </c>
      <c r="E42">
        <v>100</v>
      </c>
      <c r="F42">
        <f t="shared" si="11"/>
        <v>100</v>
      </c>
      <c r="G42">
        <v>30</v>
      </c>
      <c r="H42">
        <f t="shared" si="8"/>
        <v>150</v>
      </c>
      <c r="I42">
        <f>5</f>
        <v>5</v>
      </c>
      <c r="J42">
        <v>0</v>
      </c>
    </row>
    <row r="43" spans="1:12" x14ac:dyDescent="0.2">
      <c r="A43">
        <f t="shared" si="4"/>
        <v>42</v>
      </c>
      <c r="B43">
        <f t="shared" si="10"/>
        <v>0.4</v>
      </c>
      <c r="C43">
        <v>100</v>
      </c>
      <c r="D43">
        <f t="shared" si="9"/>
        <v>0.5</v>
      </c>
      <c r="E43">
        <v>100</v>
      </c>
      <c r="F43">
        <f t="shared" si="11"/>
        <v>100</v>
      </c>
      <c r="G43">
        <v>30</v>
      </c>
      <c r="H43">
        <f t="shared" si="8"/>
        <v>150</v>
      </c>
      <c r="I43">
        <f>5</f>
        <v>5</v>
      </c>
      <c r="J43">
        <v>1</v>
      </c>
    </row>
    <row r="44" spans="1:12" x14ac:dyDescent="0.2">
      <c r="A44">
        <f t="shared" si="4"/>
        <v>43</v>
      </c>
      <c r="B44">
        <f t="shared" si="10"/>
        <v>0.4</v>
      </c>
      <c r="C44">
        <v>100</v>
      </c>
      <c r="D44">
        <f t="shared" si="9"/>
        <v>1</v>
      </c>
      <c r="E44">
        <v>100</v>
      </c>
      <c r="F44">
        <f t="shared" si="11"/>
        <v>100</v>
      </c>
      <c r="G44">
        <v>40</v>
      </c>
      <c r="H44">
        <f t="shared" si="8"/>
        <v>150</v>
      </c>
      <c r="I44">
        <f>5</f>
        <v>5</v>
      </c>
      <c r="J44">
        <v>0</v>
      </c>
    </row>
    <row r="45" spans="1:12" x14ac:dyDescent="0.2">
      <c r="A45">
        <f t="shared" si="4"/>
        <v>44</v>
      </c>
      <c r="B45">
        <f t="shared" si="10"/>
        <v>0.4</v>
      </c>
      <c r="C45">
        <v>100</v>
      </c>
      <c r="D45">
        <f t="shared" si="9"/>
        <v>0.5</v>
      </c>
      <c r="E45">
        <v>100</v>
      </c>
      <c r="F45">
        <f t="shared" si="11"/>
        <v>100</v>
      </c>
      <c r="G45">
        <v>40</v>
      </c>
      <c r="H45">
        <f t="shared" si="8"/>
        <v>150</v>
      </c>
      <c r="I45">
        <f>5</f>
        <v>5</v>
      </c>
      <c r="J45">
        <v>1</v>
      </c>
    </row>
    <row r="46" spans="1:12" x14ac:dyDescent="0.2">
      <c r="A46">
        <f t="shared" si="4"/>
        <v>45</v>
      </c>
      <c r="B46">
        <f t="shared" si="10"/>
        <v>0.4</v>
      </c>
      <c r="C46">
        <v>100</v>
      </c>
      <c r="D46">
        <f t="shared" si="9"/>
        <v>1</v>
      </c>
      <c r="E46">
        <v>100</v>
      </c>
      <c r="F46">
        <f t="shared" si="11"/>
        <v>100</v>
      </c>
      <c r="G46">
        <v>60</v>
      </c>
      <c r="H46">
        <f t="shared" si="8"/>
        <v>150</v>
      </c>
      <c r="I46">
        <f>5</f>
        <v>5</v>
      </c>
      <c r="J46">
        <v>1</v>
      </c>
      <c r="K46" t="s">
        <v>21</v>
      </c>
    </row>
    <row r="47" spans="1:12" x14ac:dyDescent="0.2">
      <c r="A47">
        <f t="shared" si="4"/>
        <v>46</v>
      </c>
      <c r="B47">
        <f t="shared" si="10"/>
        <v>0.4</v>
      </c>
      <c r="C47">
        <v>100</v>
      </c>
      <c r="D47">
        <f t="shared" si="9"/>
        <v>0.5</v>
      </c>
      <c r="E47">
        <v>100</v>
      </c>
      <c r="F47">
        <f t="shared" si="11"/>
        <v>100</v>
      </c>
      <c r="G47">
        <v>60</v>
      </c>
      <c r="H47">
        <f t="shared" si="8"/>
        <v>150</v>
      </c>
      <c r="I47">
        <f>5</f>
        <v>5</v>
      </c>
      <c r="J47">
        <v>1</v>
      </c>
      <c r="K47" t="s">
        <v>21</v>
      </c>
    </row>
    <row r="48" spans="1:12" x14ac:dyDescent="0.2">
      <c r="A48">
        <f t="shared" si="4"/>
        <v>47</v>
      </c>
      <c r="B48">
        <f t="shared" si="10"/>
        <v>0.4</v>
      </c>
      <c r="C48">
        <v>100</v>
      </c>
      <c r="D48">
        <f t="shared" si="9"/>
        <v>1</v>
      </c>
      <c r="E48">
        <v>100</v>
      </c>
      <c r="F48">
        <f t="shared" si="11"/>
        <v>100</v>
      </c>
      <c r="G48">
        <v>80</v>
      </c>
      <c r="H48">
        <f t="shared" si="8"/>
        <v>150</v>
      </c>
      <c r="I48">
        <f>5</f>
        <v>5</v>
      </c>
      <c r="J48">
        <v>0</v>
      </c>
    </row>
    <row r="49" spans="1:12" x14ac:dyDescent="0.2">
      <c r="A49">
        <f t="shared" si="4"/>
        <v>48</v>
      </c>
      <c r="B49">
        <f t="shared" si="10"/>
        <v>0.4</v>
      </c>
      <c r="C49">
        <v>100</v>
      </c>
      <c r="D49">
        <f t="shared" si="9"/>
        <v>0.5</v>
      </c>
      <c r="E49">
        <v>100</v>
      </c>
      <c r="F49">
        <f t="shared" si="11"/>
        <v>100</v>
      </c>
      <c r="G49">
        <v>80</v>
      </c>
      <c r="H49">
        <f t="shared" si="8"/>
        <v>150</v>
      </c>
      <c r="I49">
        <f>5</f>
        <v>5</v>
      </c>
      <c r="J49">
        <v>1</v>
      </c>
    </row>
    <row r="50" spans="1:12" x14ac:dyDescent="0.2">
      <c r="A50">
        <f t="shared" si="4"/>
        <v>49</v>
      </c>
      <c r="B50">
        <v>1.2</v>
      </c>
      <c r="C50">
        <v>100</v>
      </c>
      <c r="D50">
        <f t="shared" si="9"/>
        <v>1</v>
      </c>
      <c r="E50">
        <v>100</v>
      </c>
      <c r="F50">
        <f t="shared" si="11"/>
        <v>100</v>
      </c>
      <c r="G50">
        <v>20</v>
      </c>
      <c r="H50">
        <f>150</f>
        <v>150</v>
      </c>
      <c r="I50">
        <v>5</v>
      </c>
      <c r="J50">
        <v>0</v>
      </c>
      <c r="L50" t="s">
        <v>20</v>
      </c>
    </row>
    <row r="51" spans="1:12" x14ac:dyDescent="0.2">
      <c r="A51">
        <f t="shared" si="4"/>
        <v>50</v>
      </c>
      <c r="B51">
        <v>1.2</v>
      </c>
      <c r="C51">
        <v>100</v>
      </c>
      <c r="D51">
        <f t="shared" si="9"/>
        <v>0.5</v>
      </c>
      <c r="E51">
        <v>100</v>
      </c>
      <c r="F51">
        <f t="shared" si="11"/>
        <v>100</v>
      </c>
      <c r="G51">
        <v>20</v>
      </c>
      <c r="H51">
        <f>150</f>
        <v>150</v>
      </c>
      <c r="I51">
        <v>5</v>
      </c>
      <c r="J51">
        <v>0</v>
      </c>
    </row>
    <row r="52" spans="1:12" x14ac:dyDescent="0.2">
      <c r="A52">
        <f t="shared" si="4"/>
        <v>51</v>
      </c>
      <c r="B52">
        <v>1.2</v>
      </c>
      <c r="C52">
        <v>100</v>
      </c>
      <c r="D52">
        <f t="shared" si="9"/>
        <v>1</v>
      </c>
      <c r="E52">
        <v>100</v>
      </c>
      <c r="F52">
        <f t="shared" si="11"/>
        <v>100</v>
      </c>
      <c r="G52">
        <v>40</v>
      </c>
      <c r="H52">
        <f>150</f>
        <v>150</v>
      </c>
      <c r="I52">
        <v>5</v>
      </c>
      <c r="J52">
        <v>0</v>
      </c>
    </row>
    <row r="53" spans="1:12" x14ac:dyDescent="0.2">
      <c r="A53">
        <f t="shared" si="4"/>
        <v>52</v>
      </c>
      <c r="B53">
        <v>1.2</v>
      </c>
      <c r="C53">
        <v>100</v>
      </c>
      <c r="D53">
        <f t="shared" si="9"/>
        <v>0.5</v>
      </c>
      <c r="E53">
        <v>100</v>
      </c>
      <c r="F53">
        <f t="shared" si="11"/>
        <v>100</v>
      </c>
      <c r="G53">
        <v>40</v>
      </c>
      <c r="H53">
        <f>150</f>
        <v>150</v>
      </c>
      <c r="I53">
        <v>5</v>
      </c>
      <c r="J53">
        <v>0</v>
      </c>
    </row>
    <row r="54" spans="1:12" x14ac:dyDescent="0.2">
      <c r="A54">
        <f t="shared" si="4"/>
        <v>53</v>
      </c>
      <c r="B54">
        <v>1.2</v>
      </c>
      <c r="C54">
        <v>100</v>
      </c>
      <c r="D54">
        <f t="shared" si="9"/>
        <v>1</v>
      </c>
      <c r="E54">
        <v>100</v>
      </c>
      <c r="F54">
        <f t="shared" si="11"/>
        <v>100</v>
      </c>
      <c r="G54">
        <v>60</v>
      </c>
      <c r="H54">
        <f>150</f>
        <v>150</v>
      </c>
      <c r="I54">
        <v>5</v>
      </c>
      <c r="J54">
        <v>0</v>
      </c>
    </row>
    <row r="55" spans="1:12" x14ac:dyDescent="0.2">
      <c r="A55">
        <f t="shared" si="4"/>
        <v>54</v>
      </c>
      <c r="B55">
        <v>1.2</v>
      </c>
      <c r="C55">
        <v>100</v>
      </c>
      <c r="D55">
        <f t="shared" si="9"/>
        <v>0.5</v>
      </c>
      <c r="E55">
        <v>100</v>
      </c>
      <c r="F55">
        <f t="shared" si="11"/>
        <v>100</v>
      </c>
      <c r="G55">
        <v>60</v>
      </c>
      <c r="H55">
        <f>150</f>
        <v>150</v>
      </c>
      <c r="I55">
        <v>5</v>
      </c>
      <c r="J55">
        <v>0</v>
      </c>
    </row>
    <row r="56" spans="1:12" x14ac:dyDescent="0.2">
      <c r="A56">
        <f t="shared" si="4"/>
        <v>55</v>
      </c>
      <c r="B56">
        <v>1.2</v>
      </c>
      <c r="C56">
        <v>100</v>
      </c>
      <c r="D56">
        <f t="shared" si="9"/>
        <v>1</v>
      </c>
      <c r="E56">
        <v>100</v>
      </c>
      <c r="F56">
        <f t="shared" si="11"/>
        <v>100</v>
      </c>
      <c r="G56">
        <v>80</v>
      </c>
      <c r="H56">
        <f>150</f>
        <v>150</v>
      </c>
      <c r="I56">
        <v>5</v>
      </c>
      <c r="J56">
        <v>0</v>
      </c>
    </row>
    <row r="57" spans="1:12" x14ac:dyDescent="0.2">
      <c r="A57">
        <f t="shared" si="4"/>
        <v>56</v>
      </c>
      <c r="B57">
        <v>1.2</v>
      </c>
      <c r="C57">
        <v>100</v>
      </c>
      <c r="D57">
        <f t="shared" si="9"/>
        <v>0.5</v>
      </c>
      <c r="E57">
        <v>100</v>
      </c>
      <c r="F57">
        <f t="shared" si="11"/>
        <v>100</v>
      </c>
      <c r="G57">
        <v>80</v>
      </c>
      <c r="H57">
        <f>150</f>
        <v>150</v>
      </c>
      <c r="I57">
        <v>5</v>
      </c>
      <c r="J57">
        <v>0</v>
      </c>
    </row>
    <row r="58" spans="1:12" x14ac:dyDescent="0.2">
      <c r="A58">
        <f t="shared" si="4"/>
        <v>57</v>
      </c>
      <c r="B58">
        <v>1.2</v>
      </c>
      <c r="C58">
        <v>100</v>
      </c>
      <c r="D58">
        <f t="shared" si="9"/>
        <v>1</v>
      </c>
      <c r="E58">
        <v>100</v>
      </c>
      <c r="F58">
        <f t="shared" si="11"/>
        <v>100</v>
      </c>
      <c r="G58">
        <v>120</v>
      </c>
      <c r="H58">
        <f>150</f>
        <v>150</v>
      </c>
      <c r="I58">
        <v>5</v>
      </c>
      <c r="J58">
        <v>0</v>
      </c>
    </row>
    <row r="59" spans="1:12" x14ac:dyDescent="0.2">
      <c r="A59">
        <f t="shared" si="4"/>
        <v>58</v>
      </c>
      <c r="B59">
        <v>1.2</v>
      </c>
      <c r="C59">
        <v>100</v>
      </c>
      <c r="D59">
        <f t="shared" si="9"/>
        <v>0.5</v>
      </c>
      <c r="E59">
        <v>100</v>
      </c>
      <c r="F59">
        <f t="shared" si="11"/>
        <v>100</v>
      </c>
      <c r="G59">
        <v>120</v>
      </c>
      <c r="H59">
        <f>150</f>
        <v>150</v>
      </c>
      <c r="I59">
        <v>5</v>
      </c>
      <c r="J59">
        <v>0</v>
      </c>
    </row>
    <row r="60" spans="1:12" x14ac:dyDescent="0.2">
      <c r="A60">
        <f t="shared" si="4"/>
        <v>59</v>
      </c>
      <c r="B60">
        <v>1.2</v>
      </c>
      <c r="C60">
        <v>100</v>
      </c>
      <c r="D60">
        <f t="shared" si="9"/>
        <v>1</v>
      </c>
      <c r="E60">
        <v>100</v>
      </c>
      <c r="F60">
        <f t="shared" si="11"/>
        <v>100</v>
      </c>
      <c r="G60">
        <v>160</v>
      </c>
      <c r="H60">
        <f>150</f>
        <v>150</v>
      </c>
      <c r="I60">
        <v>5</v>
      </c>
      <c r="J60">
        <v>0</v>
      </c>
    </row>
    <row r="61" spans="1:12" x14ac:dyDescent="0.2">
      <c r="A61">
        <f t="shared" si="4"/>
        <v>60</v>
      </c>
      <c r="B61">
        <v>1.2</v>
      </c>
      <c r="C61">
        <v>100</v>
      </c>
      <c r="D61">
        <f t="shared" si="9"/>
        <v>0.5</v>
      </c>
      <c r="E61">
        <v>100</v>
      </c>
      <c r="F61">
        <f t="shared" si="11"/>
        <v>100</v>
      </c>
      <c r="G61">
        <v>160</v>
      </c>
      <c r="H61">
        <f>150</f>
        <v>150</v>
      </c>
      <c r="I61">
        <v>5</v>
      </c>
      <c r="J61">
        <v>0</v>
      </c>
    </row>
    <row r="62" spans="1:12" x14ac:dyDescent="0.2">
      <c r="A62">
        <f t="shared" si="4"/>
        <v>61</v>
      </c>
      <c r="B62">
        <v>1.6</v>
      </c>
      <c r="C62">
        <v>100</v>
      </c>
      <c r="D62">
        <f t="shared" si="9"/>
        <v>1</v>
      </c>
      <c r="E62">
        <v>200</v>
      </c>
      <c r="F62">
        <f t="shared" si="11"/>
        <v>200</v>
      </c>
      <c r="G62">
        <v>10</v>
      </c>
      <c r="H62">
        <v>150</v>
      </c>
      <c r="I62">
        <v>5</v>
      </c>
      <c r="J62">
        <v>0</v>
      </c>
      <c r="L62" t="s">
        <v>22</v>
      </c>
    </row>
    <row r="63" spans="1:12" x14ac:dyDescent="0.2">
      <c r="A63">
        <f t="shared" si="4"/>
        <v>62</v>
      </c>
      <c r="B63">
        <v>1.6</v>
      </c>
      <c r="C63">
        <v>100</v>
      </c>
      <c r="D63">
        <f t="shared" si="9"/>
        <v>0.5</v>
      </c>
      <c r="E63">
        <v>200</v>
      </c>
      <c r="F63">
        <f t="shared" si="11"/>
        <v>200</v>
      </c>
      <c r="G63">
        <v>10</v>
      </c>
      <c r="H63">
        <v>150</v>
      </c>
      <c r="I63">
        <v>5</v>
      </c>
      <c r="J63">
        <v>0</v>
      </c>
    </row>
    <row r="64" spans="1:12" x14ac:dyDescent="0.2">
      <c r="A64">
        <f t="shared" si="4"/>
        <v>63</v>
      </c>
      <c r="B64">
        <v>1.6</v>
      </c>
      <c r="C64">
        <v>100</v>
      </c>
      <c r="D64">
        <f t="shared" si="9"/>
        <v>1</v>
      </c>
      <c r="E64">
        <v>200</v>
      </c>
      <c r="F64">
        <f t="shared" si="11"/>
        <v>200</v>
      </c>
      <c r="G64">
        <v>20</v>
      </c>
      <c r="H64">
        <v>150</v>
      </c>
      <c r="I64">
        <v>5</v>
      </c>
      <c r="J64">
        <v>0</v>
      </c>
    </row>
    <row r="65" spans="1:10" x14ac:dyDescent="0.2">
      <c r="A65">
        <f t="shared" si="4"/>
        <v>64</v>
      </c>
      <c r="B65">
        <v>1.6</v>
      </c>
      <c r="C65">
        <v>100</v>
      </c>
      <c r="D65">
        <f t="shared" si="9"/>
        <v>0.5</v>
      </c>
      <c r="E65">
        <v>200</v>
      </c>
      <c r="F65">
        <f t="shared" si="11"/>
        <v>200</v>
      </c>
      <c r="G65">
        <v>20</v>
      </c>
      <c r="H65">
        <v>150</v>
      </c>
      <c r="I65">
        <v>5</v>
      </c>
      <c r="J65">
        <v>0</v>
      </c>
    </row>
    <row r="66" spans="1:10" x14ac:dyDescent="0.2">
      <c r="A66">
        <f t="shared" si="4"/>
        <v>65</v>
      </c>
      <c r="B66">
        <v>1.6</v>
      </c>
      <c r="C66">
        <v>100</v>
      </c>
      <c r="D66">
        <f t="shared" si="9"/>
        <v>1</v>
      </c>
      <c r="E66">
        <v>200</v>
      </c>
      <c r="F66">
        <f t="shared" si="11"/>
        <v>200</v>
      </c>
      <c r="G66">
        <v>30</v>
      </c>
      <c r="H66">
        <v>150</v>
      </c>
      <c r="I66">
        <v>5</v>
      </c>
      <c r="J66">
        <v>0</v>
      </c>
    </row>
    <row r="67" spans="1:10" x14ac:dyDescent="0.2">
      <c r="A67">
        <f t="shared" si="4"/>
        <v>66</v>
      </c>
      <c r="B67">
        <v>1.6</v>
      </c>
      <c r="C67">
        <v>100</v>
      </c>
      <c r="D67">
        <f t="shared" si="9"/>
        <v>0.5</v>
      </c>
      <c r="E67">
        <v>200</v>
      </c>
      <c r="F67">
        <f t="shared" si="11"/>
        <v>200</v>
      </c>
      <c r="G67">
        <v>30</v>
      </c>
      <c r="H67">
        <v>150</v>
      </c>
      <c r="I67">
        <v>5</v>
      </c>
      <c r="J67">
        <v>0</v>
      </c>
    </row>
    <row r="68" spans="1:10" x14ac:dyDescent="0.2">
      <c r="A68">
        <f t="shared" si="4"/>
        <v>67</v>
      </c>
      <c r="B68">
        <v>1.6</v>
      </c>
      <c r="C68">
        <v>100</v>
      </c>
      <c r="D68">
        <f t="shared" si="9"/>
        <v>1</v>
      </c>
      <c r="E68">
        <v>200</v>
      </c>
      <c r="F68">
        <f t="shared" si="11"/>
        <v>200</v>
      </c>
      <c r="G68">
        <v>40</v>
      </c>
      <c r="H68">
        <v>150</v>
      </c>
      <c r="I68">
        <v>5</v>
      </c>
      <c r="J68">
        <v>0</v>
      </c>
    </row>
    <row r="69" spans="1:10" x14ac:dyDescent="0.2">
      <c r="A69">
        <f t="shared" si="4"/>
        <v>68</v>
      </c>
      <c r="B69">
        <v>1.6</v>
      </c>
      <c r="C69">
        <v>100</v>
      </c>
      <c r="D69">
        <f t="shared" si="9"/>
        <v>0.5</v>
      </c>
      <c r="E69">
        <v>200</v>
      </c>
      <c r="F69">
        <f t="shared" si="11"/>
        <v>200</v>
      </c>
      <c r="G69">
        <v>40</v>
      </c>
      <c r="H69">
        <v>150</v>
      </c>
      <c r="I69">
        <v>5</v>
      </c>
      <c r="J69">
        <v>0</v>
      </c>
    </row>
    <row r="70" spans="1:10" x14ac:dyDescent="0.2">
      <c r="A70">
        <f t="shared" si="4"/>
        <v>69</v>
      </c>
      <c r="B70">
        <v>1.6</v>
      </c>
      <c r="C70">
        <v>100</v>
      </c>
      <c r="D70">
        <f t="shared" si="9"/>
        <v>1</v>
      </c>
      <c r="E70">
        <v>200</v>
      </c>
      <c r="F70">
        <f t="shared" si="11"/>
        <v>200</v>
      </c>
      <c r="G70">
        <v>60</v>
      </c>
      <c r="H70">
        <v>150</v>
      </c>
      <c r="I70">
        <v>5</v>
      </c>
      <c r="J70">
        <v>0</v>
      </c>
    </row>
    <row r="71" spans="1:10" x14ac:dyDescent="0.2">
      <c r="A71">
        <f t="shared" si="4"/>
        <v>70</v>
      </c>
      <c r="B71">
        <v>1.6</v>
      </c>
      <c r="C71">
        <v>100</v>
      </c>
      <c r="D71">
        <f t="shared" si="9"/>
        <v>0.5</v>
      </c>
      <c r="E71">
        <v>200</v>
      </c>
      <c r="F71">
        <f t="shared" si="11"/>
        <v>200</v>
      </c>
      <c r="G71">
        <v>60</v>
      </c>
      <c r="H71">
        <v>150</v>
      </c>
      <c r="I71">
        <v>5</v>
      </c>
      <c r="J71">
        <v>0</v>
      </c>
    </row>
    <row r="72" spans="1:10" x14ac:dyDescent="0.2">
      <c r="A72">
        <f t="shared" si="4"/>
        <v>71</v>
      </c>
      <c r="B72">
        <v>1.6</v>
      </c>
      <c r="C72">
        <v>100</v>
      </c>
      <c r="D72">
        <f t="shared" si="9"/>
        <v>1</v>
      </c>
      <c r="E72">
        <v>200</v>
      </c>
      <c r="F72">
        <f t="shared" si="11"/>
        <v>200</v>
      </c>
      <c r="G72">
        <v>80</v>
      </c>
      <c r="H72">
        <v>150</v>
      </c>
      <c r="I72">
        <v>5</v>
      </c>
      <c r="J72">
        <v>0</v>
      </c>
    </row>
    <row r="73" spans="1:10" x14ac:dyDescent="0.2">
      <c r="A73">
        <f t="shared" si="4"/>
        <v>72</v>
      </c>
      <c r="B73">
        <v>1.6</v>
      </c>
      <c r="C73">
        <v>100</v>
      </c>
      <c r="D73">
        <f t="shared" si="9"/>
        <v>0.5</v>
      </c>
      <c r="E73">
        <v>200</v>
      </c>
      <c r="F73">
        <f t="shared" si="11"/>
        <v>200</v>
      </c>
      <c r="G73">
        <v>80</v>
      </c>
      <c r="H73">
        <v>150</v>
      </c>
      <c r="I73">
        <v>5</v>
      </c>
      <c r="J73">
        <v>0</v>
      </c>
    </row>
    <row r="74" spans="1:10" x14ac:dyDescent="0.2">
      <c r="A74">
        <f t="shared" si="4"/>
        <v>73</v>
      </c>
      <c r="B74">
        <v>2</v>
      </c>
      <c r="C74">
        <v>100</v>
      </c>
      <c r="D74">
        <f t="shared" si="9"/>
        <v>1</v>
      </c>
      <c r="E74">
        <v>200</v>
      </c>
      <c r="F74">
        <f t="shared" si="11"/>
        <v>200</v>
      </c>
      <c r="G74">
        <v>10</v>
      </c>
      <c r="H74">
        <v>100</v>
      </c>
      <c r="I74">
        <v>5</v>
      </c>
      <c r="J74">
        <v>0</v>
      </c>
    </row>
    <row r="75" spans="1:10" x14ac:dyDescent="0.2">
      <c r="A75">
        <f t="shared" si="4"/>
        <v>74</v>
      </c>
      <c r="B75">
        <v>2</v>
      </c>
      <c r="C75">
        <v>100</v>
      </c>
      <c r="D75">
        <f t="shared" si="9"/>
        <v>0.5</v>
      </c>
      <c r="E75">
        <v>200</v>
      </c>
      <c r="F75">
        <f t="shared" si="11"/>
        <v>200</v>
      </c>
      <c r="G75">
        <v>10</v>
      </c>
      <c r="H75">
        <v>100</v>
      </c>
      <c r="I75">
        <v>5</v>
      </c>
      <c r="J75">
        <v>0</v>
      </c>
    </row>
    <row r="76" spans="1:10" x14ac:dyDescent="0.2">
      <c r="A76">
        <f t="shared" si="4"/>
        <v>75</v>
      </c>
      <c r="B76">
        <v>2</v>
      </c>
      <c r="C76">
        <v>100</v>
      </c>
      <c r="D76">
        <f t="shared" si="9"/>
        <v>1</v>
      </c>
      <c r="E76">
        <v>200</v>
      </c>
      <c r="F76">
        <f t="shared" si="11"/>
        <v>200</v>
      </c>
      <c r="G76">
        <v>20</v>
      </c>
      <c r="H76">
        <v>100</v>
      </c>
      <c r="I76">
        <v>5</v>
      </c>
      <c r="J76">
        <v>0</v>
      </c>
    </row>
    <row r="77" spans="1:10" x14ac:dyDescent="0.2">
      <c r="A77">
        <f t="shared" si="4"/>
        <v>76</v>
      </c>
      <c r="B77">
        <v>2</v>
      </c>
      <c r="C77">
        <v>100</v>
      </c>
      <c r="D77">
        <f t="shared" si="9"/>
        <v>0.5</v>
      </c>
      <c r="E77">
        <v>200</v>
      </c>
      <c r="F77">
        <f t="shared" si="11"/>
        <v>200</v>
      </c>
      <c r="G77">
        <v>20</v>
      </c>
      <c r="H77">
        <v>100</v>
      </c>
      <c r="I77">
        <v>5</v>
      </c>
      <c r="J77">
        <v>0</v>
      </c>
    </row>
    <row r="78" spans="1:10" x14ac:dyDescent="0.2">
      <c r="A78">
        <f t="shared" ref="A78:A89" si="12">A77+1</f>
        <v>77</v>
      </c>
      <c r="B78">
        <v>2</v>
      </c>
      <c r="C78">
        <v>100</v>
      </c>
      <c r="D78">
        <f t="shared" si="9"/>
        <v>1</v>
      </c>
      <c r="E78">
        <v>200</v>
      </c>
      <c r="F78">
        <f t="shared" si="11"/>
        <v>200</v>
      </c>
      <c r="G78">
        <v>30</v>
      </c>
      <c r="H78">
        <v>100</v>
      </c>
      <c r="I78">
        <v>5</v>
      </c>
      <c r="J78">
        <v>0</v>
      </c>
    </row>
    <row r="79" spans="1:10" x14ac:dyDescent="0.2">
      <c r="A79">
        <f t="shared" si="12"/>
        <v>78</v>
      </c>
      <c r="B79">
        <v>2</v>
      </c>
      <c r="C79">
        <v>100</v>
      </c>
      <c r="D79">
        <f t="shared" si="9"/>
        <v>0.5</v>
      </c>
      <c r="E79">
        <v>200</v>
      </c>
      <c r="F79">
        <f t="shared" si="11"/>
        <v>200</v>
      </c>
      <c r="G79">
        <v>30</v>
      </c>
      <c r="H79">
        <v>100</v>
      </c>
      <c r="I79">
        <v>5</v>
      </c>
      <c r="J79">
        <v>0</v>
      </c>
    </row>
    <row r="80" spans="1:10" x14ac:dyDescent="0.2">
      <c r="A80">
        <f t="shared" si="12"/>
        <v>79</v>
      </c>
      <c r="B80">
        <v>2</v>
      </c>
      <c r="C80">
        <v>100</v>
      </c>
      <c r="D80">
        <f t="shared" si="9"/>
        <v>1</v>
      </c>
      <c r="E80">
        <v>200</v>
      </c>
      <c r="F80">
        <f t="shared" si="11"/>
        <v>200</v>
      </c>
      <c r="G80">
        <v>40</v>
      </c>
      <c r="H80">
        <v>100</v>
      </c>
      <c r="I80">
        <v>5</v>
      </c>
      <c r="J80">
        <v>0</v>
      </c>
    </row>
    <row r="81" spans="1:10" x14ac:dyDescent="0.2">
      <c r="A81">
        <f t="shared" si="12"/>
        <v>80</v>
      </c>
      <c r="B81">
        <v>2</v>
      </c>
      <c r="C81">
        <v>100</v>
      </c>
      <c r="D81">
        <f t="shared" si="9"/>
        <v>0.5</v>
      </c>
      <c r="E81">
        <v>200</v>
      </c>
      <c r="F81">
        <f t="shared" si="11"/>
        <v>200</v>
      </c>
      <c r="G81">
        <v>40</v>
      </c>
      <c r="H81">
        <v>100</v>
      </c>
      <c r="I81">
        <v>5</v>
      </c>
      <c r="J81">
        <v>0</v>
      </c>
    </row>
    <row r="82" spans="1:10" x14ac:dyDescent="0.2">
      <c r="A82">
        <f t="shared" si="12"/>
        <v>81</v>
      </c>
      <c r="B82">
        <v>2</v>
      </c>
      <c r="C82">
        <v>100</v>
      </c>
      <c r="D82">
        <f t="shared" si="9"/>
        <v>1</v>
      </c>
      <c r="E82">
        <v>200</v>
      </c>
      <c r="F82">
        <f t="shared" si="11"/>
        <v>200</v>
      </c>
      <c r="G82">
        <v>60</v>
      </c>
      <c r="H82">
        <v>100</v>
      </c>
      <c r="I82">
        <v>5</v>
      </c>
      <c r="J82">
        <v>0</v>
      </c>
    </row>
    <row r="83" spans="1:10" x14ac:dyDescent="0.2">
      <c r="A83">
        <f t="shared" si="12"/>
        <v>82</v>
      </c>
      <c r="B83">
        <v>2</v>
      </c>
      <c r="C83">
        <v>100</v>
      </c>
      <c r="D83">
        <f t="shared" si="9"/>
        <v>0.5</v>
      </c>
      <c r="E83">
        <v>200</v>
      </c>
      <c r="F83">
        <f t="shared" si="11"/>
        <v>200</v>
      </c>
      <c r="G83">
        <v>60</v>
      </c>
      <c r="H83">
        <v>100</v>
      </c>
      <c r="I83">
        <v>5</v>
      </c>
      <c r="J83">
        <v>0</v>
      </c>
    </row>
    <row r="84" spans="1:10" x14ac:dyDescent="0.2">
      <c r="A84">
        <f t="shared" si="12"/>
        <v>83</v>
      </c>
      <c r="B84">
        <v>2</v>
      </c>
      <c r="C84">
        <v>100</v>
      </c>
      <c r="D84">
        <f t="shared" si="9"/>
        <v>1</v>
      </c>
      <c r="E84">
        <v>200</v>
      </c>
      <c r="F84">
        <f t="shared" si="11"/>
        <v>200</v>
      </c>
      <c r="G84">
        <v>80</v>
      </c>
      <c r="H84">
        <v>100</v>
      </c>
      <c r="I84">
        <v>5</v>
      </c>
      <c r="J84">
        <v>0</v>
      </c>
    </row>
    <row r="85" spans="1:10" x14ac:dyDescent="0.2">
      <c r="A85">
        <f t="shared" si="12"/>
        <v>84</v>
      </c>
      <c r="B85">
        <v>2</v>
      </c>
      <c r="C85">
        <v>100</v>
      </c>
      <c r="D85">
        <f t="shared" si="9"/>
        <v>0.5</v>
      </c>
      <c r="E85">
        <v>200</v>
      </c>
      <c r="F85">
        <f t="shared" si="11"/>
        <v>200</v>
      </c>
      <c r="G85">
        <v>80</v>
      </c>
      <c r="H85">
        <v>100</v>
      </c>
      <c r="I85">
        <v>5</v>
      </c>
      <c r="J85">
        <v>0</v>
      </c>
    </row>
    <row r="86" spans="1:10" x14ac:dyDescent="0.2">
      <c r="A86">
        <f t="shared" si="12"/>
        <v>85</v>
      </c>
      <c r="B86">
        <v>2</v>
      </c>
      <c r="C86">
        <v>100</v>
      </c>
      <c r="D86">
        <f t="shared" si="9"/>
        <v>1</v>
      </c>
      <c r="E86">
        <v>200</v>
      </c>
      <c r="F86">
        <f t="shared" si="11"/>
        <v>200</v>
      </c>
      <c r="G86">
        <v>10</v>
      </c>
      <c r="H86">
        <v>150</v>
      </c>
      <c r="I86">
        <v>5</v>
      </c>
      <c r="J86">
        <v>0</v>
      </c>
    </row>
    <row r="87" spans="1:10" x14ac:dyDescent="0.2">
      <c r="A87">
        <f t="shared" si="12"/>
        <v>86</v>
      </c>
      <c r="B87">
        <v>2</v>
      </c>
      <c r="C87">
        <v>100</v>
      </c>
      <c r="D87">
        <f t="shared" si="9"/>
        <v>0.5</v>
      </c>
      <c r="E87">
        <v>200</v>
      </c>
      <c r="F87">
        <f t="shared" si="11"/>
        <v>200</v>
      </c>
      <c r="G87">
        <v>10</v>
      </c>
      <c r="H87">
        <v>150</v>
      </c>
      <c r="I87">
        <v>5</v>
      </c>
      <c r="J87">
        <v>0</v>
      </c>
    </row>
    <row r="88" spans="1:10" x14ac:dyDescent="0.2">
      <c r="A88">
        <f t="shared" si="12"/>
        <v>87</v>
      </c>
      <c r="B88">
        <v>2</v>
      </c>
      <c r="C88">
        <v>100</v>
      </c>
      <c r="D88">
        <f t="shared" si="9"/>
        <v>1</v>
      </c>
      <c r="E88">
        <v>200</v>
      </c>
      <c r="F88">
        <f t="shared" si="11"/>
        <v>200</v>
      </c>
      <c r="G88">
        <v>20</v>
      </c>
      <c r="H88">
        <v>150</v>
      </c>
      <c r="I88">
        <v>5</v>
      </c>
      <c r="J88">
        <v>0</v>
      </c>
    </row>
    <row r="89" spans="1:10" x14ac:dyDescent="0.2">
      <c r="A89">
        <f t="shared" si="12"/>
        <v>88</v>
      </c>
      <c r="B89">
        <v>2</v>
      </c>
      <c r="C89">
        <v>100</v>
      </c>
      <c r="D89">
        <f t="shared" si="9"/>
        <v>0.5</v>
      </c>
      <c r="E89">
        <v>200</v>
      </c>
      <c r="F89">
        <f t="shared" si="11"/>
        <v>200</v>
      </c>
      <c r="G89">
        <v>20</v>
      </c>
      <c r="H89">
        <v>150</v>
      </c>
      <c r="I89">
        <v>5</v>
      </c>
      <c r="J89">
        <v>0</v>
      </c>
    </row>
    <row r="90" spans="1:10" x14ac:dyDescent="0.2">
      <c r="A90">
        <f t="shared" ref="A90:A109" si="13">A89+1</f>
        <v>89</v>
      </c>
      <c r="B90">
        <v>2</v>
      </c>
      <c r="C90">
        <v>100</v>
      </c>
      <c r="D90">
        <f t="shared" si="9"/>
        <v>1</v>
      </c>
      <c r="E90">
        <v>200</v>
      </c>
      <c r="F90">
        <f t="shared" si="11"/>
        <v>200</v>
      </c>
      <c r="G90">
        <v>30</v>
      </c>
      <c r="H90">
        <v>150</v>
      </c>
      <c r="I90">
        <v>5</v>
      </c>
      <c r="J90">
        <v>0</v>
      </c>
    </row>
    <row r="91" spans="1:10" x14ac:dyDescent="0.2">
      <c r="A91">
        <f t="shared" si="13"/>
        <v>90</v>
      </c>
      <c r="B91">
        <v>2</v>
      </c>
      <c r="C91">
        <v>100</v>
      </c>
      <c r="D91">
        <f t="shared" si="9"/>
        <v>0.5</v>
      </c>
      <c r="E91">
        <v>200</v>
      </c>
      <c r="F91">
        <f t="shared" si="11"/>
        <v>200</v>
      </c>
      <c r="G91">
        <v>30</v>
      </c>
      <c r="H91">
        <v>150</v>
      </c>
      <c r="I91">
        <v>5</v>
      </c>
      <c r="J91">
        <v>0</v>
      </c>
    </row>
    <row r="92" spans="1:10" x14ac:dyDescent="0.2">
      <c r="A92">
        <f t="shared" si="13"/>
        <v>91</v>
      </c>
      <c r="B92">
        <v>2</v>
      </c>
      <c r="C92">
        <v>100</v>
      </c>
      <c r="D92">
        <f t="shared" ref="D92:D109" si="14">D90</f>
        <v>1</v>
      </c>
      <c r="E92">
        <v>200</v>
      </c>
      <c r="F92">
        <f t="shared" si="11"/>
        <v>200</v>
      </c>
      <c r="G92">
        <v>40</v>
      </c>
      <c r="H92">
        <v>150</v>
      </c>
      <c r="I92">
        <v>5</v>
      </c>
      <c r="J92">
        <v>0</v>
      </c>
    </row>
    <row r="93" spans="1:10" x14ac:dyDescent="0.2">
      <c r="A93">
        <f t="shared" si="13"/>
        <v>92</v>
      </c>
      <c r="B93">
        <v>2</v>
      </c>
      <c r="C93">
        <v>100</v>
      </c>
      <c r="D93">
        <f t="shared" si="14"/>
        <v>0.5</v>
      </c>
      <c r="E93">
        <v>200</v>
      </c>
      <c r="F93">
        <f t="shared" si="11"/>
        <v>200</v>
      </c>
      <c r="G93">
        <v>40</v>
      </c>
      <c r="H93">
        <v>150</v>
      </c>
      <c r="I93">
        <v>5</v>
      </c>
      <c r="J93">
        <v>0</v>
      </c>
    </row>
    <row r="94" spans="1:10" x14ac:dyDescent="0.2">
      <c r="A94">
        <f t="shared" si="13"/>
        <v>93</v>
      </c>
      <c r="B94">
        <v>2</v>
      </c>
      <c r="C94">
        <v>100</v>
      </c>
      <c r="D94">
        <f t="shared" si="14"/>
        <v>1</v>
      </c>
      <c r="E94">
        <v>200</v>
      </c>
      <c r="F94">
        <f t="shared" si="11"/>
        <v>200</v>
      </c>
      <c r="G94">
        <v>60</v>
      </c>
      <c r="H94">
        <v>150</v>
      </c>
      <c r="I94">
        <v>5</v>
      </c>
      <c r="J94">
        <v>0</v>
      </c>
    </row>
    <row r="95" spans="1:10" x14ac:dyDescent="0.2">
      <c r="A95">
        <f t="shared" si="13"/>
        <v>94</v>
      </c>
      <c r="B95">
        <v>2</v>
      </c>
      <c r="C95">
        <v>100</v>
      </c>
      <c r="D95">
        <f t="shared" si="14"/>
        <v>0.5</v>
      </c>
      <c r="E95">
        <v>200</v>
      </c>
      <c r="F95">
        <f t="shared" si="11"/>
        <v>200</v>
      </c>
      <c r="G95">
        <v>60</v>
      </c>
      <c r="H95">
        <v>150</v>
      </c>
      <c r="I95">
        <v>5</v>
      </c>
      <c r="J95">
        <v>0</v>
      </c>
    </row>
    <row r="96" spans="1:10" x14ac:dyDescent="0.2">
      <c r="A96">
        <f t="shared" si="13"/>
        <v>95</v>
      </c>
      <c r="B96">
        <v>2</v>
      </c>
      <c r="C96">
        <v>100</v>
      </c>
      <c r="D96">
        <f t="shared" si="14"/>
        <v>1</v>
      </c>
      <c r="E96">
        <v>200</v>
      </c>
      <c r="F96">
        <f t="shared" si="11"/>
        <v>200</v>
      </c>
      <c r="G96">
        <v>80</v>
      </c>
      <c r="H96">
        <v>150</v>
      </c>
      <c r="I96">
        <v>5</v>
      </c>
      <c r="J96">
        <v>0</v>
      </c>
    </row>
    <row r="97" spans="1:10" x14ac:dyDescent="0.2">
      <c r="A97">
        <f t="shared" si="13"/>
        <v>96</v>
      </c>
      <c r="B97">
        <v>2</v>
      </c>
      <c r="C97">
        <v>100</v>
      </c>
      <c r="D97">
        <f t="shared" si="14"/>
        <v>0.5</v>
      </c>
      <c r="E97">
        <v>200</v>
      </c>
      <c r="F97">
        <f t="shared" si="11"/>
        <v>200</v>
      </c>
      <c r="G97">
        <v>80</v>
      </c>
      <c r="H97">
        <v>150</v>
      </c>
      <c r="I97">
        <v>5</v>
      </c>
      <c r="J97">
        <v>0</v>
      </c>
    </row>
    <row r="98" spans="1:10" x14ac:dyDescent="0.2">
      <c r="A98">
        <f t="shared" si="13"/>
        <v>97</v>
      </c>
      <c r="B98">
        <v>1.2</v>
      </c>
      <c r="C98">
        <v>100</v>
      </c>
      <c r="D98">
        <f t="shared" si="14"/>
        <v>1</v>
      </c>
      <c r="E98">
        <v>100</v>
      </c>
      <c r="F98">
        <f t="shared" si="11"/>
        <v>100</v>
      </c>
      <c r="G98">
        <v>10</v>
      </c>
      <c r="H98">
        <f>150</f>
        <v>150</v>
      </c>
      <c r="I98">
        <v>5</v>
      </c>
      <c r="J98">
        <v>1</v>
      </c>
    </row>
    <row r="99" spans="1:10" x14ac:dyDescent="0.2">
      <c r="A99">
        <f t="shared" si="13"/>
        <v>98</v>
      </c>
      <c r="B99">
        <v>1.2</v>
      </c>
      <c r="C99">
        <v>100</v>
      </c>
      <c r="D99">
        <f t="shared" si="14"/>
        <v>0.5</v>
      </c>
      <c r="E99">
        <v>100</v>
      </c>
      <c r="F99">
        <f t="shared" si="11"/>
        <v>100</v>
      </c>
      <c r="G99">
        <v>10</v>
      </c>
      <c r="H99">
        <f>150</f>
        <v>150</v>
      </c>
      <c r="I99">
        <v>5</v>
      </c>
      <c r="J99">
        <v>1</v>
      </c>
    </row>
    <row r="100" spans="1:10" x14ac:dyDescent="0.2">
      <c r="A100">
        <f t="shared" si="13"/>
        <v>99</v>
      </c>
      <c r="B100">
        <v>1.2</v>
      </c>
      <c r="C100">
        <v>100</v>
      </c>
      <c r="D100">
        <f t="shared" si="14"/>
        <v>1</v>
      </c>
      <c r="E100">
        <v>100</v>
      </c>
      <c r="F100">
        <f t="shared" si="11"/>
        <v>100</v>
      </c>
      <c r="G100">
        <v>20</v>
      </c>
      <c r="H100">
        <f>150</f>
        <v>150</v>
      </c>
      <c r="I100">
        <v>5</v>
      </c>
      <c r="J100">
        <v>1</v>
      </c>
    </row>
    <row r="101" spans="1:10" x14ac:dyDescent="0.2">
      <c r="A101">
        <f t="shared" si="13"/>
        <v>100</v>
      </c>
      <c r="B101">
        <v>1.2</v>
      </c>
      <c r="C101">
        <v>100</v>
      </c>
      <c r="D101">
        <f t="shared" si="14"/>
        <v>0.5</v>
      </c>
      <c r="E101">
        <v>100</v>
      </c>
      <c r="F101">
        <f t="shared" si="11"/>
        <v>100</v>
      </c>
      <c r="G101">
        <v>20</v>
      </c>
      <c r="H101">
        <f>150</f>
        <v>150</v>
      </c>
      <c r="I101">
        <v>5</v>
      </c>
      <c r="J101">
        <v>1</v>
      </c>
    </row>
    <row r="102" spans="1:10" x14ac:dyDescent="0.2">
      <c r="A102">
        <f t="shared" si="13"/>
        <v>101</v>
      </c>
      <c r="B102">
        <v>1.2</v>
      </c>
      <c r="C102">
        <v>100</v>
      </c>
      <c r="D102">
        <f t="shared" si="14"/>
        <v>1</v>
      </c>
      <c r="E102">
        <v>100</v>
      </c>
      <c r="F102">
        <f t="shared" si="11"/>
        <v>100</v>
      </c>
      <c r="G102">
        <v>30</v>
      </c>
      <c r="H102">
        <f>150</f>
        <v>150</v>
      </c>
      <c r="I102">
        <v>5</v>
      </c>
      <c r="J102">
        <v>1</v>
      </c>
    </row>
    <row r="103" spans="1:10" x14ac:dyDescent="0.2">
      <c r="A103">
        <f t="shared" si="13"/>
        <v>102</v>
      </c>
      <c r="B103">
        <v>1.2</v>
      </c>
      <c r="C103">
        <v>100</v>
      </c>
      <c r="D103">
        <f t="shared" si="14"/>
        <v>0.5</v>
      </c>
      <c r="E103">
        <v>100</v>
      </c>
      <c r="F103">
        <f t="shared" ref="F103:F109" si="15">E103</f>
        <v>100</v>
      </c>
      <c r="G103">
        <v>30</v>
      </c>
      <c r="H103">
        <f>150</f>
        <v>150</v>
      </c>
      <c r="I103">
        <v>5</v>
      </c>
      <c r="J103">
        <v>1</v>
      </c>
    </row>
    <row r="104" spans="1:10" x14ac:dyDescent="0.2">
      <c r="A104">
        <f t="shared" si="13"/>
        <v>103</v>
      </c>
      <c r="B104">
        <v>1.2</v>
      </c>
      <c r="C104">
        <v>100</v>
      </c>
      <c r="D104">
        <f t="shared" si="14"/>
        <v>1</v>
      </c>
      <c r="E104">
        <v>100</v>
      </c>
      <c r="F104">
        <f t="shared" si="15"/>
        <v>100</v>
      </c>
      <c r="G104">
        <v>40</v>
      </c>
      <c r="H104">
        <f>150</f>
        <v>150</v>
      </c>
      <c r="I104">
        <v>5</v>
      </c>
      <c r="J104">
        <v>1</v>
      </c>
    </row>
    <row r="105" spans="1:10" x14ac:dyDescent="0.2">
      <c r="A105">
        <f t="shared" si="13"/>
        <v>104</v>
      </c>
      <c r="B105">
        <v>1.2</v>
      </c>
      <c r="C105">
        <v>100</v>
      </c>
      <c r="D105">
        <f t="shared" si="14"/>
        <v>0.5</v>
      </c>
      <c r="E105">
        <v>100</v>
      </c>
      <c r="F105">
        <f t="shared" si="15"/>
        <v>100</v>
      </c>
      <c r="G105">
        <v>40</v>
      </c>
      <c r="H105">
        <f>150</f>
        <v>150</v>
      </c>
      <c r="I105">
        <v>5</v>
      </c>
      <c r="J105">
        <v>1</v>
      </c>
    </row>
    <row r="106" spans="1:10" x14ac:dyDescent="0.2">
      <c r="A106">
        <f t="shared" si="13"/>
        <v>105</v>
      </c>
      <c r="B106">
        <v>1.2</v>
      </c>
      <c r="C106">
        <v>100</v>
      </c>
      <c r="D106">
        <f t="shared" si="14"/>
        <v>1</v>
      </c>
      <c r="E106">
        <v>100</v>
      </c>
      <c r="F106">
        <f t="shared" si="15"/>
        <v>100</v>
      </c>
      <c r="G106">
        <v>60</v>
      </c>
      <c r="H106">
        <f>150</f>
        <v>150</v>
      </c>
      <c r="I106">
        <v>5</v>
      </c>
      <c r="J106">
        <v>1</v>
      </c>
    </row>
    <row r="107" spans="1:10" x14ac:dyDescent="0.2">
      <c r="A107">
        <f t="shared" si="13"/>
        <v>106</v>
      </c>
      <c r="B107">
        <v>1.2</v>
      </c>
      <c r="C107">
        <v>100</v>
      </c>
      <c r="D107">
        <f t="shared" si="14"/>
        <v>0.5</v>
      </c>
      <c r="E107">
        <v>100</v>
      </c>
      <c r="F107">
        <f t="shared" si="15"/>
        <v>100</v>
      </c>
      <c r="G107">
        <v>60</v>
      </c>
      <c r="H107">
        <f>150</f>
        <v>150</v>
      </c>
      <c r="I107">
        <v>5</v>
      </c>
      <c r="J107">
        <v>1</v>
      </c>
    </row>
    <row r="108" spans="1:10" x14ac:dyDescent="0.2">
      <c r="A108">
        <f t="shared" si="13"/>
        <v>107</v>
      </c>
      <c r="B108">
        <v>1.2</v>
      </c>
      <c r="C108">
        <v>100</v>
      </c>
      <c r="D108">
        <f t="shared" si="14"/>
        <v>1</v>
      </c>
      <c r="E108">
        <v>100</v>
      </c>
      <c r="F108">
        <f t="shared" si="15"/>
        <v>100</v>
      </c>
      <c r="G108">
        <v>80</v>
      </c>
      <c r="H108">
        <f>150</f>
        <v>150</v>
      </c>
      <c r="I108">
        <v>5</v>
      </c>
      <c r="J108">
        <v>1</v>
      </c>
    </row>
    <row r="109" spans="1:10" x14ac:dyDescent="0.2">
      <c r="A109">
        <f t="shared" si="13"/>
        <v>108</v>
      </c>
      <c r="B109">
        <v>1.2</v>
      </c>
      <c r="C109">
        <v>100</v>
      </c>
      <c r="D109">
        <f t="shared" si="14"/>
        <v>0.5</v>
      </c>
      <c r="E109">
        <v>100</v>
      </c>
      <c r="F109">
        <f t="shared" si="15"/>
        <v>100</v>
      </c>
      <c r="G109">
        <v>80</v>
      </c>
      <c r="H109">
        <f>150</f>
        <v>150</v>
      </c>
      <c r="I109">
        <v>5</v>
      </c>
      <c r="J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PVK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d</dc:creator>
  <cp:keywords/>
  <dc:description/>
  <cp:lastModifiedBy>m d</cp:lastModifiedBy>
  <dcterms:created xsi:type="dcterms:W3CDTF">2024-03-08T04:08:01Z</dcterms:created>
  <dcterms:modified xsi:type="dcterms:W3CDTF">2024-03-14T21:07:19Z</dcterms:modified>
  <cp:category/>
</cp:coreProperties>
</file>