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eear\Documents\"/>
    </mc:Choice>
  </mc:AlternateContent>
  <bookViews>
    <workbookView xWindow="0" yWindow="0" windowWidth="23040" windowHeight="936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7" i="1" l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<sst xmlns="http://schemas.openxmlformats.org/spreadsheetml/2006/main" count="188" uniqueCount="188">
  <si>
    <t>IEA_regions</t>
  </si>
  <si>
    <t>Destination_regions</t>
  </si>
  <si>
    <t>World</t>
  </si>
  <si>
    <t>OECD Americas</t>
  </si>
  <si>
    <t>OECD Asia Oceania</t>
  </si>
  <si>
    <t>OECD Europe</t>
  </si>
  <si>
    <t>Africa</t>
  </si>
  <si>
    <t>Non-OECD Americas</t>
  </si>
  <si>
    <t>Middle East</t>
  </si>
  <si>
    <t>Non-OECD Europe and Eurasia</t>
  </si>
  <si>
    <t>Non-OECD Asia (excluding China)</t>
  </si>
  <si>
    <t>China (P.R. of China and Hong Kong, China)</t>
  </si>
  <si>
    <t>World marine bunkers</t>
  </si>
  <si>
    <t>World aviation bunkers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</si>
  <si>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</si>
  <si>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</si>
  <si>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</si>
  <si>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</si>
  <si>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</si>
  <si>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</si>
  <si>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</si>
  <si>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</si>
  <si>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</si>
  <si>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</si>
  <si>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</si>
  <si>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</si>
  <si>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</si>
  <si>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Plurinational State of Bolivia</t>
  </si>
  <si>
    <t>Bosnia and Herzegovina</t>
  </si>
  <si>
    <t>Botswana</t>
  </si>
  <si>
    <t>Brazil</t>
  </si>
  <si>
    <t>Brunei Darussalam</t>
  </si>
  <si>
    <t>Bulgaria</t>
  </si>
  <si>
    <t>Cambodia</t>
  </si>
  <si>
    <t>Cameroon</t>
  </si>
  <si>
    <t>Canada</t>
  </si>
  <si>
    <t>Chile</t>
  </si>
  <si>
    <t>People's Republic of China</t>
  </si>
  <si>
    <t>Colombia</t>
  </si>
  <si>
    <t>Republic of the Congo</t>
  </si>
  <si>
    <t>Costa Rica</t>
  </si>
  <si>
    <t>Côte d'Ivoire</t>
  </si>
  <si>
    <t>Croatia</t>
  </si>
  <si>
    <t>Cuba</t>
  </si>
  <si>
    <t>Curaçao/Netherlands Antilles</t>
  </si>
  <si>
    <t>Cyprus</t>
  </si>
  <si>
    <t>Czech Republic</t>
  </si>
  <si>
    <t>Democratic People's Republic of Korea</t>
  </si>
  <si>
    <t>Democratic Republic of the Congo</t>
  </si>
  <si>
    <t>Denmark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</si>
  <si>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</si>
  <si>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</si>
  <si>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</si>
  <si>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</si>
  <si>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</si>
  <si>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</si>
  <si>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</si>
  <si>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</si>
  <si>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</si>
  <si>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</si>
  <si>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</si>
  <si>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</si>
  <si>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</si>
  <si>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</si>
  <si>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Gibraltar</t>
  </si>
  <si>
    <t>Greece</t>
  </si>
  <si>
    <t>Guatemala</t>
  </si>
  <si>
    <t>Haiti</t>
  </si>
  <si>
    <t>Honduras</t>
  </si>
  <si>
    <t>Hong Kong (China)</t>
  </si>
  <si>
    <t>Hungary</t>
  </si>
  <si>
    <t>Iceland</t>
  </si>
  <si>
    <t>India</t>
  </si>
  <si>
    <t>Indonesia</t>
  </si>
  <si>
    <t>Islamic Republic of 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</si>
  <si>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</si>
  <si>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</si>
  <si>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</si>
  <si>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</si>
  <si>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</si>
  <si>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</si>
  <si>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</si>
  <si>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</si>
  <si>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</si>
  <si>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</si>
  <si>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Kosovo</t>
  </si>
  <si>
    <t>Kuwait</t>
  </si>
  <si>
    <t>Kyrgyzstan</t>
  </si>
  <si>
    <t>Lao People's Democratic Republic</t>
  </si>
  <si>
    <t>Latvia</t>
  </si>
  <si>
    <t>Lebanon</t>
  </si>
  <si>
    <t>Libya</t>
  </si>
  <si>
    <t>Lithuania</t>
  </si>
  <si>
    <t>Luxembourg</t>
  </si>
  <si>
    <t>Malaysia</t>
  </si>
  <si>
    <t>Malta</t>
  </si>
  <si>
    <t>Mauritius</t>
  </si>
  <si>
    <t>Mexico</t>
  </si>
  <si>
    <t>Republic of 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</si>
  <si>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</si>
  <si>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</si>
  <si>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</si>
  <si>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</si>
  <si>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</si>
  <si>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</si>
  <si>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</si>
  <si>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</si>
  <si>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</si>
  <si>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</si>
  <si>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</si>
  <si>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</si>
  <si>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Republic of 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</si>
  <si>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</si>
  <si>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</si>
  <si>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</si>
  <si>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</si>
  <si>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</si>
  <si>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</si>
  <si>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</si>
  <si>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</si>
  <si>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</si>
  <si>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</si>
  <si>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</si>
  <si>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</si>
  <si>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Saudi Arabia</t>
  </si>
  <si>
    <t>Senegal</t>
  </si>
  <si>
    <t>Serbia</t>
  </si>
  <si>
    <t>Singapore</t>
  </si>
  <si>
    <t>Slovak Republic</t>
  </si>
  <si>
    <t>Slovenia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</si>
  <si>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</si>
  <si>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</si>
  <si>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</si>
  <si>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</si>
  <si>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</si>
  <si>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</si>
  <si>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</si>
  <si>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</si>
  <si>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</si>
  <si>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Chinese Taipei</t>
  </si>
  <si>
    <t>Tajikistan</t>
  </si>
  <si>
    <t>United Republic of Tanzania</t>
  </si>
  <si>
    <t>Thailand</t>
  </si>
  <si>
    <t>Togo</t>
  </si>
  <si>
    <t>Trinidad and Tobago</t>
  </si>
  <si>
    <t>Tunisia</t>
  </si>
  <si>
    <t>Turkey</t>
  </si>
  <si>
    <t>Turkmenistan</t>
  </si>
  <si>
    <t>Ukraine</t>
  </si>
  <si>
    <t>United Arab Emirates</t>
  </si>
  <si>
    <t>United Kingdom</t>
  </si>
  <si>
    <t>United States</t>
  </si>
  <si>
    <t>Uruguay</t>
  </si>
  <si>
    <t>Uzbekistan</t>
  </si>
  <si>
    <t>Bolivarian Republic of Venezuela</t>
  </si>
  <si>
    <t>Viet Nam</t>
  </si>
  <si>
    <t>Yemen</t>
  </si>
  <si>
    <t>Zambia</t>
  </si>
  <si>
    <t>Zimbabwe</t>
  </si>
  <si>
    <t>Former Soviet Union (if no detail)</t>
  </si>
  <si>
    <t>Former Yugoslavia (if no detail)</t>
  </si>
  <si>
    <t>Other Africa</t>
  </si>
  <si>
    <t>Other non-OECD Americas</t>
  </si>
  <si>
    <t>Other non-OECD Asia</t>
  </si>
  <si>
    <t>Memo: Greenland</t>
  </si>
  <si>
    <t>Memo: Guyana</t>
  </si>
  <si>
    <t>Memo: Madagascar</t>
  </si>
  <si>
    <t>Memo: Mali</t>
  </si>
  <si>
    <t>Memo: Palestinian Authority</t>
  </si>
  <si>
    <t>Memo: Uganda</t>
  </si>
  <si>
    <t>Memo: Africa (UN)</t>
  </si>
  <si>
    <t>Memo: Americas (UN)</t>
  </si>
  <si>
    <t>Memo: Asia (UN)</t>
  </si>
  <si>
    <t>Memo: Europe (UN)</t>
  </si>
  <si>
    <t>Memo: Oceania (UN)</t>
  </si>
  <si>
    <t>Memo: OECD Total</t>
  </si>
  <si>
    <t>Memo: Non-OECD Total</t>
  </si>
  <si>
    <t>Memo: IEA Total</t>
  </si>
  <si>
    <t>Memo: IEA and Accession/Association countries</t>
  </si>
  <si>
    <t>Memo: European Union-28</t>
  </si>
  <si>
    <t>Memo: European Union-27</t>
  </si>
  <si>
    <t>Memo: FSU 15</t>
  </si>
  <si>
    <t>Memo: Former Yugoslavia</t>
  </si>
  <si>
    <t>Memo: OPEC</t>
  </si>
  <si>
    <t>Memo: ASEAN</t>
  </si>
  <si>
    <t>Memo: G7</t>
  </si>
  <si>
    <t>Memo: G8</t>
  </si>
  <si>
    <t>Memo: G20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</si>
</sst>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eear/Dropbox/Fellowship%201960-2015%20PFU%20database/Database%20plan/Exemplar_Table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_WEEB_2020_countries"/>
      <sheetName val="exemplar_table"/>
      <sheetName val="Problems"/>
      <sheetName val="aggregation_iea_to_exiobase"/>
      <sheetName val="Notes_Exiobase"/>
      <sheetName val="Notes_2019"/>
      <sheetName val="Notes_2020"/>
      <sheetName val="Method"/>
      <sheetName val="Proposed Code Structure"/>
    </sheetNames>
    <sheetDataSet>
      <sheetData sheetId="0"/>
      <sheetData sheetId="1">
        <row r="2">
          <cell r="F2" t="str">
            <v>Albania</v>
          </cell>
          <cell r="G2" t="b">
            <v>1</v>
          </cell>
          <cell r="H2" t="b">
            <v>0</v>
          </cell>
          <cell r="I2" t="str">
            <v>Albania</v>
          </cell>
          <cell r="J2" t="str">
            <v>RoW Europe</v>
          </cell>
          <cell r="K2" t="str">
            <v>RoW Europe</v>
          </cell>
        </row>
        <row r="3">
          <cell r="F3" t="str">
            <v>Algeria</v>
          </cell>
          <cell r="G3" t="b">
            <v>1</v>
          </cell>
          <cell r="H3" t="b">
            <v>0</v>
          </cell>
          <cell r="I3" t="str">
            <v>Algeria</v>
          </cell>
          <cell r="J3" t="str">
            <v>RoW Africa</v>
          </cell>
          <cell r="K3" t="str">
            <v>RoW Africa</v>
          </cell>
        </row>
        <row r="4">
          <cell r="F4" t="str">
            <v>Angola</v>
          </cell>
          <cell r="G4" t="b">
            <v>1</v>
          </cell>
          <cell r="H4" t="b">
            <v>0</v>
          </cell>
          <cell r="I4" t="str">
            <v>Angola</v>
          </cell>
          <cell r="J4" t="str">
            <v>RoW Africa</v>
          </cell>
          <cell r="K4" t="str">
            <v>RoW Africa</v>
          </cell>
        </row>
        <row r="5">
          <cell r="F5" t="str">
            <v>Argentina</v>
          </cell>
          <cell r="G5" t="b">
            <v>1</v>
          </cell>
          <cell r="H5" t="b">
            <v>0</v>
          </cell>
          <cell r="I5" t="str">
            <v>Argentina</v>
          </cell>
          <cell r="J5" t="str">
            <v>RoW America</v>
          </cell>
          <cell r="K5" t="str">
            <v>RoW America</v>
          </cell>
        </row>
        <row r="6">
          <cell r="F6" t="str">
            <v>Armenia</v>
          </cell>
          <cell r="G6" t="b">
            <v>1</v>
          </cell>
          <cell r="H6" t="b">
            <v>0</v>
          </cell>
          <cell r="I6" t="str">
            <v>Armenia</v>
          </cell>
          <cell r="J6" t="str">
            <v>RoW Asia and Pacific</v>
          </cell>
          <cell r="K6" t="str">
            <v>RoW Asia and Pacific</v>
          </cell>
        </row>
        <row r="7">
          <cell r="F7" t="str">
            <v>Australia</v>
          </cell>
          <cell r="G7" t="b">
            <v>1</v>
          </cell>
          <cell r="H7" t="b">
            <v>1</v>
          </cell>
          <cell r="I7" t="str">
            <v>Australia</v>
          </cell>
          <cell r="K7" t="str">
            <v>Australia</v>
          </cell>
        </row>
        <row r="8">
          <cell r="F8" t="str">
            <v>Austria</v>
          </cell>
          <cell r="G8" t="b">
            <v>1</v>
          </cell>
          <cell r="H8" t="b">
            <v>1</v>
          </cell>
          <cell r="I8" t="str">
            <v>Austria</v>
          </cell>
          <cell r="K8" t="str">
            <v>Austria</v>
          </cell>
        </row>
        <row r="9">
          <cell r="F9" t="str">
            <v>Azerbaijan</v>
          </cell>
          <cell r="G9" t="b">
            <v>1</v>
          </cell>
          <cell r="H9" t="b">
            <v>0</v>
          </cell>
          <cell r="I9" t="str">
            <v>Azerbaijan</v>
          </cell>
          <cell r="J9" t="str">
            <v>RoW Asia and Pacific</v>
          </cell>
          <cell r="K9" t="str">
            <v>RoW Asia and Pacific</v>
          </cell>
        </row>
        <row r="10">
          <cell r="F10" t="str">
            <v>Bahrain</v>
          </cell>
          <cell r="G10" t="b">
            <v>1</v>
          </cell>
          <cell r="H10" t="b">
            <v>0</v>
          </cell>
          <cell r="I10" t="str">
            <v>Bahrain</v>
          </cell>
          <cell r="J10" t="str">
            <v>RoW Middle East</v>
          </cell>
          <cell r="K10" t="str">
            <v>RoW Middle East</v>
          </cell>
        </row>
        <row r="11">
          <cell r="F11" t="str">
            <v>Bangladesh</v>
          </cell>
          <cell r="G11" t="b">
            <v>1</v>
          </cell>
          <cell r="H11" t="b">
            <v>0</v>
          </cell>
          <cell r="I11" t="str">
            <v>Bangladesh</v>
          </cell>
          <cell r="J11" t="str">
            <v>RoW Asia and Pacific</v>
          </cell>
          <cell r="K11" t="str">
            <v>RoW Asia and Pacific</v>
          </cell>
        </row>
        <row r="12">
          <cell r="F12" t="str">
            <v>Belarus</v>
          </cell>
          <cell r="G12" t="b">
            <v>1</v>
          </cell>
          <cell r="H12" t="b">
            <v>0</v>
          </cell>
          <cell r="I12" t="str">
            <v>Belarus</v>
          </cell>
          <cell r="J12" t="str">
            <v>RoW Europe</v>
          </cell>
          <cell r="K12" t="str">
            <v>RoW Europe</v>
          </cell>
        </row>
        <row r="13">
          <cell r="F13" t="str">
            <v>Belgium</v>
          </cell>
          <cell r="G13" t="b">
            <v>1</v>
          </cell>
          <cell r="H13" t="b">
            <v>1</v>
          </cell>
          <cell r="I13" t="str">
            <v>Belgium</v>
          </cell>
          <cell r="K13" t="str">
            <v>Belgium</v>
          </cell>
        </row>
        <row r="14">
          <cell r="F14" t="str">
            <v>Benin</v>
          </cell>
          <cell r="G14" t="b">
            <v>1</v>
          </cell>
          <cell r="H14" t="b">
            <v>0</v>
          </cell>
          <cell r="I14" t="str">
            <v>Benin</v>
          </cell>
          <cell r="J14" t="str">
            <v>RoW Africa</v>
          </cell>
          <cell r="K14" t="str">
            <v>RoW Africa</v>
          </cell>
        </row>
        <row r="15">
          <cell r="F15" t="str">
            <v>Bolivarian Republic of Venezuela</v>
          </cell>
          <cell r="G15" t="b">
            <v>1</v>
          </cell>
          <cell r="H15" t="b">
            <v>0</v>
          </cell>
          <cell r="I15" t="str">
            <v>Venezuela, RB</v>
          </cell>
          <cell r="J15" t="str">
            <v>RoW America</v>
          </cell>
          <cell r="K15" t="str">
            <v>RoW America</v>
          </cell>
        </row>
        <row r="16">
          <cell r="F16" t="str">
            <v>Bosnia and Herzegovina</v>
          </cell>
          <cell r="G16" t="b">
            <v>1</v>
          </cell>
          <cell r="H16" t="b">
            <v>0</v>
          </cell>
          <cell r="I16" t="str">
            <v>Bosnia and Herzegovina</v>
          </cell>
          <cell r="J16" t="str">
            <v>RoW Europe</v>
          </cell>
          <cell r="K16" t="str">
            <v>RoW Europe</v>
          </cell>
        </row>
        <row r="17">
          <cell r="F17" t="str">
            <v>Botswana</v>
          </cell>
          <cell r="G17" t="b">
            <v>1</v>
          </cell>
          <cell r="H17" t="b">
            <v>0</v>
          </cell>
          <cell r="I17" t="str">
            <v>Botswana</v>
          </cell>
          <cell r="J17" t="str">
            <v>RoW Africa</v>
          </cell>
          <cell r="K17" t="str">
            <v>RoW Africa</v>
          </cell>
        </row>
        <row r="18">
          <cell r="F18" t="str">
            <v>Brazil</v>
          </cell>
          <cell r="G18" t="b">
            <v>1</v>
          </cell>
          <cell r="H18" t="b">
            <v>1</v>
          </cell>
          <cell r="I18" t="str">
            <v>Brazil</v>
          </cell>
          <cell r="K18" t="str">
            <v>Brazil</v>
          </cell>
        </row>
        <row r="19">
          <cell r="F19" t="str">
            <v>Brunei Darussalam</v>
          </cell>
          <cell r="G19" t="b">
            <v>1</v>
          </cell>
          <cell r="H19" t="b">
            <v>0</v>
          </cell>
          <cell r="I19" t="str">
            <v>Brunei Darussalam</v>
          </cell>
          <cell r="J19" t="str">
            <v>RoW Asia and Pacific</v>
          </cell>
          <cell r="K19" t="str">
            <v>RoW Asia and Pacific</v>
          </cell>
        </row>
        <row r="20">
          <cell r="F20" t="str">
            <v>Bulgaria</v>
          </cell>
          <cell r="G20" t="b">
            <v>1</v>
          </cell>
          <cell r="H20" t="b">
            <v>1</v>
          </cell>
          <cell r="I20" t="str">
            <v>Bulgaria</v>
          </cell>
          <cell r="K20" t="str">
            <v>Bulgaria</v>
          </cell>
        </row>
        <row r="21">
          <cell r="F21" t="str">
            <v>Cambodia</v>
          </cell>
          <cell r="G21" t="b">
            <v>1</v>
          </cell>
          <cell r="H21" t="b">
            <v>0</v>
          </cell>
          <cell r="I21" t="str">
            <v>Cambodia</v>
          </cell>
          <cell r="J21" t="str">
            <v>RoW Asia and Pacific</v>
          </cell>
          <cell r="K21" t="str">
            <v>RoW Asia and Pacific</v>
          </cell>
        </row>
        <row r="22">
          <cell r="F22" t="str">
            <v>Cameroon</v>
          </cell>
          <cell r="G22" t="b">
            <v>1</v>
          </cell>
          <cell r="H22" t="b">
            <v>0</v>
          </cell>
          <cell r="I22" t="str">
            <v>Cameroon</v>
          </cell>
          <cell r="J22" t="str">
            <v>RoW Africa</v>
          </cell>
          <cell r="K22" t="str">
            <v>RoW Africa</v>
          </cell>
        </row>
        <row r="23">
          <cell r="F23" t="str">
            <v>Canada</v>
          </cell>
          <cell r="G23" t="b">
            <v>1</v>
          </cell>
          <cell r="H23" t="b">
            <v>1</v>
          </cell>
          <cell r="I23" t="str">
            <v>Canada</v>
          </cell>
          <cell r="K23" t="str">
            <v>Canada</v>
          </cell>
        </row>
        <row r="24">
          <cell r="F24" t="str">
            <v>Chile</v>
          </cell>
          <cell r="G24" t="b">
            <v>1</v>
          </cell>
          <cell r="H24" t="b">
            <v>0</v>
          </cell>
          <cell r="I24" t="str">
            <v>Chile</v>
          </cell>
          <cell r="J24" t="str">
            <v>RoW America</v>
          </cell>
          <cell r="K24" t="str">
            <v>RoW America</v>
          </cell>
        </row>
        <row r="25">
          <cell r="F25" t="str">
            <v>Chinese Taipei</v>
          </cell>
          <cell r="G25" t="b">
            <v>1</v>
          </cell>
          <cell r="H25" t="b">
            <v>1</v>
          </cell>
          <cell r="I25" t="str">
            <v>Taiwan</v>
          </cell>
          <cell r="K25" t="str">
            <v>Taiwan</v>
          </cell>
        </row>
        <row r="26">
          <cell r="F26" t="str">
            <v>Colombia</v>
          </cell>
          <cell r="G26" t="b">
            <v>1</v>
          </cell>
          <cell r="H26" t="b">
            <v>0</v>
          </cell>
          <cell r="I26" t="str">
            <v>Colombia</v>
          </cell>
          <cell r="J26" t="str">
            <v>RoW America</v>
          </cell>
          <cell r="K26" t="str">
            <v>RoW America</v>
          </cell>
        </row>
        <row r="27">
          <cell r="F27" t="str">
            <v>Costa Rica</v>
          </cell>
          <cell r="G27" t="b">
            <v>1</v>
          </cell>
          <cell r="H27" t="b">
            <v>0</v>
          </cell>
          <cell r="I27" t="str">
            <v>Costa Rica</v>
          </cell>
          <cell r="J27" t="str">
            <v>RoW America</v>
          </cell>
          <cell r="K27" t="str">
            <v>RoW America</v>
          </cell>
        </row>
        <row r="28">
          <cell r="F28" t="str">
            <v>Croatia</v>
          </cell>
          <cell r="G28" t="b">
            <v>1</v>
          </cell>
          <cell r="H28" t="b">
            <v>1</v>
          </cell>
          <cell r="I28" t="str">
            <v>Croatia</v>
          </cell>
          <cell r="K28" t="str">
            <v>Croatia</v>
          </cell>
        </row>
        <row r="29">
          <cell r="F29" t="str">
            <v>Côte d'Ivoire</v>
          </cell>
          <cell r="G29" t="b">
            <v>1</v>
          </cell>
          <cell r="H29" t="b">
            <v>0</v>
          </cell>
          <cell r="I29" t="str">
            <v>Cote d'Ivoire</v>
          </cell>
          <cell r="J29" t="str">
            <v>RoW Africa</v>
          </cell>
          <cell r="K29" t="str">
            <v>RoW Africa</v>
          </cell>
        </row>
        <row r="30">
          <cell r="F30" t="str">
            <v>Cuba</v>
          </cell>
          <cell r="G30" t="b">
            <v>1</v>
          </cell>
          <cell r="H30" t="b">
            <v>0</v>
          </cell>
          <cell r="I30" t="str">
            <v>Cuba</v>
          </cell>
          <cell r="J30" t="str">
            <v>RoW America</v>
          </cell>
          <cell r="K30" t="str">
            <v>RoW America</v>
          </cell>
        </row>
        <row r="31">
          <cell r="F31" t="str">
            <v>Curaçao/Netherlands Antilles</v>
          </cell>
          <cell r="G31" t="b">
            <v>0</v>
          </cell>
          <cell r="H31" t="b">
            <v>0</v>
          </cell>
        </row>
        <row r="32">
          <cell r="F32" t="str">
            <v>Cyprus</v>
          </cell>
          <cell r="G32" t="b">
            <v>1</v>
          </cell>
          <cell r="H32" t="b">
            <v>1</v>
          </cell>
          <cell r="I32" t="str">
            <v>Cyprus</v>
          </cell>
          <cell r="K32" t="str">
            <v>Cyprus</v>
          </cell>
        </row>
        <row r="33">
          <cell r="F33" t="str">
            <v>Czech Republic</v>
          </cell>
          <cell r="G33" t="b">
            <v>1</v>
          </cell>
          <cell r="H33" t="b">
            <v>1</v>
          </cell>
          <cell r="I33" t="str">
            <v>Czech Republic</v>
          </cell>
          <cell r="K33" t="str">
            <v>Czech Republic</v>
          </cell>
        </row>
        <row r="34">
          <cell r="F34" t="str">
            <v>Democratic People's Republic of Korea</v>
          </cell>
          <cell r="G34" t="b">
            <v>0</v>
          </cell>
          <cell r="H34" t="b">
            <v>0</v>
          </cell>
        </row>
        <row r="35">
          <cell r="F35" t="str">
            <v>Democratic Republic of the Congo</v>
          </cell>
          <cell r="G35" t="b">
            <v>1</v>
          </cell>
          <cell r="H35" t="b">
            <v>0</v>
          </cell>
          <cell r="I35" t="str">
            <v>Congo, Dem. Rep.</v>
          </cell>
          <cell r="J35" t="str">
            <v>RoW Africa</v>
          </cell>
          <cell r="K35" t="str">
            <v>RoW Africa</v>
          </cell>
        </row>
        <row r="36">
          <cell r="F36" t="str">
            <v>Denmark</v>
          </cell>
          <cell r="G36" t="b">
            <v>1</v>
          </cell>
          <cell r="H36" t="b">
            <v>1</v>
          </cell>
          <cell r="I36" t="str">
            <v>Denmark</v>
          </cell>
          <cell r="K36" t="str">
            <v>Denmark</v>
          </cell>
        </row>
        <row r="37">
          <cell r="F37" t="str">
            <v>Dominican Republic</v>
          </cell>
          <cell r="G37" t="b">
            <v>1</v>
          </cell>
          <cell r="H37" t="b">
            <v>0</v>
          </cell>
          <cell r="I37" t="str">
            <v>Dominican Republic</v>
          </cell>
          <cell r="J37" t="str">
            <v>RoW America</v>
          </cell>
          <cell r="K37" t="str">
            <v>RoW America</v>
          </cell>
        </row>
        <row r="38">
          <cell r="F38" t="str">
            <v>Ecuador</v>
          </cell>
          <cell r="G38" t="b">
            <v>1</v>
          </cell>
          <cell r="H38" t="b">
            <v>0</v>
          </cell>
          <cell r="I38" t="str">
            <v>Ecuador</v>
          </cell>
          <cell r="J38" t="str">
            <v>RoW America</v>
          </cell>
          <cell r="K38" t="str">
            <v>RoW America</v>
          </cell>
        </row>
        <row r="39">
          <cell r="F39" t="str">
            <v>Egypt</v>
          </cell>
          <cell r="G39" t="b">
            <v>1</v>
          </cell>
          <cell r="H39" t="b">
            <v>0</v>
          </cell>
          <cell r="I39" t="str">
            <v>Egypt, Arab Rep.</v>
          </cell>
          <cell r="J39" t="str">
            <v>RoW Middle East</v>
          </cell>
          <cell r="K39" t="str">
            <v>RoW Middle East</v>
          </cell>
        </row>
        <row r="40">
          <cell r="F40" t="str">
            <v>El Salvador</v>
          </cell>
          <cell r="G40" t="b">
            <v>1</v>
          </cell>
          <cell r="H40" t="b">
            <v>0</v>
          </cell>
          <cell r="I40" t="str">
            <v>El Salvador</v>
          </cell>
          <cell r="J40" t="str">
            <v>RoW America</v>
          </cell>
          <cell r="K40" t="str">
            <v>RoW America</v>
          </cell>
        </row>
        <row r="41">
          <cell r="F41" t="str">
            <v>Equatorial Guinea</v>
          </cell>
          <cell r="G41" t="b">
            <v>1</v>
          </cell>
          <cell r="H41" t="b">
            <v>0</v>
          </cell>
          <cell r="I41" t="str">
            <v>Equatorial Guinea</v>
          </cell>
          <cell r="J41" t="str">
            <v>RoW Africa</v>
          </cell>
          <cell r="K41" t="str">
            <v>RoW Africa</v>
          </cell>
        </row>
        <row r="42">
          <cell r="F42" t="str">
            <v>Eritrea</v>
          </cell>
          <cell r="G42" t="b">
            <v>1</v>
          </cell>
          <cell r="H42" t="b">
            <v>0</v>
          </cell>
          <cell r="I42" t="str">
            <v>Eritrea</v>
          </cell>
          <cell r="J42" t="str">
            <v>RoW Africa</v>
          </cell>
          <cell r="K42" t="str">
            <v>RoW Africa</v>
          </cell>
        </row>
        <row r="43">
          <cell r="F43" t="str">
            <v>Estonia</v>
          </cell>
          <cell r="G43" t="b">
            <v>1</v>
          </cell>
          <cell r="H43" t="b">
            <v>1</v>
          </cell>
          <cell r="I43" t="str">
            <v>Estonia</v>
          </cell>
          <cell r="K43" t="str">
            <v>Estonia</v>
          </cell>
        </row>
        <row r="44">
          <cell r="F44" t="str">
            <v>Ethiopia</v>
          </cell>
          <cell r="G44" t="b">
            <v>1</v>
          </cell>
          <cell r="H44" t="b">
            <v>0</v>
          </cell>
          <cell r="I44" t="str">
            <v>Ethiopia</v>
          </cell>
          <cell r="J44" t="str">
            <v>RoW Africa</v>
          </cell>
          <cell r="K44" t="str">
            <v>RoW Africa</v>
          </cell>
        </row>
        <row r="45">
          <cell r="F45" t="str">
            <v>Finland</v>
          </cell>
          <cell r="G45" t="b">
            <v>1</v>
          </cell>
          <cell r="H45" t="b">
            <v>1</v>
          </cell>
          <cell r="I45" t="str">
            <v>Finland</v>
          </cell>
          <cell r="K45" t="str">
            <v>Finland</v>
          </cell>
        </row>
        <row r="46">
          <cell r="F46" t="str">
            <v>Former Soviet Union (if no detail)</v>
          </cell>
          <cell r="G46" t="b">
            <v>0</v>
          </cell>
          <cell r="H46" t="b">
            <v>0</v>
          </cell>
        </row>
        <row r="47">
          <cell r="F47" t="str">
            <v>Former Yugoslavia (if no detail)</v>
          </cell>
          <cell r="G47" t="b">
            <v>0</v>
          </cell>
          <cell r="H47" t="b">
            <v>0</v>
          </cell>
        </row>
        <row r="48">
          <cell r="F48" t="str">
            <v>France</v>
          </cell>
          <cell r="G48" t="b">
            <v>1</v>
          </cell>
          <cell r="H48" t="b">
            <v>1</v>
          </cell>
          <cell r="I48" t="str">
            <v>France</v>
          </cell>
          <cell r="K48" t="str">
            <v>France</v>
          </cell>
        </row>
        <row r="49">
          <cell r="F49" t="str">
            <v>Gabon</v>
          </cell>
          <cell r="G49" t="b">
            <v>1</v>
          </cell>
          <cell r="H49" t="b">
            <v>0</v>
          </cell>
          <cell r="I49" t="str">
            <v>Gabon</v>
          </cell>
          <cell r="J49" t="str">
            <v>RoW Africa</v>
          </cell>
          <cell r="K49" t="str">
            <v>RoW Africa</v>
          </cell>
        </row>
        <row r="50">
          <cell r="F50" t="str">
            <v>Georgia</v>
          </cell>
          <cell r="G50" t="b">
            <v>1</v>
          </cell>
          <cell r="H50" t="b">
            <v>0</v>
          </cell>
          <cell r="I50" t="str">
            <v>Georgia</v>
          </cell>
          <cell r="J50" t="str">
            <v>RoW Asia and Pacific</v>
          </cell>
          <cell r="K50" t="str">
            <v>RoW Asia and Pacific</v>
          </cell>
        </row>
        <row r="51">
          <cell r="F51" t="str">
            <v>Germany</v>
          </cell>
          <cell r="G51" t="b">
            <v>1</v>
          </cell>
          <cell r="H51" t="b">
            <v>1</v>
          </cell>
          <cell r="I51" t="str">
            <v>Germany</v>
          </cell>
          <cell r="K51" t="str">
            <v>Germany</v>
          </cell>
        </row>
        <row r="52">
          <cell r="F52" t="str">
            <v>Ghana</v>
          </cell>
          <cell r="G52" t="b">
            <v>1</v>
          </cell>
          <cell r="H52" t="b">
            <v>0</v>
          </cell>
          <cell r="I52" t="str">
            <v>Ghana</v>
          </cell>
          <cell r="J52" t="str">
            <v>RoW Africa</v>
          </cell>
          <cell r="K52" t="str">
            <v>RoW Africa</v>
          </cell>
        </row>
        <row r="53">
          <cell r="F53" t="str">
            <v>Gibraltar</v>
          </cell>
          <cell r="G53" t="b">
            <v>0</v>
          </cell>
          <cell r="H53" t="b">
            <v>0</v>
          </cell>
        </row>
        <row r="54">
          <cell r="F54" t="str">
            <v>Greece</v>
          </cell>
          <cell r="G54" t="b">
            <v>1</v>
          </cell>
          <cell r="H54" t="b">
            <v>1</v>
          </cell>
          <cell r="I54" t="str">
            <v>Greece</v>
          </cell>
          <cell r="K54" t="str">
            <v>Greece</v>
          </cell>
        </row>
        <row r="55">
          <cell r="F55" t="str">
            <v>Guatemala</v>
          </cell>
          <cell r="G55" t="b">
            <v>1</v>
          </cell>
          <cell r="H55" t="b">
            <v>0</v>
          </cell>
          <cell r="I55" t="str">
            <v>Guatemala</v>
          </cell>
          <cell r="J55" t="str">
            <v>RoW America</v>
          </cell>
          <cell r="K55" t="str">
            <v>RoW America</v>
          </cell>
        </row>
        <row r="56">
          <cell r="F56" t="str">
            <v>Haiti</v>
          </cell>
          <cell r="G56" t="b">
            <v>1</v>
          </cell>
          <cell r="H56" t="b">
            <v>0</v>
          </cell>
          <cell r="I56" t="str">
            <v>Haiti</v>
          </cell>
          <cell r="J56" t="str">
            <v>RoW America</v>
          </cell>
          <cell r="K56" t="str">
            <v>RoW America</v>
          </cell>
        </row>
        <row r="57">
          <cell r="F57" t="str">
            <v>Honduras</v>
          </cell>
          <cell r="G57" t="b">
            <v>1</v>
          </cell>
          <cell r="H57" t="b">
            <v>0</v>
          </cell>
          <cell r="I57" t="str">
            <v>Honduras</v>
          </cell>
          <cell r="J57" t="str">
            <v>RoW America</v>
          </cell>
          <cell r="K57" t="str">
            <v>RoW America</v>
          </cell>
        </row>
        <row r="58">
          <cell r="F58" t="str">
            <v>Hong Kong (China)</v>
          </cell>
          <cell r="G58" t="b">
            <v>1</v>
          </cell>
          <cell r="H58" t="b">
            <v>0</v>
          </cell>
          <cell r="I58" t="str">
            <v>Hong Kong SAR, China</v>
          </cell>
          <cell r="J58" t="str">
            <v>RoW Asia and Pacific</v>
          </cell>
          <cell r="K58" t="str">
            <v>RoW Asia and Pacific</v>
          </cell>
        </row>
        <row r="59">
          <cell r="F59" t="str">
            <v>Hungary</v>
          </cell>
          <cell r="G59" t="b">
            <v>1</v>
          </cell>
          <cell r="H59" t="b">
            <v>1</v>
          </cell>
          <cell r="I59" t="str">
            <v>Hungary</v>
          </cell>
          <cell r="K59" t="str">
            <v>Hungary</v>
          </cell>
        </row>
        <row r="60">
          <cell r="F60" t="str">
            <v>Iceland</v>
          </cell>
          <cell r="G60" t="b">
            <v>1</v>
          </cell>
          <cell r="H60" t="b">
            <v>0</v>
          </cell>
          <cell r="I60" t="str">
            <v>Iceland</v>
          </cell>
          <cell r="J60" t="str">
            <v>RoW Europe</v>
          </cell>
          <cell r="K60" t="str">
            <v>RoW Europe</v>
          </cell>
        </row>
        <row r="61">
          <cell r="F61" t="str">
            <v>India</v>
          </cell>
          <cell r="G61" t="b">
            <v>1</v>
          </cell>
          <cell r="H61" t="b">
            <v>1</v>
          </cell>
          <cell r="I61" t="str">
            <v>India</v>
          </cell>
          <cell r="K61" t="str">
            <v>India</v>
          </cell>
        </row>
        <row r="62">
          <cell r="F62" t="str">
            <v>Indonesia</v>
          </cell>
          <cell r="G62" t="b">
            <v>1</v>
          </cell>
          <cell r="H62" t="b">
            <v>1</v>
          </cell>
          <cell r="I62" t="str">
            <v>Indonesia</v>
          </cell>
          <cell r="K62" t="str">
            <v>Indonesia</v>
          </cell>
        </row>
        <row r="63">
          <cell r="F63" t="str">
            <v>Iraq</v>
          </cell>
          <cell r="G63" t="b">
            <v>1</v>
          </cell>
          <cell r="H63" t="b">
            <v>0</v>
          </cell>
          <cell r="I63" t="str">
            <v>Iraq</v>
          </cell>
          <cell r="J63" t="str">
            <v>RoW Middle East</v>
          </cell>
          <cell r="K63" t="str">
            <v>RoW Middle East</v>
          </cell>
        </row>
        <row r="64">
          <cell r="F64" t="str">
            <v>Ireland</v>
          </cell>
          <cell r="G64" t="b">
            <v>1</v>
          </cell>
          <cell r="H64" t="b">
            <v>1</v>
          </cell>
          <cell r="I64" t="str">
            <v>Ireland</v>
          </cell>
          <cell r="K64" t="str">
            <v>Ireland</v>
          </cell>
        </row>
        <row r="65">
          <cell r="F65" t="str">
            <v>Islamic Republic of Iran</v>
          </cell>
          <cell r="G65" t="b">
            <v>1</v>
          </cell>
          <cell r="H65" t="b">
            <v>0</v>
          </cell>
          <cell r="I65" t="str">
            <v>Iran, Islamic Rep.</v>
          </cell>
          <cell r="J65" t="str">
            <v>RoW Middle East</v>
          </cell>
          <cell r="K65" t="str">
            <v>RoW Middle East</v>
          </cell>
        </row>
        <row r="66">
          <cell r="F66" t="str">
            <v>Israel</v>
          </cell>
          <cell r="G66" t="b">
            <v>1</v>
          </cell>
          <cell r="H66" t="b">
            <v>0</v>
          </cell>
          <cell r="I66" t="str">
            <v>Israel</v>
          </cell>
          <cell r="J66" t="str">
            <v>RoW Middle East</v>
          </cell>
          <cell r="K66" t="str">
            <v>RoW Middle East</v>
          </cell>
        </row>
        <row r="67">
          <cell r="F67" t="str">
            <v>Italy</v>
          </cell>
          <cell r="G67" t="b">
            <v>1</v>
          </cell>
          <cell r="H67" t="b">
            <v>1</v>
          </cell>
          <cell r="I67" t="str">
            <v>Italy</v>
          </cell>
          <cell r="K67" t="str">
            <v>Italy</v>
          </cell>
        </row>
        <row r="68">
          <cell r="F68" t="str">
            <v>Jamaica</v>
          </cell>
          <cell r="G68" t="b">
            <v>1</v>
          </cell>
          <cell r="H68" t="b">
            <v>0</v>
          </cell>
          <cell r="I68" t="str">
            <v>Jamaica</v>
          </cell>
          <cell r="J68" t="str">
            <v>RoW America</v>
          </cell>
          <cell r="K68" t="str">
            <v>RoW America</v>
          </cell>
        </row>
        <row r="69">
          <cell r="F69" t="str">
            <v>Japan</v>
          </cell>
          <cell r="G69" t="b">
            <v>1</v>
          </cell>
          <cell r="H69" t="b">
            <v>1</v>
          </cell>
          <cell r="I69" t="str">
            <v>Japan</v>
          </cell>
          <cell r="K69" t="str">
            <v>Japan</v>
          </cell>
        </row>
        <row r="70">
          <cell r="F70" t="str">
            <v>Jordan</v>
          </cell>
          <cell r="G70" t="b">
            <v>1</v>
          </cell>
          <cell r="H70" t="b">
            <v>0</v>
          </cell>
          <cell r="I70" t="str">
            <v>Jordan</v>
          </cell>
          <cell r="J70" t="str">
            <v>RoW Middle East</v>
          </cell>
          <cell r="K70" t="str">
            <v>RoW Middle East</v>
          </cell>
        </row>
        <row r="71">
          <cell r="F71" t="str">
            <v>Kazakhstan</v>
          </cell>
          <cell r="G71" t="b">
            <v>1</v>
          </cell>
          <cell r="H71" t="b">
            <v>0</v>
          </cell>
          <cell r="I71" t="str">
            <v>Kazakhstan</v>
          </cell>
          <cell r="J71" t="str">
            <v>RoW Asia and Pacific</v>
          </cell>
          <cell r="K71" t="str">
            <v>RoW Asia and Pacific</v>
          </cell>
        </row>
        <row r="72">
          <cell r="F72" t="str">
            <v>Kenya</v>
          </cell>
          <cell r="G72" t="b">
            <v>1</v>
          </cell>
          <cell r="H72" t="b">
            <v>0</v>
          </cell>
          <cell r="I72" t="str">
            <v>Kenya</v>
          </cell>
          <cell r="J72" t="str">
            <v>RoW Africa</v>
          </cell>
          <cell r="K72" t="str">
            <v>RoW Africa</v>
          </cell>
        </row>
        <row r="73">
          <cell r="F73" t="str">
            <v>Korea</v>
          </cell>
          <cell r="G73" t="b">
            <v>1</v>
          </cell>
          <cell r="H73" t="b">
            <v>1</v>
          </cell>
          <cell r="I73" t="str">
            <v>South Korea</v>
          </cell>
          <cell r="K73" t="str">
            <v>South Korea</v>
          </cell>
        </row>
        <row r="74">
          <cell r="F74" t="str">
            <v>Kosovo</v>
          </cell>
          <cell r="G74" t="b">
            <v>1</v>
          </cell>
          <cell r="H74" t="b">
            <v>0</v>
          </cell>
          <cell r="I74" t="str">
            <v>Kosovo</v>
          </cell>
          <cell r="J74" t="str">
            <v>RoW Europe</v>
          </cell>
          <cell r="K74" t="str">
            <v>RoW Europe</v>
          </cell>
        </row>
        <row r="75">
          <cell r="F75" t="str">
            <v>Kuwait</v>
          </cell>
          <cell r="G75" t="b">
            <v>1</v>
          </cell>
          <cell r="H75" t="b">
            <v>0</v>
          </cell>
          <cell r="I75" t="str">
            <v>Kuwait</v>
          </cell>
          <cell r="J75" t="str">
            <v>RoW Middle East</v>
          </cell>
          <cell r="K75" t="str">
            <v>RoW Middle East</v>
          </cell>
        </row>
        <row r="76">
          <cell r="F76" t="str">
            <v>Kyrgyzstan</v>
          </cell>
          <cell r="G76" t="b">
            <v>1</v>
          </cell>
          <cell r="H76" t="b">
            <v>0</v>
          </cell>
          <cell r="I76" t="str">
            <v>Kyrgyz Republic</v>
          </cell>
          <cell r="J76" t="str">
            <v>RoW Asia and Pacific</v>
          </cell>
          <cell r="K76" t="str">
            <v>RoW Asia and Pacific</v>
          </cell>
        </row>
        <row r="77">
          <cell r="F77" t="str">
            <v>Lao People's Democratic Republic</v>
          </cell>
          <cell r="G77" t="b">
            <v>1</v>
          </cell>
          <cell r="H77" t="b">
            <v>0</v>
          </cell>
          <cell r="I77" t="str">
            <v>Lao PDR</v>
          </cell>
          <cell r="J77" t="str">
            <v>RoW Asia and Pacific</v>
          </cell>
          <cell r="K77" t="str">
            <v>RoW Asia and Pacific</v>
          </cell>
        </row>
        <row r="78">
          <cell r="F78" t="str">
            <v>Latvia</v>
          </cell>
          <cell r="G78" t="b">
            <v>1</v>
          </cell>
          <cell r="H78" t="b">
            <v>1</v>
          </cell>
          <cell r="I78" t="str">
            <v>Latvia</v>
          </cell>
          <cell r="K78" t="str">
            <v>Latvia</v>
          </cell>
        </row>
        <row r="79">
          <cell r="F79" t="str">
            <v>Lebanon</v>
          </cell>
          <cell r="G79" t="b">
            <v>1</v>
          </cell>
          <cell r="H79" t="b">
            <v>0</v>
          </cell>
          <cell r="I79" t="str">
            <v>Lebanon</v>
          </cell>
          <cell r="J79" t="str">
            <v>RoW Middle East</v>
          </cell>
          <cell r="K79" t="str">
            <v>RoW Middle East</v>
          </cell>
        </row>
        <row r="80">
          <cell r="F80" t="str">
            <v>Libya</v>
          </cell>
          <cell r="G80" t="b">
            <v>1</v>
          </cell>
          <cell r="H80" t="b">
            <v>0</v>
          </cell>
          <cell r="I80" t="str">
            <v>Libya</v>
          </cell>
          <cell r="J80" t="str">
            <v>RoW Africa</v>
          </cell>
          <cell r="K80" t="str">
            <v>RoW Africa</v>
          </cell>
        </row>
        <row r="81">
          <cell r="F81" t="str">
            <v>Lithuania</v>
          </cell>
          <cell r="G81" t="b">
            <v>1</v>
          </cell>
          <cell r="H81" t="b">
            <v>1</v>
          </cell>
          <cell r="I81" t="str">
            <v>Lithuania</v>
          </cell>
          <cell r="K81" t="str">
            <v>Lithuania</v>
          </cell>
        </row>
        <row r="82">
          <cell r="F82" t="str">
            <v>Luxembourg</v>
          </cell>
          <cell r="G82" t="b">
            <v>1</v>
          </cell>
          <cell r="H82" t="b">
            <v>1</v>
          </cell>
          <cell r="I82" t="str">
            <v>Luxembourg</v>
          </cell>
          <cell r="K82" t="str">
            <v>Luxembourg</v>
          </cell>
        </row>
        <row r="83">
          <cell r="F83" t="str">
            <v>Malaysia</v>
          </cell>
          <cell r="G83" t="b">
            <v>1</v>
          </cell>
          <cell r="H83" t="b">
            <v>0</v>
          </cell>
          <cell r="I83" t="str">
            <v>Malaysia</v>
          </cell>
          <cell r="J83" t="str">
            <v>RoW Asia and Pacific</v>
          </cell>
          <cell r="K83" t="str">
            <v>RoW Asia and Pacific</v>
          </cell>
        </row>
        <row r="84">
          <cell r="F84" t="str">
            <v>Malta</v>
          </cell>
          <cell r="G84" t="b">
            <v>1</v>
          </cell>
          <cell r="H84" t="b">
            <v>1</v>
          </cell>
          <cell r="I84" t="str">
            <v>Malta</v>
          </cell>
          <cell r="K84" t="str">
            <v>Malta</v>
          </cell>
        </row>
        <row r="85">
          <cell r="F85" t="str">
            <v>Mauritius</v>
          </cell>
          <cell r="G85" t="b">
            <v>1</v>
          </cell>
          <cell r="H85" t="b">
            <v>0</v>
          </cell>
          <cell r="I85" t="str">
            <v>Mauritius</v>
          </cell>
          <cell r="J85" t="str">
            <v>RoW Africa</v>
          </cell>
          <cell r="K85" t="str">
            <v>RoW Africa</v>
          </cell>
        </row>
        <row r="86">
          <cell r="F86" t="str">
            <v>Memo: Greenland</v>
          </cell>
          <cell r="G86" t="b">
            <v>1</v>
          </cell>
          <cell r="H86" t="b">
            <v>0</v>
          </cell>
          <cell r="I86" t="str">
            <v>Greenland</v>
          </cell>
          <cell r="J86" t="str">
            <v>RoW America</v>
          </cell>
          <cell r="K86" t="str">
            <v>RoW America</v>
          </cell>
        </row>
        <row r="87">
          <cell r="F87" t="str">
            <v>Memo: Palestinian Authority</v>
          </cell>
          <cell r="G87" t="b">
            <v>0</v>
          </cell>
          <cell r="H87" t="b">
            <v>0</v>
          </cell>
        </row>
        <row r="88">
          <cell r="F88" t="str">
            <v>Mexico</v>
          </cell>
          <cell r="G88" t="b">
            <v>1</v>
          </cell>
          <cell r="H88" t="b">
            <v>1</v>
          </cell>
          <cell r="I88" t="str">
            <v>Mexico</v>
          </cell>
          <cell r="K88" t="str">
            <v>Mexico</v>
          </cell>
        </row>
        <row r="89">
          <cell r="F89" t="str">
            <v>Mongolia</v>
          </cell>
          <cell r="G89" t="b">
            <v>1</v>
          </cell>
          <cell r="H89" t="b">
            <v>0</v>
          </cell>
          <cell r="I89" t="str">
            <v>Mongolia</v>
          </cell>
          <cell r="J89" t="str">
            <v>RoW Asia and Pacific</v>
          </cell>
          <cell r="K89" t="str">
            <v>RoW Asia and Pacific</v>
          </cell>
        </row>
        <row r="90">
          <cell r="F90" t="str">
            <v>Montenegro</v>
          </cell>
          <cell r="G90" t="b">
            <v>1</v>
          </cell>
          <cell r="H90" t="b">
            <v>0</v>
          </cell>
          <cell r="I90" t="str">
            <v>Montenegro</v>
          </cell>
          <cell r="J90" t="str">
            <v>RoW Europe</v>
          </cell>
          <cell r="K90" t="str">
            <v>RoW Europe</v>
          </cell>
        </row>
        <row r="91">
          <cell r="F91" t="str">
            <v>Morocco</v>
          </cell>
          <cell r="G91" t="b">
            <v>1</v>
          </cell>
          <cell r="H91" t="b">
            <v>0</v>
          </cell>
          <cell r="I91" t="str">
            <v>Morocco</v>
          </cell>
          <cell r="J91" t="str">
            <v>RoW Africa</v>
          </cell>
          <cell r="K91" t="str">
            <v>RoW Africa</v>
          </cell>
        </row>
        <row r="92">
          <cell r="F92" t="str">
            <v>Mozambique</v>
          </cell>
          <cell r="G92" t="b">
            <v>1</v>
          </cell>
          <cell r="H92" t="b">
            <v>0</v>
          </cell>
          <cell r="I92" t="str">
            <v>Mozambique</v>
          </cell>
          <cell r="J92" t="str">
            <v>RoW Africa</v>
          </cell>
          <cell r="K92" t="str">
            <v>RoW Africa</v>
          </cell>
        </row>
        <row r="93">
          <cell r="F93" t="str">
            <v>Myanmar</v>
          </cell>
          <cell r="G93" t="b">
            <v>0</v>
          </cell>
          <cell r="H93" t="b">
            <v>0</v>
          </cell>
        </row>
        <row r="94">
          <cell r="F94" t="str">
            <v>Namibia</v>
          </cell>
          <cell r="G94" t="b">
            <v>1</v>
          </cell>
          <cell r="H94" t="b">
            <v>0</v>
          </cell>
          <cell r="I94" t="str">
            <v>Namibia</v>
          </cell>
          <cell r="J94" t="str">
            <v>RoW Africa</v>
          </cell>
          <cell r="K94" t="str">
            <v>RoW Africa</v>
          </cell>
        </row>
        <row r="95">
          <cell r="F95" t="str">
            <v>Nepal</v>
          </cell>
          <cell r="G95" t="b">
            <v>1</v>
          </cell>
          <cell r="H95" t="b">
            <v>0</v>
          </cell>
          <cell r="I95" t="str">
            <v>Nepal</v>
          </cell>
          <cell r="J95" t="str">
            <v>RoW Asia and Pacific</v>
          </cell>
          <cell r="K95" t="str">
            <v>RoW Asia and Pacific</v>
          </cell>
        </row>
        <row r="96">
          <cell r="F96" t="str">
            <v>Netherlands</v>
          </cell>
          <cell r="G96" t="b">
            <v>1</v>
          </cell>
          <cell r="H96" t="b">
            <v>1</v>
          </cell>
          <cell r="I96" t="str">
            <v>Netherlands</v>
          </cell>
          <cell r="K96" t="str">
            <v>Netherlands</v>
          </cell>
        </row>
        <row r="97">
          <cell r="F97" t="str">
            <v>New Zealand</v>
          </cell>
          <cell r="G97" t="b">
            <v>1</v>
          </cell>
          <cell r="H97" t="b">
            <v>0</v>
          </cell>
          <cell r="I97" t="str">
            <v>New Zealand</v>
          </cell>
          <cell r="J97" t="str">
            <v>RoW Asia and Pacific</v>
          </cell>
          <cell r="K97" t="str">
            <v>RoW Asia and Pacific</v>
          </cell>
        </row>
        <row r="98">
          <cell r="F98" t="str">
            <v>Nicaragua</v>
          </cell>
          <cell r="G98" t="b">
            <v>1</v>
          </cell>
          <cell r="H98" t="b">
            <v>0</v>
          </cell>
          <cell r="I98" t="str">
            <v>Nicaragua</v>
          </cell>
          <cell r="J98" t="str">
            <v>RoW America</v>
          </cell>
          <cell r="K98" t="str">
            <v>RoW America</v>
          </cell>
        </row>
        <row r="99">
          <cell r="F99" t="str">
            <v>Niger</v>
          </cell>
          <cell r="G99" t="b">
            <v>1</v>
          </cell>
          <cell r="H99" t="b">
            <v>0</v>
          </cell>
          <cell r="I99" t="str">
            <v>Niger</v>
          </cell>
          <cell r="J99" t="str">
            <v>RoW Africa</v>
          </cell>
          <cell r="K99" t="str">
            <v>RoW Africa</v>
          </cell>
        </row>
        <row r="100">
          <cell r="F100" t="str">
            <v>Nigeria</v>
          </cell>
          <cell r="G100" t="b">
            <v>1</v>
          </cell>
          <cell r="H100" t="b">
            <v>0</v>
          </cell>
          <cell r="I100" t="str">
            <v>Nigeria</v>
          </cell>
          <cell r="J100" t="str">
            <v>RoW Africa</v>
          </cell>
          <cell r="K100" t="str">
            <v>RoW Africa</v>
          </cell>
        </row>
        <row r="101">
          <cell r="F101" t="str">
            <v>Norway</v>
          </cell>
          <cell r="G101" t="b">
            <v>1</v>
          </cell>
          <cell r="H101" t="b">
            <v>1</v>
          </cell>
          <cell r="I101" t="str">
            <v>Norway</v>
          </cell>
          <cell r="K101" t="str">
            <v>Norway</v>
          </cell>
        </row>
        <row r="102">
          <cell r="F102" t="str">
            <v>Oman</v>
          </cell>
          <cell r="G102" t="b">
            <v>1</v>
          </cell>
          <cell r="H102" t="b">
            <v>0</v>
          </cell>
          <cell r="I102" t="str">
            <v>Oman</v>
          </cell>
          <cell r="J102" t="str">
            <v>RoW Middle East</v>
          </cell>
          <cell r="K102" t="str">
            <v>RoW Middle East</v>
          </cell>
        </row>
        <row r="103">
          <cell r="F103" t="str">
            <v>Pakistan</v>
          </cell>
          <cell r="G103" t="b">
            <v>1</v>
          </cell>
          <cell r="H103" t="b">
            <v>0</v>
          </cell>
          <cell r="I103" t="str">
            <v>Pakistan</v>
          </cell>
          <cell r="J103" t="str">
            <v>RoW Asia and Pacific</v>
          </cell>
          <cell r="K103" t="str">
            <v>RoW Asia and Pacific</v>
          </cell>
        </row>
        <row r="104">
          <cell r="F104" t="str">
            <v>Panama</v>
          </cell>
          <cell r="G104" t="b">
            <v>1</v>
          </cell>
          <cell r="H104" t="b">
            <v>0</v>
          </cell>
          <cell r="I104" t="str">
            <v>Panama</v>
          </cell>
          <cell r="J104" t="str">
            <v>RoW America</v>
          </cell>
          <cell r="K104" t="str">
            <v>RoW America</v>
          </cell>
        </row>
        <row r="105">
          <cell r="F105" t="str">
            <v>Paraguay</v>
          </cell>
          <cell r="G105" t="b">
            <v>1</v>
          </cell>
          <cell r="H105" t="b">
            <v>0</v>
          </cell>
          <cell r="I105" t="str">
            <v>Paraguay</v>
          </cell>
          <cell r="J105" t="str">
            <v>RoW America</v>
          </cell>
          <cell r="K105" t="str">
            <v>RoW America</v>
          </cell>
        </row>
        <row r="106">
          <cell r="F106" t="str">
            <v>People's Republic of China</v>
          </cell>
          <cell r="G106" t="b">
            <v>1</v>
          </cell>
          <cell r="H106" t="b">
            <v>1</v>
          </cell>
          <cell r="I106" t="str">
            <v>China</v>
          </cell>
          <cell r="K106" t="str">
            <v>China</v>
          </cell>
        </row>
        <row r="107">
          <cell r="F107" t="str">
            <v>Peru</v>
          </cell>
          <cell r="G107" t="b">
            <v>1</v>
          </cell>
          <cell r="H107" t="b">
            <v>0</v>
          </cell>
          <cell r="I107" t="str">
            <v>Peru</v>
          </cell>
          <cell r="J107" t="str">
            <v>RoW America</v>
          </cell>
          <cell r="K107" t="str">
            <v>RoW America</v>
          </cell>
        </row>
        <row r="108">
          <cell r="F108" t="str">
            <v>Philippines</v>
          </cell>
          <cell r="G108" t="b">
            <v>1</v>
          </cell>
          <cell r="H108" t="b">
            <v>0</v>
          </cell>
          <cell r="I108" t="str">
            <v>Philippines</v>
          </cell>
          <cell r="J108" t="str">
            <v>RoW Asia and Pacific</v>
          </cell>
          <cell r="K108" t="str">
            <v>RoW Asia and Pacific</v>
          </cell>
        </row>
        <row r="109">
          <cell r="F109" t="str">
            <v>Plurinational State of Bolivia</v>
          </cell>
          <cell r="G109" t="b">
            <v>1</v>
          </cell>
          <cell r="H109" t="b">
            <v>0</v>
          </cell>
          <cell r="I109" t="str">
            <v>Bolivia</v>
          </cell>
          <cell r="J109" t="str">
            <v>RoW America</v>
          </cell>
          <cell r="K109" t="str">
            <v>RoW America</v>
          </cell>
        </row>
        <row r="110">
          <cell r="F110" t="str">
            <v>Poland</v>
          </cell>
          <cell r="G110" t="b">
            <v>1</v>
          </cell>
          <cell r="H110" t="b">
            <v>1</v>
          </cell>
          <cell r="I110" t="str">
            <v>Poland</v>
          </cell>
          <cell r="K110" t="str">
            <v>Poland</v>
          </cell>
        </row>
        <row r="111">
          <cell r="F111" t="str">
            <v>Portugal</v>
          </cell>
          <cell r="G111" t="b">
            <v>1</v>
          </cell>
          <cell r="H111" t="b">
            <v>1</v>
          </cell>
          <cell r="I111" t="str">
            <v>Portugal</v>
          </cell>
          <cell r="K111" t="str">
            <v>Portugal</v>
          </cell>
        </row>
        <row r="112">
          <cell r="F112" t="str">
            <v>Qatar</v>
          </cell>
          <cell r="G112" t="b">
            <v>1</v>
          </cell>
          <cell r="H112" t="b">
            <v>0</v>
          </cell>
          <cell r="I112" t="str">
            <v>Qatar</v>
          </cell>
          <cell r="J112" t="str">
            <v>RoW Middle East</v>
          </cell>
          <cell r="K112" t="str">
            <v>RoW Middle East</v>
          </cell>
        </row>
        <row r="113">
          <cell r="F113" t="str">
            <v>Republic of Moldova</v>
          </cell>
          <cell r="G113" t="b">
            <v>1</v>
          </cell>
          <cell r="H113" t="b">
            <v>0</v>
          </cell>
          <cell r="I113" t="str">
            <v>Moldova</v>
          </cell>
          <cell r="J113" t="str">
            <v>RoW Europe</v>
          </cell>
          <cell r="K113" t="str">
            <v>RoW Europe</v>
          </cell>
        </row>
        <row r="114">
          <cell r="F114" t="str">
            <v>Republic of North Macedonia</v>
          </cell>
          <cell r="G114" t="b">
            <v>1</v>
          </cell>
          <cell r="H114" t="b">
            <v>0</v>
          </cell>
          <cell r="I114" t="str">
            <v>Macedonia, FYR</v>
          </cell>
          <cell r="J114" t="str">
            <v>RoW Europe</v>
          </cell>
          <cell r="K114" t="str">
            <v>RoW Europe</v>
          </cell>
        </row>
        <row r="115">
          <cell r="F115" t="str">
            <v>Republic of the Congo</v>
          </cell>
          <cell r="G115" t="b">
            <v>1</v>
          </cell>
          <cell r="H115" t="b">
            <v>0</v>
          </cell>
          <cell r="I115" t="str">
            <v>Congo, Rep.</v>
          </cell>
          <cell r="J115" t="str">
            <v>RoW Africa</v>
          </cell>
          <cell r="K115" t="str">
            <v>RoW Africa</v>
          </cell>
        </row>
        <row r="116">
          <cell r="F116" t="str">
            <v>Romania</v>
          </cell>
          <cell r="G116" t="b">
            <v>1</v>
          </cell>
          <cell r="H116" t="b">
            <v>1</v>
          </cell>
          <cell r="I116" t="str">
            <v>Romania</v>
          </cell>
          <cell r="K116" t="str">
            <v>Romania</v>
          </cell>
        </row>
        <row r="117">
          <cell r="F117" t="str">
            <v>Russian Federation</v>
          </cell>
          <cell r="G117" t="b">
            <v>1</v>
          </cell>
          <cell r="H117" t="b">
            <v>1</v>
          </cell>
          <cell r="I117" t="str">
            <v>Russian Federation</v>
          </cell>
          <cell r="K117" t="str">
            <v>Russian Federation</v>
          </cell>
        </row>
        <row r="118">
          <cell r="F118" t="str">
            <v>Saudi Arabia</v>
          </cell>
          <cell r="G118" t="b">
            <v>1</v>
          </cell>
          <cell r="H118" t="b">
            <v>0</v>
          </cell>
          <cell r="I118" t="str">
            <v>Saudi Arabia</v>
          </cell>
          <cell r="J118" t="str">
            <v>RoW Middle East</v>
          </cell>
          <cell r="K118" t="str">
            <v>RoW Middle East</v>
          </cell>
        </row>
        <row r="119">
          <cell r="F119" t="str">
            <v>Senegal</v>
          </cell>
          <cell r="G119" t="b">
            <v>1</v>
          </cell>
          <cell r="H119" t="b">
            <v>0</v>
          </cell>
          <cell r="I119" t="str">
            <v>Senegal</v>
          </cell>
          <cell r="J119" t="str">
            <v>RoW Africa</v>
          </cell>
          <cell r="K119" t="str">
            <v>RoW Africa</v>
          </cell>
        </row>
        <row r="120">
          <cell r="F120" t="str">
            <v>Serbia</v>
          </cell>
          <cell r="G120" t="b">
            <v>1</v>
          </cell>
          <cell r="H120" t="b">
            <v>0</v>
          </cell>
          <cell r="I120" t="str">
            <v>Serbia</v>
          </cell>
          <cell r="J120" t="str">
            <v>RoW Europe</v>
          </cell>
          <cell r="K120" t="str">
            <v>RoW Europe</v>
          </cell>
        </row>
        <row r="121">
          <cell r="F121" t="str">
            <v>Singapore</v>
          </cell>
          <cell r="G121" t="b">
            <v>1</v>
          </cell>
          <cell r="H121" t="b">
            <v>0</v>
          </cell>
          <cell r="I121" t="str">
            <v>Singapore</v>
          </cell>
          <cell r="J121" t="str">
            <v>RoW Asia and Pacific</v>
          </cell>
          <cell r="K121" t="str">
            <v>RoW Asia and Pacific</v>
          </cell>
        </row>
        <row r="122">
          <cell r="F122" t="str">
            <v>Slovak Republic</v>
          </cell>
          <cell r="G122" t="b">
            <v>1</v>
          </cell>
          <cell r="H122" t="b">
            <v>1</v>
          </cell>
          <cell r="I122" t="str">
            <v>Slovak Republic</v>
          </cell>
          <cell r="K122" t="str">
            <v>Slovak Republic</v>
          </cell>
        </row>
        <row r="123">
          <cell r="F123" t="str">
            <v>Slovenia</v>
          </cell>
          <cell r="G123" t="b">
            <v>1</v>
          </cell>
          <cell r="H123" t="b">
            <v>1</v>
          </cell>
          <cell r="I123" t="str">
            <v>Slovenia</v>
          </cell>
          <cell r="K123" t="str">
            <v>Slovenia</v>
          </cell>
        </row>
        <row r="124">
          <cell r="F124" t="str">
            <v>South Africa</v>
          </cell>
          <cell r="G124" t="b">
            <v>1</v>
          </cell>
          <cell r="H124" t="b">
            <v>1</v>
          </cell>
          <cell r="I124" t="str">
            <v>South Africa</v>
          </cell>
          <cell r="K124" t="str">
            <v>South Africa</v>
          </cell>
        </row>
        <row r="125">
          <cell r="F125" t="str">
            <v>South Sudan</v>
          </cell>
          <cell r="G125" t="b">
            <v>0</v>
          </cell>
          <cell r="H125" t="b">
            <v>0</v>
          </cell>
        </row>
        <row r="126">
          <cell r="F126" t="str">
            <v>Spain</v>
          </cell>
          <cell r="G126" t="b">
            <v>1</v>
          </cell>
          <cell r="H126" t="b">
            <v>1</v>
          </cell>
          <cell r="I126" t="str">
            <v>Spain</v>
          </cell>
          <cell r="K126" t="str">
            <v>Spain</v>
          </cell>
        </row>
        <row r="127">
          <cell r="F127" t="str">
            <v>Sri Lanka</v>
          </cell>
          <cell r="G127" t="b">
            <v>1</v>
          </cell>
          <cell r="H127" t="b">
            <v>0</v>
          </cell>
          <cell r="I127" t="str">
            <v>Sri Lanka</v>
          </cell>
          <cell r="J127" t="str">
            <v>RoW Asia and Pacific</v>
          </cell>
          <cell r="K127" t="str">
            <v>RoW Asia and Pacific</v>
          </cell>
        </row>
        <row r="128">
          <cell r="F128" t="str">
            <v>Sudan</v>
          </cell>
          <cell r="G128" t="b">
            <v>1</v>
          </cell>
          <cell r="H128" t="b">
            <v>0</v>
          </cell>
          <cell r="I128" t="str">
            <v>Sudan</v>
          </cell>
          <cell r="J128" t="str">
            <v>RoW Africa</v>
          </cell>
          <cell r="K128" t="str">
            <v>RoW Africa</v>
          </cell>
        </row>
        <row r="129">
          <cell r="F129" t="str">
            <v>Suriname</v>
          </cell>
          <cell r="G129" t="b">
            <v>1</v>
          </cell>
          <cell r="H129" t="b">
            <v>0</v>
          </cell>
          <cell r="I129" t="str">
            <v>Suriname</v>
          </cell>
          <cell r="J129" t="str">
            <v>RoW America</v>
          </cell>
          <cell r="K129" t="str">
            <v>RoW America</v>
          </cell>
        </row>
        <row r="130">
          <cell r="F130" t="str">
            <v>Sweden</v>
          </cell>
          <cell r="G130" t="b">
            <v>1</v>
          </cell>
          <cell r="H130" t="b">
            <v>1</v>
          </cell>
          <cell r="I130" t="str">
            <v>Sweden</v>
          </cell>
          <cell r="K130" t="str">
            <v>Sweden</v>
          </cell>
        </row>
        <row r="131">
          <cell r="F131" t="str">
            <v>Switzerland</v>
          </cell>
          <cell r="G131" t="b">
            <v>1</v>
          </cell>
          <cell r="H131" t="b">
            <v>1</v>
          </cell>
          <cell r="I131" t="str">
            <v>Switzerland</v>
          </cell>
          <cell r="K131" t="str">
            <v>Switzerland</v>
          </cell>
        </row>
        <row r="132">
          <cell r="F132" t="str">
            <v>Syrian Arab Republic</v>
          </cell>
          <cell r="G132" t="b">
            <v>1</v>
          </cell>
          <cell r="H132" t="b">
            <v>0</v>
          </cell>
          <cell r="I132" t="str">
            <v>Syrian Arab Republic</v>
          </cell>
          <cell r="J132" t="str">
            <v>RoW Middle East</v>
          </cell>
          <cell r="K132" t="str">
            <v>RoW Middle East</v>
          </cell>
        </row>
        <row r="133">
          <cell r="F133" t="str">
            <v>Tajikistan</v>
          </cell>
          <cell r="G133" t="b">
            <v>1</v>
          </cell>
          <cell r="H133" t="b">
            <v>0</v>
          </cell>
          <cell r="I133" t="str">
            <v>Tajikistan</v>
          </cell>
          <cell r="J133" t="str">
            <v>RoW Asia and Pacific</v>
          </cell>
          <cell r="K133" t="str">
            <v>RoW Asia and Pacific</v>
          </cell>
        </row>
        <row r="134">
          <cell r="F134" t="str">
            <v>Thailand</v>
          </cell>
          <cell r="G134" t="b">
            <v>1</v>
          </cell>
          <cell r="H134" t="b">
            <v>0</v>
          </cell>
          <cell r="I134" t="str">
            <v>Thailand</v>
          </cell>
          <cell r="J134" t="str">
            <v>RoW Asia and Pacific</v>
          </cell>
          <cell r="K134" t="str">
            <v>RoW Asia and Pacific</v>
          </cell>
        </row>
        <row r="135">
          <cell r="F135" t="str">
            <v>Togo</v>
          </cell>
          <cell r="G135" t="b">
            <v>1</v>
          </cell>
          <cell r="H135" t="b">
            <v>0</v>
          </cell>
          <cell r="I135" t="str">
            <v>Togo</v>
          </cell>
          <cell r="J135" t="str">
            <v>RoW Africa</v>
          </cell>
          <cell r="K135" t="str">
            <v>RoW Africa</v>
          </cell>
        </row>
        <row r="136">
          <cell r="F136" t="str">
            <v>Trinidad and Tobago</v>
          </cell>
          <cell r="G136" t="b">
            <v>1</v>
          </cell>
          <cell r="H136" t="b">
            <v>0</v>
          </cell>
          <cell r="I136" t="str">
            <v>Trinidad and Tobago</v>
          </cell>
          <cell r="J136" t="str">
            <v>RoW America</v>
          </cell>
          <cell r="K136" t="str">
            <v>RoW America</v>
          </cell>
        </row>
        <row r="137">
          <cell r="F137" t="str">
            <v>Tunisia</v>
          </cell>
          <cell r="G137" t="b">
            <v>1</v>
          </cell>
          <cell r="H137" t="b">
            <v>0</v>
          </cell>
          <cell r="I137" t="str">
            <v>Tunisia</v>
          </cell>
          <cell r="J137" t="str">
            <v>RoW Africa</v>
          </cell>
          <cell r="K137" t="str">
            <v>RoW Africa</v>
          </cell>
        </row>
        <row r="138">
          <cell r="F138" t="str">
            <v>Turkey</v>
          </cell>
          <cell r="G138" t="b">
            <v>1</v>
          </cell>
          <cell r="H138" t="b">
            <v>1</v>
          </cell>
          <cell r="I138" t="str">
            <v>Turkey</v>
          </cell>
          <cell r="K138" t="str">
            <v>Turkey</v>
          </cell>
        </row>
        <row r="139">
          <cell r="F139" t="str">
            <v>Turkmenistan</v>
          </cell>
          <cell r="G139" t="b">
            <v>1</v>
          </cell>
          <cell r="H139" t="b">
            <v>0</v>
          </cell>
          <cell r="I139" t="str">
            <v>Turkmenistan</v>
          </cell>
          <cell r="J139" t="str">
            <v>RoW Asia and Pacific</v>
          </cell>
          <cell r="K139" t="str">
            <v>RoW Asia and Pacific</v>
          </cell>
        </row>
        <row r="140">
          <cell r="F140" t="str">
            <v>Ukraine</v>
          </cell>
          <cell r="G140" t="b">
            <v>1</v>
          </cell>
          <cell r="H140" t="b">
            <v>0</v>
          </cell>
          <cell r="I140" t="str">
            <v>Ukraine</v>
          </cell>
          <cell r="J140" t="str">
            <v>RoW Europe</v>
          </cell>
          <cell r="K140" t="str">
            <v>RoW Europe</v>
          </cell>
        </row>
        <row r="141">
          <cell r="F141" t="str">
            <v>United Arab Emirates</v>
          </cell>
          <cell r="G141" t="b">
            <v>1</v>
          </cell>
          <cell r="H141" t="b">
            <v>0</v>
          </cell>
          <cell r="I141" t="str">
            <v>United Arab Emirates</v>
          </cell>
          <cell r="J141" t="str">
            <v>RoW Middle East</v>
          </cell>
          <cell r="K141" t="str">
            <v>RoW Middle East</v>
          </cell>
        </row>
        <row r="142">
          <cell r="F142" t="str">
            <v>United Kingdom</v>
          </cell>
          <cell r="G142" t="b">
            <v>1</v>
          </cell>
          <cell r="H142" t="b">
            <v>1</v>
          </cell>
          <cell r="I142" t="str">
            <v>United Kingdom</v>
          </cell>
          <cell r="K142" t="str">
            <v>United Kingdom</v>
          </cell>
        </row>
        <row r="143">
          <cell r="F143" t="str">
            <v>United Republic of Tanzania</v>
          </cell>
          <cell r="G143" t="b">
            <v>1</v>
          </cell>
          <cell r="H143" t="b">
            <v>0</v>
          </cell>
          <cell r="I143" t="str">
            <v>Tanzania</v>
          </cell>
          <cell r="J143" t="str">
            <v>RoW Africa</v>
          </cell>
          <cell r="K143" t="str">
            <v>RoW Africa</v>
          </cell>
        </row>
        <row r="144">
          <cell r="F144" t="str">
            <v>United States</v>
          </cell>
          <cell r="G144" t="b">
            <v>1</v>
          </cell>
          <cell r="H144" t="b">
            <v>1</v>
          </cell>
          <cell r="I144" t="str">
            <v>United States</v>
          </cell>
          <cell r="K144" t="str">
            <v>United States</v>
          </cell>
        </row>
        <row r="145">
          <cell r="F145" t="str">
            <v>Uruguay</v>
          </cell>
          <cell r="G145" t="b">
            <v>1</v>
          </cell>
          <cell r="H145" t="b">
            <v>0</v>
          </cell>
          <cell r="I145" t="str">
            <v>Uruguay</v>
          </cell>
          <cell r="J145" t="str">
            <v>RoW America</v>
          </cell>
          <cell r="K145" t="str">
            <v>RoW America</v>
          </cell>
        </row>
        <row r="146">
          <cell r="F146" t="str">
            <v>Uzbekistan</v>
          </cell>
          <cell r="G146" t="b">
            <v>1</v>
          </cell>
          <cell r="H146" t="b">
            <v>0</v>
          </cell>
          <cell r="I146" t="str">
            <v>Uzbekistan</v>
          </cell>
          <cell r="J146" t="str">
            <v>RoW Asia and Pacific</v>
          </cell>
          <cell r="K146" t="str">
            <v>RoW Asia and Pacific</v>
          </cell>
        </row>
        <row r="147">
          <cell r="F147" t="str">
            <v>Viet Nam</v>
          </cell>
          <cell r="G147" t="b">
            <v>1</v>
          </cell>
          <cell r="H147" t="b">
            <v>0</v>
          </cell>
          <cell r="I147" t="str">
            <v>Vietnam</v>
          </cell>
          <cell r="J147" t="str">
            <v>RoW Asia and Pacific</v>
          </cell>
          <cell r="K147" t="str">
            <v>RoW Asia and Pacific</v>
          </cell>
        </row>
        <row r="148">
          <cell r="F148" t="str">
            <v>World</v>
          </cell>
          <cell r="G148" t="b">
            <v>0</v>
          </cell>
          <cell r="H148" t="b">
            <v>0</v>
          </cell>
        </row>
        <row r="149">
          <cell r="F149" t="str">
            <v>World aviation bunkers</v>
          </cell>
          <cell r="G149" t="b">
            <v>0</v>
          </cell>
          <cell r="H149" t="b">
            <v>0</v>
          </cell>
        </row>
        <row r="150">
          <cell r="F150" t="str">
            <v>World marine bunkers</v>
          </cell>
          <cell r="G150" t="b">
            <v>0</v>
          </cell>
          <cell r="H150" t="b">
            <v>0</v>
          </cell>
        </row>
        <row r="151">
          <cell r="F151" t="str">
            <v>Yemen</v>
          </cell>
          <cell r="G151" t="b">
            <v>1</v>
          </cell>
          <cell r="H151" t="b">
            <v>0</v>
          </cell>
          <cell r="I151" t="str">
            <v>Yemen, Rep.</v>
          </cell>
          <cell r="J151" t="str">
            <v>RoW Middle East</v>
          </cell>
          <cell r="K151" t="str">
            <v>RoW Middle East</v>
          </cell>
        </row>
        <row r="152">
          <cell r="F152" t="str">
            <v>Zambia</v>
          </cell>
          <cell r="G152" t="b">
            <v>1</v>
          </cell>
          <cell r="H152" t="b">
            <v>0</v>
          </cell>
          <cell r="I152" t="str">
            <v>Zambia</v>
          </cell>
          <cell r="J152" t="str">
            <v>RoW Africa</v>
          </cell>
          <cell r="K152" t="str">
            <v>RoW Africa</v>
          </cell>
        </row>
        <row r="153">
          <cell r="F153" t="str">
            <v>Zimbabwe</v>
          </cell>
          <cell r="G153" t="b">
            <v>1</v>
          </cell>
          <cell r="H153" t="b">
            <v>0</v>
          </cell>
          <cell r="I153" t="str">
            <v>Zimbabwe</v>
          </cell>
          <cell r="J153" t="str">
            <v>RoW Africa</v>
          </cell>
          <cell r="K153" t="str">
            <v>RoW Africa</v>
          </cell>
        </row>
        <row r="154">
          <cell r="F154" t="str">
            <v>Other non-OECD Americas</v>
          </cell>
          <cell r="G154" t="b">
            <v>1</v>
          </cell>
          <cell r="H154" t="b">
            <v>1</v>
          </cell>
          <cell r="I154" t="str">
            <v>RoW America</v>
          </cell>
          <cell r="J154" t="str">
            <v>RoW America</v>
          </cell>
          <cell r="K154" t="str">
            <v>RoW America</v>
          </cell>
        </row>
        <row r="155">
          <cell r="F155" t="str">
            <v>Other Africa</v>
          </cell>
          <cell r="G155" t="b">
            <v>1</v>
          </cell>
          <cell r="H155" t="b">
            <v>1</v>
          </cell>
          <cell r="I155" t="str">
            <v>RoW Africa</v>
          </cell>
          <cell r="J155" t="str">
            <v>RoW Africa</v>
          </cell>
          <cell r="K155" t="str">
            <v>RoW Africa</v>
          </cell>
        </row>
        <row r="156">
          <cell r="F156" t="str">
            <v>Other non-OECD Asia</v>
          </cell>
          <cell r="G156" t="b">
            <v>1</v>
          </cell>
          <cell r="H156" t="b">
            <v>1</v>
          </cell>
          <cell r="I156" t="str">
            <v>RoW Asia and Pacific</v>
          </cell>
          <cell r="J156" t="str">
            <v>RoW Asia and Pacific</v>
          </cell>
          <cell r="K156" t="str">
            <v>RoW Asia and Pacific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7"/>
  <sheetViews>
    <sheetView tabSelected="1" workbookViewId="0">
      <selection activeCell="A7" sqref="A7"/>
    </sheetView>
  </sheetViews>
  <sheetFormatPr defaultRowHeight="13.2" x14ac:dyDescent="0.25"/>
  <cols>
    <col min="1" max="1" width="40.77734375" bestFit="1" customWidth="1"/>
    <col min="2" max="2" width="19.21875" bestFit="1" customWidth="1"/>
  </cols>
  <sheetData>
    <row r="1" spans="1:2" x14ac:dyDescent="0.25">
      <c r="A1" s="1" t="s">
        <v>0</v>
      </c>
      <c r="B1" s="1" t="s">
        <v>1</v>
      </c>
    </row>
    <row r="2" spans="1:2" ht="14.4" x14ac:dyDescent="0.3">
      <c r="A2" s="2" t="s">
        <v>2</v>
      </c>
      <c r="B2" s="3" t="str">
        <f>IFERROR(IF(VLOOKUP(A2,[1]exemplar_table!$F$2:$K$156, 6, FALSE) = 0, "", VLOOKUP(A2,[1]exemplar_table!$F$2:$K$156, 6, FALSE)), "")</f>
        <v/>
      </c>
    </row>
    <row r="3" spans="1:2" ht="14.4" x14ac:dyDescent="0.3">
      <c r="A3" s="2" t="s">
        <v>3</v>
      </c>
      <c r="B3" s="3" t="str">
        <f>IFERROR(IF(VLOOKUP(A3,[1]exemplar_table!$F$2:$K$156, 6, FALSE) = 0, "", VLOOKUP(A3,[1]exemplar_table!$F$2:$K$156, 6, FALSE)), "")</f>
        <v/>
      </c>
    </row>
    <row r="4" spans="1:2" ht="14.4" x14ac:dyDescent="0.3">
      <c r="A4" s="2" t="s">
        <v>4</v>
      </c>
      <c r="B4" s="3" t="str">
        <f>IFERROR(IF(VLOOKUP(A4,[1]exemplar_table!$F$2:$K$156, 6, FALSE) = 0, "", VLOOKUP(A4,[1]exemplar_table!$F$2:$K$156, 6, FALSE)), "")</f>
        <v/>
      </c>
    </row>
    <row r="5" spans="1:2" ht="14.4" x14ac:dyDescent="0.3">
      <c r="A5" s="2" t="s">
        <v>5</v>
      </c>
      <c r="B5" s="3" t="str">
        <f>IFERROR(IF(VLOOKUP(A5,[1]exemplar_table!$F$2:$K$156, 6, FALSE) = 0, "", VLOOKUP(A5,[1]exemplar_table!$F$2:$K$156, 6, FALSE)), "")</f>
        <v/>
      </c>
    </row>
    <row r="6" spans="1:2" ht="14.4" x14ac:dyDescent="0.3">
      <c r="A6" s="2" t="s">
        <v>6</v>
      </c>
      <c r="B6" s="3" t="str">
        <f>IFERROR(IF(VLOOKUP(A6,[1]exemplar_table!$F$2:$K$156, 6, FALSE) = 0, "", VLOOKUP(A6,[1]exemplar_table!$F$2:$K$156, 6, FALSE)), "")</f>
        <v/>
      </c>
    </row>
    <row r="7" spans="1:2" ht="14.4" x14ac:dyDescent="0.3">
      <c r="A7" s="2" t="s">
        <v>7</v>
      </c>
      <c r="B7" s="3" t="str">
        <f>IFERROR(IF(VLOOKUP(A7,[1]exemplar_table!$F$2:$K$156, 6, FALSE) = 0, "", VLOOKUP(A7,[1]exemplar_table!$F$2:$K$156, 6, FALSE)), "")</f>
        <v/>
      </c>
    </row>
    <row r="8" spans="1:2" ht="14.4" x14ac:dyDescent="0.3">
      <c r="A8" s="2" t="s">
        <v>8</v>
      </c>
      <c r="B8" s="3" t="str">
        <f>IFERROR(IF(VLOOKUP(A8,[1]exemplar_table!$F$2:$K$156, 6, FALSE) = 0, "", VLOOKUP(A8,[1]exemplar_table!$F$2:$K$156, 6, FALSE)), "")</f>
        <v/>
      </c>
    </row>
    <row r="9" spans="1:2" ht="14.4" x14ac:dyDescent="0.3">
      <c r="A9" s="2" t="s">
        <v>9</v>
      </c>
      <c r="B9" s="3" t="str">
        <f>IFERROR(IF(VLOOKUP(A9,[1]exemplar_table!$F$2:$K$156, 6, FALSE) = 0, "", VLOOKUP(A9,[1]exemplar_table!$F$2:$K$156, 6, FALSE)), "")</f>
        <v/>
      </c>
    </row>
    <row r="10" spans="1:2" ht="14.4" x14ac:dyDescent="0.3">
      <c r="A10" s="2" t="s">
        <v>10</v>
      </c>
      <c r="B10" s="3" t="str">
        <f>IFERROR(IF(VLOOKUP(A10,[1]exemplar_table!$F$2:$K$156, 6, FALSE) = 0, "", VLOOKUP(A10,[1]exemplar_table!$F$2:$K$156, 6, FALSE)), "")</f>
        <v/>
      </c>
    </row>
    <row r="11" spans="1:2" ht="14.4" x14ac:dyDescent="0.3">
      <c r="A11" s="2" t="s">
        <v>11</v>
      </c>
      <c r="B11" s="3" t="str">
        <f>IFERROR(IF(VLOOKUP(A11,[1]exemplar_table!$F$2:$K$156, 6, FALSE) = 0, "", VLOOKUP(A11,[1]exemplar_table!$F$2:$K$156, 6, FALSE)), "")</f>
        <v/>
      </c>
    </row>
    <row r="12" spans="1:2" ht="14.4" x14ac:dyDescent="0.3">
      <c r="A12" s="2" t="s">
        <v>12</v>
      </c>
      <c r="B12" s="3" t="str">
        <f>IFERROR(IF(VLOOKUP(A12,[1]exemplar_table!$F$2:$K$156, 6, FALSE) = 0, "", VLOOKUP(A12,[1]exemplar_table!$F$2:$K$156, 6, FALSE)), "")</f>
        <v/>
      </c>
    </row>
    <row r="13" spans="1:2" ht="14.4" x14ac:dyDescent="0.3">
      <c r="A13" s="2" t="s">
        <v>13</v>
      </c>
      <c r="B13" s="3" t="str">
        <f>IFERROR(IF(VLOOKUP(A13,[1]exemplar_table!$F$2:$K$156, 6, FALSE) = 0, "", VLOOKUP(A13,[1]exemplar_table!$F$2:$K$156, 6, FALSE)), "")</f>
        <v/>
      </c>
    </row>
    <row r="14" spans="1:2" ht="14.4" x14ac:dyDescent="0.3">
      <c r="A14" s="2" t="s">
        <v>14</v>
      </c>
      <c r="B14" s="3" t="str">
        <f>IFERROR(IF(VLOOKUP(A14,[1]exemplar_table!$F$2:$K$156, 6, FALSE) = 0, "", VLOOKUP(A14,[1]exemplar_table!$F$2:$K$156, 6, FALSE)), "")</f>
        <v>RoW Europe</v>
      </c>
    </row>
    <row r="15" spans="1:2" ht="14.4" x14ac:dyDescent="0.3">
      <c r="A15" s="2" t="s">
        <v>15</v>
      </c>
      <c r="B15" s="3" t="str">
        <f>IFERROR(IF(VLOOKUP(A15,[1]exemplar_table!$F$2:$K$156, 6, FALSE) = 0, "", VLOOKUP(A15,[1]exemplar_table!$F$2:$K$156, 6, FALSE)), "")</f>
        <v>RoW Africa</v>
      </c>
    </row>
    <row r="16" spans="1:2" ht="14.4" x14ac:dyDescent="0.3">
      <c r="A16" s="2" t="s">
        <v>16</v>
      </c>
      <c r="B16" s="3" t="str">
        <f>IFERROR(IF(VLOOKUP(A16,[1]exemplar_table!$F$2:$K$156, 6, FALSE) = 0, "", VLOOKUP(A16,[1]exemplar_table!$F$2:$K$156, 6, FALSE)), "")</f>
        <v>RoW Africa</v>
      </c>
    </row>
    <row r="17" spans="1:2" ht="14.4" x14ac:dyDescent="0.3">
      <c r="A17" s="2" t="s">
        <v>17</v>
      </c>
      <c r="B17" s="3" t="str">
        <f>IFERROR(IF(VLOOKUP(A17,[1]exemplar_table!$F$2:$K$156, 6, FALSE) = 0, "", VLOOKUP(A17,[1]exemplar_table!$F$2:$K$156, 6, FALSE)), "")</f>
        <v>RoW America</v>
      </c>
    </row>
    <row r="18" spans="1:2" ht="14.4" x14ac:dyDescent="0.3">
      <c r="A18" s="2" t="s">
        <v>18</v>
      </c>
      <c r="B18" s="3" t="str">
        <f>IFERROR(IF(VLOOKUP(A18,[1]exemplar_table!$F$2:$K$156, 6, FALSE) = 0, "", VLOOKUP(A18,[1]exemplar_table!$F$2:$K$156, 6, FALSE)), "")</f>
        <v>RoW Asia and Pacific</v>
      </c>
    </row>
    <row r="19" spans="1:2" ht="14.4" x14ac:dyDescent="0.3">
      <c r="A19" s="2" t="s">
        <v>19</v>
      </c>
      <c r="B19" s="3" t="str">
        <f>IFERROR(IF(VLOOKUP(A19,[1]exemplar_table!$F$2:$K$156, 6, FALSE) = 0, "", VLOOKUP(A19,[1]exemplar_table!$F$2:$K$156, 6, FALSE)), "")</f>
        <v>Australia</v>
      </c>
    </row>
    <row r="20" spans="1:2" ht="14.4" x14ac:dyDescent="0.3">
      <c r="A20" s="2" t="s">
        <v>20</v>
      </c>
      <c r="B20" s="3" t="str">
        <f>IFERROR(IF(VLOOKUP(A20,[1]exemplar_table!$F$2:$K$156, 6, FALSE) = 0, "", VLOOKUP(A20,[1]exemplar_table!$F$2:$K$156, 6, FALSE)), "")</f>
        <v>Austria</v>
      </c>
    </row>
    <row r="21" spans="1:2" ht="14.4" x14ac:dyDescent="0.3">
      <c r="A21" s="2" t="s">
        <v>21</v>
      </c>
      <c r="B21" s="3" t="str">
        <f>IFERROR(IF(VLOOKUP(A21,[1]exemplar_table!$F$2:$K$156, 6, FALSE) = 0, "", VLOOKUP(A21,[1]exemplar_table!$F$2:$K$156, 6, FALSE)), "")</f>
        <v>RoW Asia and Pacific</v>
      </c>
    </row>
    <row r="22" spans="1:2" ht="14.4" x14ac:dyDescent="0.3">
      <c r="A22" s="2" t="s">
        <v>22</v>
      </c>
      <c r="B22" s="3" t="str">
        <f>IFERROR(IF(VLOOKUP(A22,[1]exemplar_table!$F$2:$K$156, 6, FALSE) = 0, "", VLOOKUP(A22,[1]exemplar_table!$F$2:$K$156, 6, FALSE)), "")</f>
        <v>RoW Middle East</v>
      </c>
    </row>
    <row r="23" spans="1:2" ht="14.4" x14ac:dyDescent="0.3">
      <c r="A23" s="2" t="s">
        <v>23</v>
      </c>
      <c r="B23" s="3" t="str">
        <f>IFERROR(IF(VLOOKUP(A23,[1]exemplar_table!$F$2:$K$156, 6, FALSE) = 0, "", VLOOKUP(A23,[1]exemplar_table!$F$2:$K$156, 6, FALSE)), "")</f>
        <v>RoW Asia and Pacific</v>
      </c>
    </row>
    <row r="24" spans="1:2" ht="14.4" x14ac:dyDescent="0.3">
      <c r="A24" s="2" t="s">
        <v>24</v>
      </c>
      <c r="B24" s="3" t="str">
        <f>IFERROR(IF(VLOOKUP(A24,[1]exemplar_table!$F$2:$K$156, 6, FALSE) = 0, "", VLOOKUP(A24,[1]exemplar_table!$F$2:$K$156, 6, FALSE)), "")</f>
        <v>RoW Europe</v>
      </c>
    </row>
    <row r="25" spans="1:2" ht="14.4" x14ac:dyDescent="0.3">
      <c r="A25" s="2" t="s">
        <v>25</v>
      </c>
      <c r="B25" s="3" t="str">
        <f>IFERROR(IF(VLOOKUP(A25,[1]exemplar_table!$F$2:$K$156, 6, FALSE) = 0, "", VLOOKUP(A25,[1]exemplar_table!$F$2:$K$156, 6, FALSE)), "")</f>
        <v>Belgium</v>
      </c>
    </row>
    <row r="26" spans="1:2" ht="14.4" x14ac:dyDescent="0.3">
      <c r="A26" s="2" t="s">
        <v>26</v>
      </c>
      <c r="B26" s="3" t="str">
        <f>IFERROR(IF(VLOOKUP(A26,[1]exemplar_table!$F$2:$K$156, 6, FALSE) = 0, "", VLOOKUP(A26,[1]exemplar_table!$F$2:$K$156, 6, FALSE)), "")</f>
        <v>RoW Africa</v>
      </c>
    </row>
    <row r="27" spans="1:2" ht="14.4" x14ac:dyDescent="0.3">
      <c r="A27" s="2" t="s">
        <v>27</v>
      </c>
      <c r="B27" s="3" t="str">
        <f>IFERROR(IF(VLOOKUP(A27,[1]exemplar_table!$F$2:$K$156, 6, FALSE) = 0, "", VLOOKUP(A27,[1]exemplar_table!$F$2:$K$156, 6, FALSE)), "")</f>
        <v>RoW America</v>
      </c>
    </row>
    <row r="28" spans="1:2" ht="14.4" x14ac:dyDescent="0.3">
      <c r="A28" s="2" t="s">
        <v>28</v>
      </c>
      <c r="B28" s="3" t="str">
        <f>IFERROR(IF(VLOOKUP(A28,[1]exemplar_table!$F$2:$K$156, 6, FALSE) = 0, "", VLOOKUP(A28,[1]exemplar_table!$F$2:$K$156, 6, FALSE)), "")</f>
        <v>RoW Europe</v>
      </c>
    </row>
    <row r="29" spans="1:2" ht="14.4" x14ac:dyDescent="0.3">
      <c r="A29" s="2" t="s">
        <v>29</v>
      </c>
      <c r="B29" s="3" t="str">
        <f>IFERROR(IF(VLOOKUP(A29,[1]exemplar_table!$F$2:$K$156, 6, FALSE) = 0, "", VLOOKUP(A29,[1]exemplar_table!$F$2:$K$156, 6, FALSE)), "")</f>
        <v>RoW Africa</v>
      </c>
    </row>
    <row r="30" spans="1:2" ht="14.4" x14ac:dyDescent="0.3">
      <c r="A30" s="2" t="s">
        <v>30</v>
      </c>
      <c r="B30" s="3" t="str">
        <f>IFERROR(IF(VLOOKUP(A30,[1]exemplar_table!$F$2:$K$156, 6, FALSE) = 0, "", VLOOKUP(A30,[1]exemplar_table!$F$2:$K$156, 6, FALSE)), "")</f>
        <v>Brazil</v>
      </c>
    </row>
    <row r="31" spans="1:2" ht="14.4" x14ac:dyDescent="0.3">
      <c r="A31" s="2" t="s">
        <v>31</v>
      </c>
      <c r="B31" s="3" t="str">
        <f>IFERROR(IF(VLOOKUP(A31,[1]exemplar_table!$F$2:$K$156, 6, FALSE) = 0, "", VLOOKUP(A31,[1]exemplar_table!$F$2:$K$156, 6, FALSE)), "")</f>
        <v>RoW Asia and Pacific</v>
      </c>
    </row>
    <row r="32" spans="1:2" ht="14.4" x14ac:dyDescent="0.3">
      <c r="A32" s="2" t="s">
        <v>32</v>
      </c>
      <c r="B32" s="3" t="str">
        <f>IFERROR(IF(VLOOKUP(A32,[1]exemplar_table!$F$2:$K$156, 6, FALSE) = 0, "", VLOOKUP(A32,[1]exemplar_table!$F$2:$K$156, 6, FALSE)), "")</f>
        <v>Bulgaria</v>
      </c>
    </row>
    <row r="33" spans="1:2" ht="14.4" x14ac:dyDescent="0.3">
      <c r="A33" s="2" t="s">
        <v>33</v>
      </c>
      <c r="B33" s="3" t="str">
        <f>IFERROR(IF(VLOOKUP(A33,[1]exemplar_table!$F$2:$K$156, 6, FALSE) = 0, "", VLOOKUP(A33,[1]exemplar_table!$F$2:$K$156, 6, FALSE)), "")</f>
        <v>RoW Asia and Pacific</v>
      </c>
    </row>
    <row r="34" spans="1:2" ht="14.4" x14ac:dyDescent="0.3">
      <c r="A34" s="2" t="s">
        <v>34</v>
      </c>
      <c r="B34" s="3" t="str">
        <f>IFERROR(IF(VLOOKUP(A34,[1]exemplar_table!$F$2:$K$156, 6, FALSE) = 0, "", VLOOKUP(A34,[1]exemplar_table!$F$2:$K$156, 6, FALSE)), "")</f>
        <v>RoW Africa</v>
      </c>
    </row>
    <row r="35" spans="1:2" ht="14.4" x14ac:dyDescent="0.3">
      <c r="A35" s="2" t="s">
        <v>35</v>
      </c>
      <c r="B35" s="3" t="str">
        <f>IFERROR(IF(VLOOKUP(A35,[1]exemplar_table!$F$2:$K$156, 6, FALSE) = 0, "", VLOOKUP(A35,[1]exemplar_table!$F$2:$K$156, 6, FALSE)), "")</f>
        <v>Canada</v>
      </c>
    </row>
    <row r="36" spans="1:2" ht="14.4" x14ac:dyDescent="0.3">
      <c r="A36" s="2" t="s">
        <v>36</v>
      </c>
      <c r="B36" s="3" t="str">
        <f>IFERROR(IF(VLOOKUP(A36,[1]exemplar_table!$F$2:$K$156, 6, FALSE) = 0, "", VLOOKUP(A36,[1]exemplar_table!$F$2:$K$156, 6, FALSE)), "")</f>
        <v>RoW America</v>
      </c>
    </row>
    <row r="37" spans="1:2" ht="14.4" x14ac:dyDescent="0.3">
      <c r="A37" s="2" t="s">
        <v>37</v>
      </c>
      <c r="B37" s="3" t="str">
        <f>IFERROR(IF(VLOOKUP(A37,[1]exemplar_table!$F$2:$K$156, 6, FALSE) = 0, "", VLOOKUP(A37,[1]exemplar_table!$F$2:$K$156, 6, FALSE)), "")</f>
        <v>China</v>
      </c>
    </row>
    <row r="38" spans="1:2" ht="14.4" x14ac:dyDescent="0.3">
      <c r="A38" s="2" t="s">
        <v>38</v>
      </c>
      <c r="B38" s="3" t="str">
        <f>IFERROR(IF(VLOOKUP(A38,[1]exemplar_table!$F$2:$K$156, 6, FALSE) = 0, "", VLOOKUP(A38,[1]exemplar_table!$F$2:$K$156, 6, FALSE)), "")</f>
        <v>RoW America</v>
      </c>
    </row>
    <row r="39" spans="1:2" ht="14.4" x14ac:dyDescent="0.3">
      <c r="A39" s="2" t="s">
        <v>39</v>
      </c>
      <c r="B39" s="3" t="str">
        <f>IFERROR(IF(VLOOKUP(A39,[1]exemplar_table!$F$2:$K$156, 6, FALSE) = 0, "", VLOOKUP(A39,[1]exemplar_table!$F$2:$K$156, 6, FALSE)), "")</f>
        <v>RoW Africa</v>
      </c>
    </row>
    <row r="40" spans="1:2" ht="14.4" x14ac:dyDescent="0.3">
      <c r="A40" s="2" t="s">
        <v>40</v>
      </c>
      <c r="B40" s="3" t="str">
        <f>IFERROR(IF(VLOOKUP(A40,[1]exemplar_table!$F$2:$K$156, 6, FALSE) = 0, "", VLOOKUP(A40,[1]exemplar_table!$F$2:$K$156, 6, FALSE)), "")</f>
        <v>RoW America</v>
      </c>
    </row>
    <row r="41" spans="1:2" ht="14.4" x14ac:dyDescent="0.3">
      <c r="A41" s="2" t="s">
        <v>41</v>
      </c>
      <c r="B41" s="3" t="str">
        <f>IFERROR(IF(VLOOKUP(A41,[1]exemplar_table!$F$2:$K$156, 6, FALSE) = 0, "", VLOOKUP(A41,[1]exemplar_table!$F$2:$K$156, 6, FALSE)), "")</f>
        <v>RoW Africa</v>
      </c>
    </row>
    <row r="42" spans="1:2" ht="14.4" x14ac:dyDescent="0.3">
      <c r="A42" s="2" t="s">
        <v>42</v>
      </c>
      <c r="B42" s="3" t="str">
        <f>IFERROR(IF(VLOOKUP(A42,[1]exemplar_table!$F$2:$K$156, 6, FALSE) = 0, "", VLOOKUP(A42,[1]exemplar_table!$F$2:$K$156, 6, FALSE)), "")</f>
        <v>Croatia</v>
      </c>
    </row>
    <row r="43" spans="1:2" ht="14.4" x14ac:dyDescent="0.3">
      <c r="A43" s="2" t="s">
        <v>43</v>
      </c>
      <c r="B43" s="3" t="str">
        <f>IFERROR(IF(VLOOKUP(A43,[1]exemplar_table!$F$2:$K$156, 6, FALSE) = 0, "", VLOOKUP(A43,[1]exemplar_table!$F$2:$K$156, 6, FALSE)), "")</f>
        <v>RoW America</v>
      </c>
    </row>
    <row r="44" spans="1:2" ht="14.4" x14ac:dyDescent="0.3">
      <c r="A44" s="2" t="s">
        <v>44</v>
      </c>
      <c r="B44" s="3" t="str">
        <f>IFERROR(IF(VLOOKUP(A44,[1]exemplar_table!$F$2:$K$156, 6, FALSE) = 0, "", VLOOKUP(A44,[1]exemplar_table!$F$2:$K$156, 6, FALSE)), "")</f>
        <v/>
      </c>
    </row>
    <row r="45" spans="1:2" ht="14.4" x14ac:dyDescent="0.3">
      <c r="A45" s="2" t="s">
        <v>45</v>
      </c>
      <c r="B45" s="3" t="str">
        <f>IFERROR(IF(VLOOKUP(A45,[1]exemplar_table!$F$2:$K$156, 6, FALSE) = 0, "", VLOOKUP(A45,[1]exemplar_table!$F$2:$K$156, 6, FALSE)), "")</f>
        <v>Cyprus</v>
      </c>
    </row>
    <row r="46" spans="1:2" ht="14.4" x14ac:dyDescent="0.3">
      <c r="A46" s="2" t="s">
        <v>46</v>
      </c>
      <c r="B46" s="3" t="str">
        <f>IFERROR(IF(VLOOKUP(A46,[1]exemplar_table!$F$2:$K$156, 6, FALSE) = 0, "", VLOOKUP(A46,[1]exemplar_table!$F$2:$K$156, 6, FALSE)), "")</f>
        <v>Czech Republic</v>
      </c>
    </row>
    <row r="47" spans="1:2" ht="14.4" x14ac:dyDescent="0.3">
      <c r="A47" s="2" t="s">
        <v>47</v>
      </c>
      <c r="B47" s="3" t="str">
        <f>IFERROR(IF(VLOOKUP(A47,[1]exemplar_table!$F$2:$K$156, 6, FALSE) = 0, "", VLOOKUP(A47,[1]exemplar_table!$F$2:$K$156, 6, FALSE)), "")</f>
        <v/>
      </c>
    </row>
    <row r="48" spans="1:2" ht="14.4" x14ac:dyDescent="0.3">
      <c r="A48" s="2" t="s">
        <v>48</v>
      </c>
      <c r="B48" s="3" t="str">
        <f>IFERROR(IF(VLOOKUP(A48,[1]exemplar_table!$F$2:$K$156, 6, FALSE) = 0, "", VLOOKUP(A48,[1]exemplar_table!$F$2:$K$156, 6, FALSE)), "")</f>
        <v>RoW Africa</v>
      </c>
    </row>
    <row r="49" spans="1:2" ht="14.4" x14ac:dyDescent="0.3">
      <c r="A49" s="2" t="s">
        <v>49</v>
      </c>
      <c r="B49" s="3" t="str">
        <f>IFERROR(IF(VLOOKUP(A49,[1]exemplar_table!$F$2:$K$156, 6, FALSE) = 0, "", VLOOKUP(A49,[1]exemplar_table!$F$2:$K$156, 6, FALSE)), "")</f>
        <v>Denmark</v>
      </c>
    </row>
    <row r="50" spans="1:2" ht="14.4" x14ac:dyDescent="0.3">
      <c r="A50" s="2" t="s">
        <v>50</v>
      </c>
      <c r="B50" s="3" t="str">
        <f>IFERROR(IF(VLOOKUP(A50,[1]exemplar_table!$F$2:$K$156, 6, FALSE) = 0, "", VLOOKUP(A50,[1]exemplar_table!$F$2:$K$156, 6, FALSE)), "")</f>
        <v>RoW America</v>
      </c>
    </row>
    <row r="51" spans="1:2" ht="14.4" x14ac:dyDescent="0.3">
      <c r="A51" s="2" t="s">
        <v>51</v>
      </c>
      <c r="B51" s="3" t="str">
        <f>IFERROR(IF(VLOOKUP(A51,[1]exemplar_table!$F$2:$K$156, 6, FALSE) = 0, "", VLOOKUP(A51,[1]exemplar_table!$F$2:$K$156, 6, FALSE)), "")</f>
        <v>RoW America</v>
      </c>
    </row>
    <row r="52" spans="1:2" ht="14.4" x14ac:dyDescent="0.3">
      <c r="A52" s="2" t="s">
        <v>52</v>
      </c>
      <c r="B52" s="3" t="str">
        <f>IFERROR(IF(VLOOKUP(A52,[1]exemplar_table!$F$2:$K$156, 6, FALSE) = 0, "", VLOOKUP(A52,[1]exemplar_table!$F$2:$K$156, 6, FALSE)), "")</f>
        <v>RoW Middle East</v>
      </c>
    </row>
    <row r="53" spans="1:2" ht="14.4" x14ac:dyDescent="0.3">
      <c r="A53" s="2" t="s">
        <v>53</v>
      </c>
      <c r="B53" s="3" t="str">
        <f>IFERROR(IF(VLOOKUP(A53,[1]exemplar_table!$F$2:$K$156, 6, FALSE) = 0, "", VLOOKUP(A53,[1]exemplar_table!$F$2:$K$156, 6, FALSE)), "")</f>
        <v>RoW America</v>
      </c>
    </row>
    <row r="54" spans="1:2" ht="14.4" x14ac:dyDescent="0.3">
      <c r="A54" s="2" t="s">
        <v>54</v>
      </c>
      <c r="B54" s="3" t="str">
        <f>IFERROR(IF(VLOOKUP(A54,[1]exemplar_table!$F$2:$K$156, 6, FALSE) = 0, "", VLOOKUP(A54,[1]exemplar_table!$F$2:$K$156, 6, FALSE)), "")</f>
        <v>RoW Africa</v>
      </c>
    </row>
    <row r="55" spans="1:2" ht="14.4" x14ac:dyDescent="0.3">
      <c r="A55" s="2" t="s">
        <v>55</v>
      </c>
      <c r="B55" s="3" t="str">
        <f>IFERROR(IF(VLOOKUP(A55,[1]exemplar_table!$F$2:$K$156, 6, FALSE) = 0, "", VLOOKUP(A55,[1]exemplar_table!$F$2:$K$156, 6, FALSE)), "")</f>
        <v>RoW Africa</v>
      </c>
    </row>
    <row r="56" spans="1:2" ht="14.4" x14ac:dyDescent="0.3">
      <c r="A56" s="2" t="s">
        <v>56</v>
      </c>
      <c r="B56" s="3" t="str">
        <f>IFERROR(IF(VLOOKUP(A56,[1]exemplar_table!$F$2:$K$156, 6, FALSE) = 0, "", VLOOKUP(A56,[1]exemplar_table!$F$2:$K$156, 6, FALSE)), "")</f>
        <v>Estonia</v>
      </c>
    </row>
    <row r="57" spans="1:2" ht="14.4" x14ac:dyDescent="0.3">
      <c r="A57" s="2" t="s">
        <v>57</v>
      </c>
      <c r="B57" s="3" t="str">
        <f>IFERROR(IF(VLOOKUP(A57,[1]exemplar_table!$F$2:$K$156, 6, FALSE) = 0, "", VLOOKUP(A57,[1]exemplar_table!$F$2:$K$156, 6, FALSE)), "")</f>
        <v>RoW Africa</v>
      </c>
    </row>
    <row r="58" spans="1:2" ht="14.4" x14ac:dyDescent="0.3">
      <c r="A58" s="2" t="s">
        <v>58</v>
      </c>
      <c r="B58" s="3" t="str">
        <f>IFERROR(IF(VLOOKUP(A58,[1]exemplar_table!$F$2:$K$156, 6, FALSE) = 0, "", VLOOKUP(A58,[1]exemplar_table!$F$2:$K$156, 6, FALSE)), "")</f>
        <v>Finland</v>
      </c>
    </row>
    <row r="59" spans="1:2" ht="14.4" x14ac:dyDescent="0.3">
      <c r="A59" s="2" t="s">
        <v>59</v>
      </c>
      <c r="B59" s="3" t="str">
        <f>IFERROR(IF(VLOOKUP(A59,[1]exemplar_table!$F$2:$K$156, 6, FALSE) = 0, "", VLOOKUP(A59,[1]exemplar_table!$F$2:$K$156, 6, FALSE)), "")</f>
        <v>France</v>
      </c>
    </row>
    <row r="60" spans="1:2" ht="14.4" x14ac:dyDescent="0.3">
      <c r="A60" s="2" t="s">
        <v>60</v>
      </c>
      <c r="B60" s="3" t="str">
        <f>IFERROR(IF(VLOOKUP(A60,[1]exemplar_table!$F$2:$K$156, 6, FALSE) = 0, "", VLOOKUP(A60,[1]exemplar_table!$F$2:$K$156, 6, FALSE)), "")</f>
        <v>RoW Africa</v>
      </c>
    </row>
    <row r="61" spans="1:2" ht="14.4" x14ac:dyDescent="0.3">
      <c r="A61" s="2" t="s">
        <v>61</v>
      </c>
      <c r="B61" s="3" t="str">
        <f>IFERROR(IF(VLOOKUP(A61,[1]exemplar_table!$F$2:$K$156, 6, FALSE) = 0, "", VLOOKUP(A61,[1]exemplar_table!$F$2:$K$156, 6, FALSE)), "")</f>
        <v>RoW Asia and Pacific</v>
      </c>
    </row>
    <row r="62" spans="1:2" ht="14.4" x14ac:dyDescent="0.3">
      <c r="A62" s="2" t="s">
        <v>62</v>
      </c>
      <c r="B62" s="3" t="str">
        <f>IFERROR(IF(VLOOKUP(A62,[1]exemplar_table!$F$2:$K$156, 6, FALSE) = 0, "", VLOOKUP(A62,[1]exemplar_table!$F$2:$K$156, 6, FALSE)), "")</f>
        <v>Germany</v>
      </c>
    </row>
    <row r="63" spans="1:2" ht="14.4" x14ac:dyDescent="0.3">
      <c r="A63" s="2" t="s">
        <v>63</v>
      </c>
      <c r="B63" s="3" t="str">
        <f>IFERROR(IF(VLOOKUP(A63,[1]exemplar_table!$F$2:$K$156, 6, FALSE) = 0, "", VLOOKUP(A63,[1]exemplar_table!$F$2:$K$156, 6, FALSE)), "")</f>
        <v>RoW Africa</v>
      </c>
    </row>
    <row r="64" spans="1:2" ht="14.4" x14ac:dyDescent="0.3">
      <c r="A64" s="2" t="s">
        <v>64</v>
      </c>
      <c r="B64" s="3" t="str">
        <f>IFERROR(IF(VLOOKUP(A64,[1]exemplar_table!$F$2:$K$156, 6, FALSE) = 0, "", VLOOKUP(A64,[1]exemplar_table!$F$2:$K$156, 6, FALSE)), "")</f>
        <v/>
      </c>
    </row>
    <row r="65" spans="1:2" ht="14.4" x14ac:dyDescent="0.3">
      <c r="A65" s="2" t="s">
        <v>65</v>
      </c>
      <c r="B65" s="3" t="str">
        <f>IFERROR(IF(VLOOKUP(A65,[1]exemplar_table!$F$2:$K$156, 6, FALSE) = 0, "", VLOOKUP(A65,[1]exemplar_table!$F$2:$K$156, 6, FALSE)), "")</f>
        <v>Greece</v>
      </c>
    </row>
    <row r="66" spans="1:2" ht="14.4" x14ac:dyDescent="0.3">
      <c r="A66" s="2" t="s">
        <v>66</v>
      </c>
      <c r="B66" s="3" t="str">
        <f>IFERROR(IF(VLOOKUP(A66,[1]exemplar_table!$F$2:$K$156, 6, FALSE) = 0, "", VLOOKUP(A66,[1]exemplar_table!$F$2:$K$156, 6, FALSE)), "")</f>
        <v>RoW America</v>
      </c>
    </row>
    <row r="67" spans="1:2" ht="14.4" x14ac:dyDescent="0.3">
      <c r="A67" s="2" t="s">
        <v>67</v>
      </c>
      <c r="B67" s="3" t="str">
        <f>IFERROR(IF(VLOOKUP(A67,[1]exemplar_table!$F$2:$K$156, 6, FALSE) = 0, "", VLOOKUP(A67,[1]exemplar_table!$F$2:$K$156, 6, FALSE)), "")</f>
        <v>RoW America</v>
      </c>
    </row>
    <row r="68" spans="1:2" ht="14.4" x14ac:dyDescent="0.3">
      <c r="A68" s="2" t="s">
        <v>68</v>
      </c>
      <c r="B68" s="3" t="str">
        <f>IFERROR(IF(VLOOKUP(A68,[1]exemplar_table!$F$2:$K$156, 6, FALSE) = 0, "", VLOOKUP(A68,[1]exemplar_table!$F$2:$K$156, 6, FALSE)), "")</f>
        <v>RoW America</v>
      </c>
    </row>
    <row r="69" spans="1:2" ht="14.4" x14ac:dyDescent="0.3">
      <c r="A69" s="2" t="s">
        <v>69</v>
      </c>
      <c r="B69" s="3" t="str">
        <f>IFERROR(IF(VLOOKUP(A69,[1]exemplar_table!$F$2:$K$156, 6, FALSE) = 0, "", VLOOKUP(A69,[1]exemplar_table!$F$2:$K$156, 6, FALSE)), "")</f>
        <v>RoW Asia and Pacific</v>
      </c>
    </row>
    <row r="70" spans="1:2" ht="14.4" x14ac:dyDescent="0.3">
      <c r="A70" s="2" t="s">
        <v>70</v>
      </c>
      <c r="B70" s="3" t="str">
        <f>IFERROR(IF(VLOOKUP(A70,[1]exemplar_table!$F$2:$K$156, 6, FALSE) = 0, "", VLOOKUP(A70,[1]exemplar_table!$F$2:$K$156, 6, FALSE)), "")</f>
        <v>Hungary</v>
      </c>
    </row>
    <row r="71" spans="1:2" ht="14.4" x14ac:dyDescent="0.3">
      <c r="A71" s="2" t="s">
        <v>71</v>
      </c>
      <c r="B71" s="3" t="str">
        <f>IFERROR(IF(VLOOKUP(A71,[1]exemplar_table!$F$2:$K$156, 6, FALSE) = 0, "", VLOOKUP(A71,[1]exemplar_table!$F$2:$K$156, 6, FALSE)), "")</f>
        <v>RoW Europe</v>
      </c>
    </row>
    <row r="72" spans="1:2" ht="14.4" x14ac:dyDescent="0.3">
      <c r="A72" s="2" t="s">
        <v>72</v>
      </c>
      <c r="B72" s="3" t="str">
        <f>IFERROR(IF(VLOOKUP(A72,[1]exemplar_table!$F$2:$K$156, 6, FALSE) = 0, "", VLOOKUP(A72,[1]exemplar_table!$F$2:$K$156, 6, FALSE)), "")</f>
        <v>India</v>
      </c>
    </row>
    <row r="73" spans="1:2" ht="14.4" x14ac:dyDescent="0.3">
      <c r="A73" s="2" t="s">
        <v>73</v>
      </c>
      <c r="B73" s="3" t="str">
        <f>IFERROR(IF(VLOOKUP(A73,[1]exemplar_table!$F$2:$K$156, 6, FALSE) = 0, "", VLOOKUP(A73,[1]exemplar_table!$F$2:$K$156, 6, FALSE)), "")</f>
        <v>Indonesia</v>
      </c>
    </row>
    <row r="74" spans="1:2" ht="14.4" x14ac:dyDescent="0.3">
      <c r="A74" s="2" t="s">
        <v>74</v>
      </c>
      <c r="B74" s="3" t="str">
        <f>IFERROR(IF(VLOOKUP(A74,[1]exemplar_table!$F$2:$K$156, 6, FALSE) = 0, "", VLOOKUP(A74,[1]exemplar_table!$F$2:$K$156, 6, FALSE)), "")</f>
        <v>RoW Middle East</v>
      </c>
    </row>
    <row r="75" spans="1:2" ht="14.4" x14ac:dyDescent="0.3">
      <c r="A75" s="2" t="s">
        <v>75</v>
      </c>
      <c r="B75" s="3" t="str">
        <f>IFERROR(IF(VLOOKUP(A75,[1]exemplar_table!$F$2:$K$156, 6, FALSE) = 0, "", VLOOKUP(A75,[1]exemplar_table!$F$2:$K$156, 6, FALSE)), "")</f>
        <v>RoW Middle East</v>
      </c>
    </row>
    <row r="76" spans="1:2" ht="14.4" x14ac:dyDescent="0.3">
      <c r="A76" s="2" t="s">
        <v>76</v>
      </c>
      <c r="B76" s="3" t="str">
        <f>IFERROR(IF(VLOOKUP(A76,[1]exemplar_table!$F$2:$K$156, 6, FALSE) = 0, "", VLOOKUP(A76,[1]exemplar_table!$F$2:$K$156, 6, FALSE)), "")</f>
        <v>Ireland</v>
      </c>
    </row>
    <row r="77" spans="1:2" ht="14.4" x14ac:dyDescent="0.3">
      <c r="A77" s="2" t="s">
        <v>77</v>
      </c>
      <c r="B77" s="3" t="str">
        <f>IFERROR(IF(VLOOKUP(A77,[1]exemplar_table!$F$2:$K$156, 6, FALSE) = 0, "", VLOOKUP(A77,[1]exemplar_table!$F$2:$K$156, 6, FALSE)), "")</f>
        <v>RoW Middle East</v>
      </c>
    </row>
    <row r="78" spans="1:2" ht="14.4" x14ac:dyDescent="0.3">
      <c r="A78" s="2" t="s">
        <v>78</v>
      </c>
      <c r="B78" s="3" t="str">
        <f>IFERROR(IF(VLOOKUP(A78,[1]exemplar_table!$F$2:$K$156, 6, FALSE) = 0, "", VLOOKUP(A78,[1]exemplar_table!$F$2:$K$156, 6, FALSE)), "")</f>
        <v>Italy</v>
      </c>
    </row>
    <row r="79" spans="1:2" ht="14.4" x14ac:dyDescent="0.3">
      <c r="A79" s="2" t="s">
        <v>79</v>
      </c>
      <c r="B79" s="3" t="str">
        <f>IFERROR(IF(VLOOKUP(A79,[1]exemplar_table!$F$2:$K$156, 6, FALSE) = 0, "", VLOOKUP(A79,[1]exemplar_table!$F$2:$K$156, 6, FALSE)), "")</f>
        <v>RoW America</v>
      </c>
    </row>
    <row r="80" spans="1:2" ht="14.4" x14ac:dyDescent="0.3">
      <c r="A80" s="2" t="s">
        <v>80</v>
      </c>
      <c r="B80" s="3" t="str">
        <f>IFERROR(IF(VLOOKUP(A80,[1]exemplar_table!$F$2:$K$156, 6, FALSE) = 0, "", VLOOKUP(A80,[1]exemplar_table!$F$2:$K$156, 6, FALSE)), "")</f>
        <v>Japan</v>
      </c>
    </row>
    <row r="81" spans="1:2" ht="14.4" x14ac:dyDescent="0.3">
      <c r="A81" s="2" t="s">
        <v>81</v>
      </c>
      <c r="B81" s="3" t="str">
        <f>IFERROR(IF(VLOOKUP(A81,[1]exemplar_table!$F$2:$K$156, 6, FALSE) = 0, "", VLOOKUP(A81,[1]exemplar_table!$F$2:$K$156, 6, FALSE)), "")</f>
        <v>RoW Middle East</v>
      </c>
    </row>
    <row r="82" spans="1:2" ht="14.4" x14ac:dyDescent="0.3">
      <c r="A82" s="2" t="s">
        <v>82</v>
      </c>
      <c r="B82" s="3" t="str">
        <f>IFERROR(IF(VLOOKUP(A82,[1]exemplar_table!$F$2:$K$156, 6, FALSE) = 0, "", VLOOKUP(A82,[1]exemplar_table!$F$2:$K$156, 6, FALSE)), "")</f>
        <v>RoW Asia and Pacific</v>
      </c>
    </row>
    <row r="83" spans="1:2" ht="14.4" x14ac:dyDescent="0.3">
      <c r="A83" s="2" t="s">
        <v>83</v>
      </c>
      <c r="B83" s="3" t="str">
        <f>IFERROR(IF(VLOOKUP(A83,[1]exemplar_table!$F$2:$K$156, 6, FALSE) = 0, "", VLOOKUP(A83,[1]exemplar_table!$F$2:$K$156, 6, FALSE)), "")</f>
        <v>RoW Africa</v>
      </c>
    </row>
    <row r="84" spans="1:2" ht="14.4" x14ac:dyDescent="0.3">
      <c r="A84" s="2" t="s">
        <v>84</v>
      </c>
      <c r="B84" s="3" t="str">
        <f>IFERROR(IF(VLOOKUP(A84,[1]exemplar_table!$F$2:$K$156, 6, FALSE) = 0, "", VLOOKUP(A84,[1]exemplar_table!$F$2:$K$156, 6, FALSE)), "")</f>
        <v>South Korea</v>
      </c>
    </row>
    <row r="85" spans="1:2" ht="14.4" x14ac:dyDescent="0.3">
      <c r="A85" s="2" t="s">
        <v>85</v>
      </c>
      <c r="B85" s="3" t="str">
        <f>IFERROR(IF(VLOOKUP(A85,[1]exemplar_table!$F$2:$K$156, 6, FALSE) = 0, "", VLOOKUP(A85,[1]exemplar_table!$F$2:$K$156, 6, FALSE)), "")</f>
        <v>RoW Europe</v>
      </c>
    </row>
    <row r="86" spans="1:2" ht="14.4" x14ac:dyDescent="0.3">
      <c r="A86" s="2" t="s">
        <v>86</v>
      </c>
      <c r="B86" s="3" t="str">
        <f>IFERROR(IF(VLOOKUP(A86,[1]exemplar_table!$F$2:$K$156, 6, FALSE) = 0, "", VLOOKUP(A86,[1]exemplar_table!$F$2:$K$156, 6, FALSE)), "")</f>
        <v>RoW Middle East</v>
      </c>
    </row>
    <row r="87" spans="1:2" ht="14.4" x14ac:dyDescent="0.3">
      <c r="A87" s="2" t="s">
        <v>87</v>
      </c>
      <c r="B87" s="3" t="str">
        <f>IFERROR(IF(VLOOKUP(A87,[1]exemplar_table!$F$2:$K$156, 6, FALSE) = 0, "", VLOOKUP(A87,[1]exemplar_table!$F$2:$K$156, 6, FALSE)), "")</f>
        <v>RoW Asia and Pacific</v>
      </c>
    </row>
    <row r="88" spans="1:2" ht="14.4" x14ac:dyDescent="0.3">
      <c r="A88" s="2" t="s">
        <v>88</v>
      </c>
      <c r="B88" s="3" t="str">
        <f>IFERROR(IF(VLOOKUP(A88,[1]exemplar_table!$F$2:$K$156, 6, FALSE) = 0, "", VLOOKUP(A88,[1]exemplar_table!$F$2:$K$156, 6, FALSE)), "")</f>
        <v>RoW Asia and Pacific</v>
      </c>
    </row>
    <row r="89" spans="1:2" ht="14.4" x14ac:dyDescent="0.3">
      <c r="A89" s="2" t="s">
        <v>89</v>
      </c>
      <c r="B89" s="3" t="str">
        <f>IFERROR(IF(VLOOKUP(A89,[1]exemplar_table!$F$2:$K$156, 6, FALSE) = 0, "", VLOOKUP(A89,[1]exemplar_table!$F$2:$K$156, 6, FALSE)), "")</f>
        <v>Latvia</v>
      </c>
    </row>
    <row r="90" spans="1:2" ht="14.4" x14ac:dyDescent="0.3">
      <c r="A90" s="2" t="s">
        <v>90</v>
      </c>
      <c r="B90" s="3" t="str">
        <f>IFERROR(IF(VLOOKUP(A90,[1]exemplar_table!$F$2:$K$156, 6, FALSE) = 0, "", VLOOKUP(A90,[1]exemplar_table!$F$2:$K$156, 6, FALSE)), "")</f>
        <v>RoW Middle East</v>
      </c>
    </row>
    <row r="91" spans="1:2" ht="14.4" x14ac:dyDescent="0.3">
      <c r="A91" s="2" t="s">
        <v>91</v>
      </c>
      <c r="B91" s="3" t="str">
        <f>IFERROR(IF(VLOOKUP(A91,[1]exemplar_table!$F$2:$K$156, 6, FALSE) = 0, "", VLOOKUP(A91,[1]exemplar_table!$F$2:$K$156, 6, FALSE)), "")</f>
        <v>RoW Africa</v>
      </c>
    </row>
    <row r="92" spans="1:2" ht="14.4" x14ac:dyDescent="0.3">
      <c r="A92" s="2" t="s">
        <v>92</v>
      </c>
      <c r="B92" s="3" t="str">
        <f>IFERROR(IF(VLOOKUP(A92,[1]exemplar_table!$F$2:$K$156, 6, FALSE) = 0, "", VLOOKUP(A92,[1]exemplar_table!$F$2:$K$156, 6, FALSE)), "")</f>
        <v>Lithuania</v>
      </c>
    </row>
    <row r="93" spans="1:2" ht="14.4" x14ac:dyDescent="0.3">
      <c r="A93" s="2" t="s">
        <v>93</v>
      </c>
      <c r="B93" s="3" t="str">
        <f>IFERROR(IF(VLOOKUP(A93,[1]exemplar_table!$F$2:$K$156, 6, FALSE) = 0, "", VLOOKUP(A93,[1]exemplar_table!$F$2:$K$156, 6, FALSE)), "")</f>
        <v>Luxembourg</v>
      </c>
    </row>
    <row r="94" spans="1:2" ht="14.4" x14ac:dyDescent="0.3">
      <c r="A94" s="2" t="s">
        <v>94</v>
      </c>
      <c r="B94" s="3" t="str">
        <f>IFERROR(IF(VLOOKUP(A94,[1]exemplar_table!$F$2:$K$156, 6, FALSE) = 0, "", VLOOKUP(A94,[1]exemplar_table!$F$2:$K$156, 6, FALSE)), "")</f>
        <v>RoW Asia and Pacific</v>
      </c>
    </row>
    <row r="95" spans="1:2" ht="14.4" x14ac:dyDescent="0.3">
      <c r="A95" s="2" t="s">
        <v>95</v>
      </c>
      <c r="B95" s="3" t="str">
        <f>IFERROR(IF(VLOOKUP(A95,[1]exemplar_table!$F$2:$K$156, 6, FALSE) = 0, "", VLOOKUP(A95,[1]exemplar_table!$F$2:$K$156, 6, FALSE)), "")</f>
        <v>Malta</v>
      </c>
    </row>
    <row r="96" spans="1:2" ht="14.4" x14ac:dyDescent="0.3">
      <c r="A96" s="2" t="s">
        <v>96</v>
      </c>
      <c r="B96" s="3" t="str">
        <f>IFERROR(IF(VLOOKUP(A96,[1]exemplar_table!$F$2:$K$156, 6, FALSE) = 0, "", VLOOKUP(A96,[1]exemplar_table!$F$2:$K$156, 6, FALSE)), "")</f>
        <v>RoW Africa</v>
      </c>
    </row>
    <row r="97" spans="1:2" ht="14.4" x14ac:dyDescent="0.3">
      <c r="A97" s="2" t="s">
        <v>97</v>
      </c>
      <c r="B97" s="3" t="str">
        <f>IFERROR(IF(VLOOKUP(A97,[1]exemplar_table!$F$2:$K$156, 6, FALSE) = 0, "", VLOOKUP(A97,[1]exemplar_table!$F$2:$K$156, 6, FALSE)), "")</f>
        <v>Mexico</v>
      </c>
    </row>
    <row r="98" spans="1:2" ht="14.4" x14ac:dyDescent="0.3">
      <c r="A98" s="2" t="s">
        <v>98</v>
      </c>
      <c r="B98" s="3" t="str">
        <f>IFERROR(IF(VLOOKUP(A98,[1]exemplar_table!$F$2:$K$156, 6, FALSE) = 0, "", VLOOKUP(A98,[1]exemplar_table!$F$2:$K$156, 6, FALSE)), "")</f>
        <v>RoW Europe</v>
      </c>
    </row>
    <row r="99" spans="1:2" ht="14.4" x14ac:dyDescent="0.3">
      <c r="A99" s="2" t="s">
        <v>99</v>
      </c>
      <c r="B99" s="3" t="str">
        <f>IFERROR(IF(VLOOKUP(A99,[1]exemplar_table!$F$2:$K$156, 6, FALSE) = 0, "", VLOOKUP(A99,[1]exemplar_table!$F$2:$K$156, 6, FALSE)), "")</f>
        <v>RoW Asia and Pacific</v>
      </c>
    </row>
    <row r="100" spans="1:2" ht="14.4" x14ac:dyDescent="0.3">
      <c r="A100" s="2" t="s">
        <v>100</v>
      </c>
      <c r="B100" s="3" t="str">
        <f>IFERROR(IF(VLOOKUP(A100,[1]exemplar_table!$F$2:$K$156, 6, FALSE) = 0, "", VLOOKUP(A100,[1]exemplar_table!$F$2:$K$156, 6, FALSE)), "")</f>
        <v>RoW Europe</v>
      </c>
    </row>
    <row r="101" spans="1:2" ht="14.4" x14ac:dyDescent="0.3">
      <c r="A101" s="2" t="s">
        <v>101</v>
      </c>
      <c r="B101" s="3" t="str">
        <f>IFERROR(IF(VLOOKUP(A101,[1]exemplar_table!$F$2:$K$156, 6, FALSE) = 0, "", VLOOKUP(A101,[1]exemplar_table!$F$2:$K$156, 6, FALSE)), "")</f>
        <v>RoW Africa</v>
      </c>
    </row>
    <row r="102" spans="1:2" ht="14.4" x14ac:dyDescent="0.3">
      <c r="A102" s="2" t="s">
        <v>102</v>
      </c>
      <c r="B102" s="3" t="str">
        <f>IFERROR(IF(VLOOKUP(A102,[1]exemplar_table!$F$2:$K$156, 6, FALSE) = 0, "", VLOOKUP(A102,[1]exemplar_table!$F$2:$K$156, 6, FALSE)), "")</f>
        <v>RoW Africa</v>
      </c>
    </row>
    <row r="103" spans="1:2" ht="14.4" x14ac:dyDescent="0.3">
      <c r="A103" s="2" t="s">
        <v>103</v>
      </c>
      <c r="B103" s="3" t="str">
        <f>IFERROR(IF(VLOOKUP(A103,[1]exemplar_table!$F$2:$K$156, 6, FALSE) = 0, "", VLOOKUP(A103,[1]exemplar_table!$F$2:$K$156, 6, FALSE)), "")</f>
        <v/>
      </c>
    </row>
    <row r="104" spans="1:2" ht="14.4" x14ac:dyDescent="0.3">
      <c r="A104" s="2" t="s">
        <v>104</v>
      </c>
      <c r="B104" s="3" t="str">
        <f>IFERROR(IF(VLOOKUP(A104,[1]exemplar_table!$F$2:$K$156, 6, FALSE) = 0, "", VLOOKUP(A104,[1]exemplar_table!$F$2:$K$156, 6, FALSE)), "")</f>
        <v>RoW Africa</v>
      </c>
    </row>
    <row r="105" spans="1:2" ht="14.4" x14ac:dyDescent="0.3">
      <c r="A105" s="2" t="s">
        <v>105</v>
      </c>
      <c r="B105" s="3" t="str">
        <f>IFERROR(IF(VLOOKUP(A105,[1]exemplar_table!$F$2:$K$156, 6, FALSE) = 0, "", VLOOKUP(A105,[1]exemplar_table!$F$2:$K$156, 6, FALSE)), "")</f>
        <v>RoW Asia and Pacific</v>
      </c>
    </row>
    <row r="106" spans="1:2" ht="14.4" x14ac:dyDescent="0.3">
      <c r="A106" s="2" t="s">
        <v>106</v>
      </c>
      <c r="B106" s="3" t="str">
        <f>IFERROR(IF(VLOOKUP(A106,[1]exemplar_table!$F$2:$K$156, 6, FALSE) = 0, "", VLOOKUP(A106,[1]exemplar_table!$F$2:$K$156, 6, FALSE)), "")</f>
        <v>Netherlands</v>
      </c>
    </row>
    <row r="107" spans="1:2" ht="14.4" x14ac:dyDescent="0.3">
      <c r="A107" s="2" t="s">
        <v>107</v>
      </c>
      <c r="B107" s="3" t="str">
        <f>IFERROR(IF(VLOOKUP(A107,[1]exemplar_table!$F$2:$K$156, 6, FALSE) = 0, "", VLOOKUP(A107,[1]exemplar_table!$F$2:$K$156, 6, FALSE)), "")</f>
        <v>RoW Asia and Pacific</v>
      </c>
    </row>
    <row r="108" spans="1:2" ht="14.4" x14ac:dyDescent="0.3">
      <c r="A108" s="2" t="s">
        <v>108</v>
      </c>
      <c r="B108" s="3" t="str">
        <f>IFERROR(IF(VLOOKUP(A108,[1]exemplar_table!$F$2:$K$156, 6, FALSE) = 0, "", VLOOKUP(A108,[1]exemplar_table!$F$2:$K$156, 6, FALSE)), "")</f>
        <v>RoW America</v>
      </c>
    </row>
    <row r="109" spans="1:2" ht="14.4" x14ac:dyDescent="0.3">
      <c r="A109" s="2" t="s">
        <v>109</v>
      </c>
      <c r="B109" s="3" t="str">
        <f>IFERROR(IF(VLOOKUP(A109,[1]exemplar_table!$F$2:$K$156, 6, FALSE) = 0, "", VLOOKUP(A109,[1]exemplar_table!$F$2:$K$156, 6, FALSE)), "")</f>
        <v>RoW Africa</v>
      </c>
    </row>
    <row r="110" spans="1:2" ht="14.4" x14ac:dyDescent="0.3">
      <c r="A110" s="2" t="s">
        <v>110</v>
      </c>
      <c r="B110" s="3" t="str">
        <f>IFERROR(IF(VLOOKUP(A110,[1]exemplar_table!$F$2:$K$156, 6, FALSE) = 0, "", VLOOKUP(A110,[1]exemplar_table!$F$2:$K$156, 6, FALSE)), "")</f>
        <v>RoW Africa</v>
      </c>
    </row>
    <row r="111" spans="1:2" ht="14.4" x14ac:dyDescent="0.3">
      <c r="A111" s="2" t="s">
        <v>111</v>
      </c>
      <c r="B111" s="3" t="str">
        <f>IFERROR(IF(VLOOKUP(A111,[1]exemplar_table!$F$2:$K$156, 6, FALSE) = 0, "", VLOOKUP(A111,[1]exemplar_table!$F$2:$K$156, 6, FALSE)), "")</f>
        <v>RoW Europe</v>
      </c>
    </row>
    <row r="112" spans="1:2" ht="14.4" x14ac:dyDescent="0.3">
      <c r="A112" s="2" t="s">
        <v>112</v>
      </c>
      <c r="B112" s="3" t="str">
        <f>IFERROR(IF(VLOOKUP(A112,[1]exemplar_table!$F$2:$K$156, 6, FALSE) = 0, "", VLOOKUP(A112,[1]exemplar_table!$F$2:$K$156, 6, FALSE)), "")</f>
        <v>Norway</v>
      </c>
    </row>
    <row r="113" spans="1:2" ht="14.4" x14ac:dyDescent="0.3">
      <c r="A113" s="2" t="s">
        <v>113</v>
      </c>
      <c r="B113" s="3" t="str">
        <f>IFERROR(IF(VLOOKUP(A113,[1]exemplar_table!$F$2:$K$156, 6, FALSE) = 0, "", VLOOKUP(A113,[1]exemplar_table!$F$2:$K$156, 6, FALSE)), "")</f>
        <v>RoW Middle East</v>
      </c>
    </row>
    <row r="114" spans="1:2" ht="14.4" x14ac:dyDescent="0.3">
      <c r="A114" s="2" t="s">
        <v>114</v>
      </c>
      <c r="B114" s="3" t="str">
        <f>IFERROR(IF(VLOOKUP(A114,[1]exemplar_table!$F$2:$K$156, 6, FALSE) = 0, "", VLOOKUP(A114,[1]exemplar_table!$F$2:$K$156, 6, FALSE)), "")</f>
        <v>RoW Asia and Pacific</v>
      </c>
    </row>
    <row r="115" spans="1:2" ht="14.4" x14ac:dyDescent="0.3">
      <c r="A115" s="2" t="s">
        <v>115</v>
      </c>
      <c r="B115" s="3" t="str">
        <f>IFERROR(IF(VLOOKUP(A115,[1]exemplar_table!$F$2:$K$156, 6, FALSE) = 0, "", VLOOKUP(A115,[1]exemplar_table!$F$2:$K$156, 6, FALSE)), "")</f>
        <v>RoW America</v>
      </c>
    </row>
    <row r="116" spans="1:2" ht="14.4" x14ac:dyDescent="0.3">
      <c r="A116" s="2" t="s">
        <v>116</v>
      </c>
      <c r="B116" s="3" t="str">
        <f>IFERROR(IF(VLOOKUP(A116,[1]exemplar_table!$F$2:$K$156, 6, FALSE) = 0, "", VLOOKUP(A116,[1]exemplar_table!$F$2:$K$156, 6, FALSE)), "")</f>
        <v>RoW America</v>
      </c>
    </row>
    <row r="117" spans="1:2" ht="14.4" x14ac:dyDescent="0.3">
      <c r="A117" s="2" t="s">
        <v>117</v>
      </c>
      <c r="B117" s="3" t="str">
        <f>IFERROR(IF(VLOOKUP(A117,[1]exemplar_table!$F$2:$K$156, 6, FALSE) = 0, "", VLOOKUP(A117,[1]exemplar_table!$F$2:$K$156, 6, FALSE)), "")</f>
        <v>RoW America</v>
      </c>
    </row>
    <row r="118" spans="1:2" ht="14.4" x14ac:dyDescent="0.3">
      <c r="A118" s="2" t="s">
        <v>118</v>
      </c>
      <c r="B118" s="3" t="str">
        <f>IFERROR(IF(VLOOKUP(A118,[1]exemplar_table!$F$2:$K$156, 6, FALSE) = 0, "", VLOOKUP(A118,[1]exemplar_table!$F$2:$K$156, 6, FALSE)), "")</f>
        <v>RoW Asia and Pacific</v>
      </c>
    </row>
    <row r="119" spans="1:2" ht="14.4" x14ac:dyDescent="0.3">
      <c r="A119" s="2" t="s">
        <v>119</v>
      </c>
      <c r="B119" s="3" t="str">
        <f>IFERROR(IF(VLOOKUP(A119,[1]exemplar_table!$F$2:$K$156, 6, FALSE) = 0, "", VLOOKUP(A119,[1]exemplar_table!$F$2:$K$156, 6, FALSE)), "")</f>
        <v>Poland</v>
      </c>
    </row>
    <row r="120" spans="1:2" ht="14.4" x14ac:dyDescent="0.3">
      <c r="A120" s="2" t="s">
        <v>120</v>
      </c>
      <c r="B120" s="3" t="str">
        <f>IFERROR(IF(VLOOKUP(A120,[1]exemplar_table!$F$2:$K$156, 6, FALSE) = 0, "", VLOOKUP(A120,[1]exemplar_table!$F$2:$K$156, 6, FALSE)), "")</f>
        <v>Portugal</v>
      </c>
    </row>
    <row r="121" spans="1:2" ht="14.4" x14ac:dyDescent="0.3">
      <c r="A121" s="2" t="s">
        <v>121</v>
      </c>
      <c r="B121" s="3" t="str">
        <f>IFERROR(IF(VLOOKUP(A121,[1]exemplar_table!$F$2:$K$156, 6, FALSE) = 0, "", VLOOKUP(A121,[1]exemplar_table!$F$2:$K$156, 6, FALSE)), "")</f>
        <v>RoW Middle East</v>
      </c>
    </row>
    <row r="122" spans="1:2" ht="14.4" x14ac:dyDescent="0.3">
      <c r="A122" s="2" t="s">
        <v>122</v>
      </c>
      <c r="B122" s="3" t="str">
        <f>IFERROR(IF(VLOOKUP(A122,[1]exemplar_table!$F$2:$K$156, 6, FALSE) = 0, "", VLOOKUP(A122,[1]exemplar_table!$F$2:$K$156, 6, FALSE)), "")</f>
        <v>Romania</v>
      </c>
    </row>
    <row r="123" spans="1:2" ht="14.4" x14ac:dyDescent="0.3">
      <c r="A123" s="2" t="s">
        <v>123</v>
      </c>
      <c r="B123" s="3" t="str">
        <f>IFERROR(IF(VLOOKUP(A123,[1]exemplar_table!$F$2:$K$156, 6, FALSE) = 0, "", VLOOKUP(A123,[1]exemplar_table!$F$2:$K$156, 6, FALSE)), "")</f>
        <v>Russian Federation</v>
      </c>
    </row>
    <row r="124" spans="1:2" ht="14.4" x14ac:dyDescent="0.3">
      <c r="A124" s="2" t="s">
        <v>124</v>
      </c>
      <c r="B124" s="3" t="str">
        <f>IFERROR(IF(VLOOKUP(A124,[1]exemplar_table!$F$2:$K$156, 6, FALSE) = 0, "", VLOOKUP(A124,[1]exemplar_table!$F$2:$K$156, 6, FALSE)), "")</f>
        <v>RoW Middle East</v>
      </c>
    </row>
    <row r="125" spans="1:2" ht="14.4" x14ac:dyDescent="0.3">
      <c r="A125" s="2" t="s">
        <v>125</v>
      </c>
      <c r="B125" s="3" t="str">
        <f>IFERROR(IF(VLOOKUP(A125,[1]exemplar_table!$F$2:$K$156, 6, FALSE) = 0, "", VLOOKUP(A125,[1]exemplar_table!$F$2:$K$156, 6, FALSE)), "")</f>
        <v>RoW Africa</v>
      </c>
    </row>
    <row r="126" spans="1:2" ht="14.4" x14ac:dyDescent="0.3">
      <c r="A126" s="2" t="s">
        <v>126</v>
      </c>
      <c r="B126" s="3" t="str">
        <f>IFERROR(IF(VLOOKUP(A126,[1]exemplar_table!$F$2:$K$156, 6, FALSE) = 0, "", VLOOKUP(A126,[1]exemplar_table!$F$2:$K$156, 6, FALSE)), "")</f>
        <v>RoW Europe</v>
      </c>
    </row>
    <row r="127" spans="1:2" ht="14.4" x14ac:dyDescent="0.3">
      <c r="A127" s="2" t="s">
        <v>127</v>
      </c>
      <c r="B127" s="3" t="str">
        <f>IFERROR(IF(VLOOKUP(A127,[1]exemplar_table!$F$2:$K$156, 6, FALSE) = 0, "", VLOOKUP(A127,[1]exemplar_table!$F$2:$K$156, 6, FALSE)), "")</f>
        <v>RoW Asia and Pacific</v>
      </c>
    </row>
    <row r="128" spans="1:2" ht="14.4" x14ac:dyDescent="0.3">
      <c r="A128" s="2" t="s">
        <v>128</v>
      </c>
      <c r="B128" s="3" t="str">
        <f>IFERROR(IF(VLOOKUP(A128,[1]exemplar_table!$F$2:$K$156, 6, FALSE) = 0, "", VLOOKUP(A128,[1]exemplar_table!$F$2:$K$156, 6, FALSE)), "")</f>
        <v>Slovak Republic</v>
      </c>
    </row>
    <row r="129" spans="1:2" ht="14.4" x14ac:dyDescent="0.3">
      <c r="A129" s="2" t="s">
        <v>129</v>
      </c>
      <c r="B129" s="3" t="str">
        <f>IFERROR(IF(VLOOKUP(A129,[1]exemplar_table!$F$2:$K$156, 6, FALSE) = 0, "", VLOOKUP(A129,[1]exemplar_table!$F$2:$K$156, 6, FALSE)), "")</f>
        <v>Slovenia</v>
      </c>
    </row>
    <row r="130" spans="1:2" ht="14.4" x14ac:dyDescent="0.3">
      <c r="A130" s="2" t="s">
        <v>130</v>
      </c>
      <c r="B130" s="3" t="str">
        <f>IFERROR(IF(VLOOKUP(A130,[1]exemplar_table!$F$2:$K$156, 6, FALSE) = 0, "", VLOOKUP(A130,[1]exemplar_table!$F$2:$K$156, 6, FALSE)), "")</f>
        <v>South Africa</v>
      </c>
    </row>
    <row r="131" spans="1:2" ht="14.4" x14ac:dyDescent="0.3">
      <c r="A131" s="2" t="s">
        <v>131</v>
      </c>
      <c r="B131" s="3" t="str">
        <f>IFERROR(IF(VLOOKUP(A131,[1]exemplar_table!$F$2:$K$156, 6, FALSE) = 0, "", VLOOKUP(A131,[1]exemplar_table!$F$2:$K$156, 6, FALSE)), "")</f>
        <v/>
      </c>
    </row>
    <row r="132" spans="1:2" ht="14.4" x14ac:dyDescent="0.3">
      <c r="A132" s="2" t="s">
        <v>132</v>
      </c>
      <c r="B132" s="3" t="str">
        <f>IFERROR(IF(VLOOKUP(A132,[1]exemplar_table!$F$2:$K$156, 6, FALSE) = 0, "", VLOOKUP(A132,[1]exemplar_table!$F$2:$K$156, 6, FALSE)), "")</f>
        <v>Spain</v>
      </c>
    </row>
    <row r="133" spans="1:2" ht="14.4" x14ac:dyDescent="0.3">
      <c r="A133" s="2" t="s">
        <v>133</v>
      </c>
      <c r="B133" s="3" t="str">
        <f>IFERROR(IF(VLOOKUP(A133,[1]exemplar_table!$F$2:$K$156, 6, FALSE) = 0, "", VLOOKUP(A133,[1]exemplar_table!$F$2:$K$156, 6, FALSE)), "")</f>
        <v>RoW Asia and Pacific</v>
      </c>
    </row>
    <row r="134" spans="1:2" ht="14.4" x14ac:dyDescent="0.3">
      <c r="A134" s="2" t="s">
        <v>134</v>
      </c>
      <c r="B134" s="3" t="str">
        <f>IFERROR(IF(VLOOKUP(A134,[1]exemplar_table!$F$2:$K$156, 6, FALSE) = 0, "", VLOOKUP(A134,[1]exemplar_table!$F$2:$K$156, 6, FALSE)), "")</f>
        <v>RoW Africa</v>
      </c>
    </row>
    <row r="135" spans="1:2" ht="14.4" x14ac:dyDescent="0.3">
      <c r="A135" s="2" t="s">
        <v>135</v>
      </c>
      <c r="B135" s="3" t="str">
        <f>IFERROR(IF(VLOOKUP(A135,[1]exemplar_table!$F$2:$K$156, 6, FALSE) = 0, "", VLOOKUP(A135,[1]exemplar_table!$F$2:$K$156, 6, FALSE)), "")</f>
        <v>RoW America</v>
      </c>
    </row>
    <row r="136" spans="1:2" ht="14.4" x14ac:dyDescent="0.3">
      <c r="A136" s="2" t="s">
        <v>136</v>
      </c>
      <c r="B136" s="3" t="str">
        <f>IFERROR(IF(VLOOKUP(A136,[1]exemplar_table!$F$2:$K$156, 6, FALSE) = 0, "", VLOOKUP(A136,[1]exemplar_table!$F$2:$K$156, 6, FALSE)), "")</f>
        <v>Sweden</v>
      </c>
    </row>
    <row r="137" spans="1:2" ht="14.4" x14ac:dyDescent="0.3">
      <c r="A137" s="2" t="s">
        <v>137</v>
      </c>
      <c r="B137" s="3" t="str">
        <f>IFERROR(IF(VLOOKUP(A137,[1]exemplar_table!$F$2:$K$156, 6, FALSE) = 0, "", VLOOKUP(A137,[1]exemplar_table!$F$2:$K$156, 6, FALSE)), "")</f>
        <v>Switzerland</v>
      </c>
    </row>
    <row r="138" spans="1:2" ht="14.4" x14ac:dyDescent="0.3">
      <c r="A138" s="2" t="s">
        <v>138</v>
      </c>
      <c r="B138" s="3" t="str">
        <f>IFERROR(IF(VLOOKUP(A138,[1]exemplar_table!$F$2:$K$156, 6, FALSE) = 0, "", VLOOKUP(A138,[1]exemplar_table!$F$2:$K$156, 6, FALSE)), "")</f>
        <v>RoW Middle East</v>
      </c>
    </row>
    <row r="139" spans="1:2" ht="14.4" x14ac:dyDescent="0.3">
      <c r="A139" s="2" t="s">
        <v>139</v>
      </c>
      <c r="B139" s="3" t="str">
        <f>IFERROR(IF(VLOOKUP(A139,[1]exemplar_table!$F$2:$K$156, 6, FALSE) = 0, "", VLOOKUP(A139,[1]exemplar_table!$F$2:$K$156, 6, FALSE)), "")</f>
        <v>Taiwan</v>
      </c>
    </row>
    <row r="140" spans="1:2" ht="14.4" x14ac:dyDescent="0.3">
      <c r="A140" s="2" t="s">
        <v>140</v>
      </c>
      <c r="B140" s="3" t="str">
        <f>IFERROR(IF(VLOOKUP(A140,[1]exemplar_table!$F$2:$K$156, 6, FALSE) = 0, "", VLOOKUP(A140,[1]exemplar_table!$F$2:$K$156, 6, FALSE)), "")</f>
        <v>RoW Asia and Pacific</v>
      </c>
    </row>
    <row r="141" spans="1:2" ht="14.4" x14ac:dyDescent="0.3">
      <c r="A141" s="2" t="s">
        <v>141</v>
      </c>
      <c r="B141" s="3" t="str">
        <f>IFERROR(IF(VLOOKUP(A141,[1]exemplar_table!$F$2:$K$156, 6, FALSE) = 0, "", VLOOKUP(A141,[1]exemplar_table!$F$2:$K$156, 6, FALSE)), "")</f>
        <v>RoW Africa</v>
      </c>
    </row>
    <row r="142" spans="1:2" ht="14.4" x14ac:dyDescent="0.3">
      <c r="A142" s="2" t="s">
        <v>142</v>
      </c>
      <c r="B142" s="3" t="str">
        <f>IFERROR(IF(VLOOKUP(A142,[1]exemplar_table!$F$2:$K$156, 6, FALSE) = 0, "", VLOOKUP(A142,[1]exemplar_table!$F$2:$K$156, 6, FALSE)), "")</f>
        <v>RoW Asia and Pacific</v>
      </c>
    </row>
    <row r="143" spans="1:2" ht="14.4" x14ac:dyDescent="0.3">
      <c r="A143" s="2" t="s">
        <v>143</v>
      </c>
      <c r="B143" s="3" t="str">
        <f>IFERROR(IF(VLOOKUP(A143,[1]exemplar_table!$F$2:$K$156, 6, FALSE) = 0, "", VLOOKUP(A143,[1]exemplar_table!$F$2:$K$156, 6, FALSE)), "")</f>
        <v>RoW Africa</v>
      </c>
    </row>
    <row r="144" spans="1:2" ht="14.4" x14ac:dyDescent="0.3">
      <c r="A144" s="2" t="s">
        <v>144</v>
      </c>
      <c r="B144" s="3" t="str">
        <f>IFERROR(IF(VLOOKUP(A144,[1]exemplar_table!$F$2:$K$156, 6, FALSE) = 0, "", VLOOKUP(A144,[1]exemplar_table!$F$2:$K$156, 6, FALSE)), "")</f>
        <v>RoW America</v>
      </c>
    </row>
    <row r="145" spans="1:2" ht="14.4" x14ac:dyDescent="0.3">
      <c r="A145" s="2" t="s">
        <v>145</v>
      </c>
      <c r="B145" s="3" t="str">
        <f>IFERROR(IF(VLOOKUP(A145,[1]exemplar_table!$F$2:$K$156, 6, FALSE) = 0, "", VLOOKUP(A145,[1]exemplar_table!$F$2:$K$156, 6, FALSE)), "")</f>
        <v>RoW Africa</v>
      </c>
    </row>
    <row r="146" spans="1:2" ht="14.4" x14ac:dyDescent="0.3">
      <c r="A146" s="2" t="s">
        <v>146</v>
      </c>
      <c r="B146" s="3" t="str">
        <f>IFERROR(IF(VLOOKUP(A146,[1]exemplar_table!$F$2:$K$156, 6, FALSE) = 0, "", VLOOKUP(A146,[1]exemplar_table!$F$2:$K$156, 6, FALSE)), "")</f>
        <v>Turkey</v>
      </c>
    </row>
    <row r="147" spans="1:2" ht="14.4" x14ac:dyDescent="0.3">
      <c r="A147" s="2" t="s">
        <v>147</v>
      </c>
      <c r="B147" s="3" t="str">
        <f>IFERROR(IF(VLOOKUP(A147,[1]exemplar_table!$F$2:$K$156, 6, FALSE) = 0, "", VLOOKUP(A147,[1]exemplar_table!$F$2:$K$156, 6, FALSE)), "")</f>
        <v>RoW Asia and Pacific</v>
      </c>
    </row>
    <row r="148" spans="1:2" ht="14.4" x14ac:dyDescent="0.3">
      <c r="A148" s="2" t="s">
        <v>148</v>
      </c>
      <c r="B148" s="3" t="str">
        <f>IFERROR(IF(VLOOKUP(A148,[1]exemplar_table!$F$2:$K$156, 6, FALSE) = 0, "", VLOOKUP(A148,[1]exemplar_table!$F$2:$K$156, 6, FALSE)), "")</f>
        <v>RoW Europe</v>
      </c>
    </row>
    <row r="149" spans="1:2" ht="14.4" x14ac:dyDescent="0.3">
      <c r="A149" s="2" t="s">
        <v>149</v>
      </c>
      <c r="B149" s="3" t="str">
        <f>IFERROR(IF(VLOOKUP(A149,[1]exemplar_table!$F$2:$K$156, 6, FALSE) = 0, "", VLOOKUP(A149,[1]exemplar_table!$F$2:$K$156, 6, FALSE)), "")</f>
        <v>RoW Middle East</v>
      </c>
    </row>
    <row r="150" spans="1:2" ht="14.4" x14ac:dyDescent="0.3">
      <c r="A150" s="2" t="s">
        <v>150</v>
      </c>
      <c r="B150" s="3" t="str">
        <f>IFERROR(IF(VLOOKUP(A150,[1]exemplar_table!$F$2:$K$156, 6, FALSE) = 0, "", VLOOKUP(A150,[1]exemplar_table!$F$2:$K$156, 6, FALSE)), "")</f>
        <v>United Kingdom</v>
      </c>
    </row>
    <row r="151" spans="1:2" ht="14.4" x14ac:dyDescent="0.3">
      <c r="A151" s="2" t="s">
        <v>151</v>
      </c>
      <c r="B151" s="3" t="str">
        <f>IFERROR(IF(VLOOKUP(A151,[1]exemplar_table!$F$2:$K$156, 6, FALSE) = 0, "", VLOOKUP(A151,[1]exemplar_table!$F$2:$K$156, 6, FALSE)), "")</f>
        <v>United States</v>
      </c>
    </row>
    <row r="152" spans="1:2" ht="14.4" x14ac:dyDescent="0.3">
      <c r="A152" s="2" t="s">
        <v>152</v>
      </c>
      <c r="B152" s="3" t="str">
        <f>IFERROR(IF(VLOOKUP(A152,[1]exemplar_table!$F$2:$K$156, 6, FALSE) = 0, "", VLOOKUP(A152,[1]exemplar_table!$F$2:$K$156, 6, FALSE)), "")</f>
        <v>RoW America</v>
      </c>
    </row>
    <row r="153" spans="1:2" ht="14.4" x14ac:dyDescent="0.3">
      <c r="A153" s="2" t="s">
        <v>153</v>
      </c>
      <c r="B153" s="3" t="str">
        <f>IFERROR(IF(VLOOKUP(A153,[1]exemplar_table!$F$2:$K$156, 6, FALSE) = 0, "", VLOOKUP(A153,[1]exemplar_table!$F$2:$K$156, 6, FALSE)), "")</f>
        <v>RoW Asia and Pacific</v>
      </c>
    </row>
    <row r="154" spans="1:2" ht="14.4" x14ac:dyDescent="0.3">
      <c r="A154" s="2" t="s">
        <v>154</v>
      </c>
      <c r="B154" s="3" t="str">
        <f>IFERROR(IF(VLOOKUP(A154,[1]exemplar_table!$F$2:$K$156, 6, FALSE) = 0, "", VLOOKUP(A154,[1]exemplar_table!$F$2:$K$156, 6, FALSE)), "")</f>
        <v>RoW America</v>
      </c>
    </row>
    <row r="155" spans="1:2" ht="14.4" x14ac:dyDescent="0.3">
      <c r="A155" s="2" t="s">
        <v>155</v>
      </c>
      <c r="B155" s="3" t="str">
        <f>IFERROR(IF(VLOOKUP(A155,[1]exemplar_table!$F$2:$K$156, 6, FALSE) = 0, "", VLOOKUP(A155,[1]exemplar_table!$F$2:$K$156, 6, FALSE)), "")</f>
        <v>RoW Asia and Pacific</v>
      </c>
    </row>
    <row r="156" spans="1:2" ht="14.4" x14ac:dyDescent="0.3">
      <c r="A156" s="2" t="s">
        <v>156</v>
      </c>
      <c r="B156" s="3" t="str">
        <f>IFERROR(IF(VLOOKUP(A156,[1]exemplar_table!$F$2:$K$156, 6, FALSE) = 0, "", VLOOKUP(A156,[1]exemplar_table!$F$2:$K$156, 6, FALSE)), "")</f>
        <v>RoW Middle East</v>
      </c>
    </row>
    <row r="157" spans="1:2" ht="14.4" x14ac:dyDescent="0.3">
      <c r="A157" s="2" t="s">
        <v>157</v>
      </c>
      <c r="B157" s="3" t="str">
        <f>IFERROR(IF(VLOOKUP(A157,[1]exemplar_table!$F$2:$K$156, 6, FALSE) = 0, "", VLOOKUP(A157,[1]exemplar_table!$F$2:$K$156, 6, FALSE)), "")</f>
        <v>RoW Africa</v>
      </c>
    </row>
    <row r="158" spans="1:2" ht="14.4" x14ac:dyDescent="0.3">
      <c r="A158" s="2" t="s">
        <v>158</v>
      </c>
      <c r="B158" s="3" t="str">
        <f>IFERROR(IF(VLOOKUP(A158,[1]exemplar_table!$F$2:$K$156, 6, FALSE) = 0, "", VLOOKUP(A158,[1]exemplar_table!$F$2:$K$156, 6, FALSE)), "")</f>
        <v>RoW Africa</v>
      </c>
    </row>
    <row r="159" spans="1:2" ht="14.4" x14ac:dyDescent="0.3">
      <c r="A159" s="2" t="s">
        <v>159</v>
      </c>
      <c r="B159" s="3" t="str">
        <f>IFERROR(IF(VLOOKUP(A159,[1]exemplar_table!$F$2:$K$156, 6, FALSE) = 0, "", VLOOKUP(A159,[1]exemplar_table!$F$2:$K$156, 6, FALSE)), "")</f>
        <v/>
      </c>
    </row>
    <row r="160" spans="1:2" ht="14.4" x14ac:dyDescent="0.3">
      <c r="A160" s="2" t="s">
        <v>160</v>
      </c>
      <c r="B160" s="3" t="str">
        <f>IFERROR(IF(VLOOKUP(A160,[1]exemplar_table!$F$2:$K$156, 6, FALSE) = 0, "", VLOOKUP(A160,[1]exemplar_table!$F$2:$K$156, 6, FALSE)), "")</f>
        <v/>
      </c>
    </row>
    <row r="161" spans="1:2" ht="14.4" x14ac:dyDescent="0.3">
      <c r="A161" s="2" t="s">
        <v>161</v>
      </c>
      <c r="B161" s="3" t="str">
        <f>IFERROR(IF(VLOOKUP(A161,[1]exemplar_table!$F$2:$K$156, 6, FALSE) = 0, "", VLOOKUP(A161,[1]exemplar_table!$F$2:$K$156, 6, FALSE)), "")</f>
        <v>RoW Africa</v>
      </c>
    </row>
    <row r="162" spans="1:2" ht="14.4" x14ac:dyDescent="0.3">
      <c r="A162" s="2" t="s">
        <v>162</v>
      </c>
      <c r="B162" s="3" t="str">
        <f>IFERROR(IF(VLOOKUP(A162,[1]exemplar_table!$F$2:$K$156, 6, FALSE) = 0, "", VLOOKUP(A162,[1]exemplar_table!$F$2:$K$156, 6, FALSE)), "")</f>
        <v>RoW America</v>
      </c>
    </row>
    <row r="163" spans="1:2" ht="14.4" x14ac:dyDescent="0.3">
      <c r="A163" s="2" t="s">
        <v>163</v>
      </c>
      <c r="B163" s="3" t="str">
        <f>IFERROR(IF(VLOOKUP(A163,[1]exemplar_table!$F$2:$K$156, 6, FALSE) = 0, "", VLOOKUP(A163,[1]exemplar_table!$F$2:$K$156, 6, FALSE)), "")</f>
        <v>RoW Asia and Pacific</v>
      </c>
    </row>
    <row r="164" spans="1:2" ht="14.4" x14ac:dyDescent="0.3">
      <c r="A164" s="2" t="s">
        <v>164</v>
      </c>
      <c r="B164" s="3" t="str">
        <f>IFERROR(IF(VLOOKUP(A164,[1]exemplar_table!$F$2:$K$156, 6, FALSE) = 0, "", VLOOKUP(A164,[1]exemplar_table!$F$2:$K$156, 6, FALSE)), "")</f>
        <v>RoW America</v>
      </c>
    </row>
    <row r="165" spans="1:2" ht="14.4" x14ac:dyDescent="0.3">
      <c r="A165" s="2" t="s">
        <v>165</v>
      </c>
      <c r="B165" s="3" t="str">
        <f>IFERROR(IF(VLOOKUP(A165,[1]exemplar_table!$F$2:$K$156, 6, FALSE) = 0, "", VLOOKUP(A165,[1]exemplar_table!$F$2:$K$156, 6, FALSE)), "")</f>
        <v/>
      </c>
    </row>
    <row r="166" spans="1:2" ht="14.4" x14ac:dyDescent="0.3">
      <c r="A166" s="2" t="s">
        <v>166</v>
      </c>
      <c r="B166" s="3" t="str">
        <f>IFERROR(IF(VLOOKUP(A166,[1]exemplar_table!$F$2:$K$156, 6, FALSE) = 0, "", VLOOKUP(A166,[1]exemplar_table!$F$2:$K$156, 6, FALSE)), "")</f>
        <v/>
      </c>
    </row>
    <row r="167" spans="1:2" ht="14.4" x14ac:dyDescent="0.3">
      <c r="A167" s="2" t="s">
        <v>167</v>
      </c>
      <c r="B167" s="3" t="str">
        <f>IFERROR(IF(VLOOKUP(A167,[1]exemplar_table!$F$2:$K$156, 6, FALSE) = 0, "", VLOOKUP(A167,[1]exemplar_table!$F$2:$K$156, 6, FALSE)), "")</f>
        <v/>
      </c>
    </row>
    <row r="168" spans="1:2" ht="14.4" x14ac:dyDescent="0.3">
      <c r="A168" s="2" t="s">
        <v>168</v>
      </c>
      <c r="B168" s="3" t="str">
        <f>IFERROR(IF(VLOOKUP(A168,[1]exemplar_table!$F$2:$K$156, 6, FALSE) = 0, "", VLOOKUP(A168,[1]exemplar_table!$F$2:$K$156, 6, FALSE)), "")</f>
        <v/>
      </c>
    </row>
    <row r="169" spans="1:2" ht="14.4" x14ac:dyDescent="0.3">
      <c r="A169" s="2" t="s">
        <v>169</v>
      </c>
      <c r="B169" s="3" t="str">
        <f>IFERROR(IF(VLOOKUP(A169,[1]exemplar_table!$F$2:$K$156, 6, FALSE) = 0, "", VLOOKUP(A169,[1]exemplar_table!$F$2:$K$156, 6, FALSE)), "")</f>
        <v/>
      </c>
    </row>
    <row r="170" spans="1:2" ht="14.4" x14ac:dyDescent="0.3">
      <c r="A170" s="2" t="s">
        <v>170</v>
      </c>
      <c r="B170" s="3" t="str">
        <f>IFERROR(IF(VLOOKUP(A170,[1]exemplar_table!$F$2:$K$156, 6, FALSE) = 0, "", VLOOKUP(A170,[1]exemplar_table!$F$2:$K$156, 6, FALSE)), "")</f>
        <v/>
      </c>
    </row>
    <row r="171" spans="1:2" ht="14.4" x14ac:dyDescent="0.3">
      <c r="A171" s="2" t="s">
        <v>171</v>
      </c>
      <c r="B171" s="3" t="str">
        <f>IFERROR(IF(VLOOKUP(A171,[1]exemplar_table!$F$2:$K$156, 6, FALSE) = 0, "", VLOOKUP(A171,[1]exemplar_table!$F$2:$K$156, 6, FALSE)), "")</f>
        <v/>
      </c>
    </row>
    <row r="172" spans="1:2" ht="14.4" x14ac:dyDescent="0.3">
      <c r="A172" s="2" t="s">
        <v>172</v>
      </c>
      <c r="B172" s="3" t="str">
        <f>IFERROR(IF(VLOOKUP(A172,[1]exemplar_table!$F$2:$K$156, 6, FALSE) = 0, "", VLOOKUP(A172,[1]exemplar_table!$F$2:$K$156, 6, FALSE)), "")</f>
        <v/>
      </c>
    </row>
    <row r="173" spans="1:2" ht="14.4" x14ac:dyDescent="0.3">
      <c r="A173" s="2" t="s">
        <v>173</v>
      </c>
      <c r="B173" s="3" t="str">
        <f>IFERROR(IF(VLOOKUP(A173,[1]exemplar_table!$F$2:$K$156, 6, FALSE) = 0, "", VLOOKUP(A173,[1]exemplar_table!$F$2:$K$156, 6, FALSE)), "")</f>
        <v/>
      </c>
    </row>
    <row r="174" spans="1:2" ht="14.4" x14ac:dyDescent="0.3">
      <c r="A174" s="2" t="s">
        <v>174</v>
      </c>
      <c r="B174" s="3" t="str">
        <f>IFERROR(IF(VLOOKUP(A174,[1]exemplar_table!$F$2:$K$156, 6, FALSE) = 0, "", VLOOKUP(A174,[1]exemplar_table!$F$2:$K$156, 6, FALSE)), "")</f>
        <v/>
      </c>
    </row>
    <row r="175" spans="1:2" ht="14.4" x14ac:dyDescent="0.3">
      <c r="A175" s="2" t="s">
        <v>175</v>
      </c>
      <c r="B175" s="3" t="str">
        <f>IFERROR(IF(VLOOKUP(A175,[1]exemplar_table!$F$2:$K$156, 6, FALSE) = 0, "", VLOOKUP(A175,[1]exemplar_table!$F$2:$K$156, 6, FALSE)), "")</f>
        <v/>
      </c>
    </row>
    <row r="176" spans="1:2" ht="14.4" x14ac:dyDescent="0.3">
      <c r="A176" s="2" t="s">
        <v>176</v>
      </c>
      <c r="B176" s="3" t="str">
        <f>IFERROR(IF(VLOOKUP(A176,[1]exemplar_table!$F$2:$K$156, 6, FALSE) = 0, "", VLOOKUP(A176,[1]exemplar_table!$F$2:$K$156, 6, FALSE)), "")</f>
        <v/>
      </c>
    </row>
    <row r="177" spans="1:2" ht="14.4" x14ac:dyDescent="0.3">
      <c r="A177" s="2" t="s">
        <v>177</v>
      </c>
      <c r="B177" s="3" t="str">
        <f>IFERROR(IF(VLOOKUP(A177,[1]exemplar_table!$F$2:$K$156, 6, FALSE) = 0, "", VLOOKUP(A177,[1]exemplar_table!$F$2:$K$156, 6, FALSE)), "")</f>
        <v/>
      </c>
    </row>
    <row r="178" spans="1:2" ht="14.4" x14ac:dyDescent="0.3">
      <c r="A178" s="2" t="s">
        <v>178</v>
      </c>
      <c r="B178" s="3" t="str">
        <f>IFERROR(IF(VLOOKUP(A178,[1]exemplar_table!$F$2:$K$156, 6, FALSE) = 0, "", VLOOKUP(A178,[1]exemplar_table!$F$2:$K$156, 6, FALSE)), "")</f>
        <v/>
      </c>
    </row>
    <row r="179" spans="1:2" ht="14.4" x14ac:dyDescent="0.3">
      <c r="A179" s="2" t="s">
        <v>179</v>
      </c>
      <c r="B179" s="3" t="str">
        <f>IFERROR(IF(VLOOKUP(A179,[1]exemplar_table!$F$2:$K$156, 6, FALSE) = 0, "", VLOOKUP(A179,[1]exemplar_table!$F$2:$K$156, 6, FALSE)), "")</f>
        <v/>
      </c>
    </row>
    <row r="180" spans="1:2" ht="14.4" x14ac:dyDescent="0.3">
      <c r="A180" s="2" t="s">
        <v>180</v>
      </c>
      <c r="B180" s="3" t="str">
        <f>IFERROR(IF(VLOOKUP(A180,[1]exemplar_table!$F$2:$K$156, 6, FALSE) = 0, "", VLOOKUP(A180,[1]exemplar_table!$F$2:$K$156, 6, FALSE)), "")</f>
        <v/>
      </c>
    </row>
    <row r="181" spans="1:2" ht="14.4" x14ac:dyDescent="0.3">
      <c r="A181" s="2" t="s">
        <v>181</v>
      </c>
      <c r="B181" s="3" t="str">
        <f>IFERROR(IF(VLOOKUP(A181,[1]exemplar_table!$F$2:$K$156, 6, FALSE) = 0, "", VLOOKUP(A181,[1]exemplar_table!$F$2:$K$156, 6, FALSE)), "")</f>
        <v/>
      </c>
    </row>
    <row r="182" spans="1:2" ht="14.4" x14ac:dyDescent="0.3">
      <c r="A182" s="2" t="s">
        <v>182</v>
      </c>
      <c r="B182" s="3" t="str">
        <f>IFERROR(IF(VLOOKUP(A182,[1]exemplar_table!$F$2:$K$156, 6, FALSE) = 0, "", VLOOKUP(A182,[1]exemplar_table!$F$2:$K$156, 6, FALSE)), "")</f>
        <v/>
      </c>
    </row>
    <row r="183" spans="1:2" ht="14.4" x14ac:dyDescent="0.3">
      <c r="A183" s="2" t="s">
        <v>183</v>
      </c>
      <c r="B183" s="3" t="str">
        <f>IFERROR(IF(VLOOKUP(A183,[1]exemplar_table!$F$2:$K$156, 6, FALSE) = 0, "", VLOOKUP(A183,[1]exemplar_table!$F$2:$K$156, 6, FALSE)), "")</f>
        <v/>
      </c>
    </row>
    <row r="184" spans="1:2" ht="14.4" x14ac:dyDescent="0.3">
      <c r="A184" s="2" t="s">
        <v>184</v>
      </c>
      <c r="B184" s="3" t="str">
        <f>IFERROR(IF(VLOOKUP(A184,[1]exemplar_table!$F$2:$K$156, 6, FALSE) = 0, "", VLOOKUP(A184,[1]exemplar_table!$F$2:$K$156, 6, FALSE)), "")</f>
        <v/>
      </c>
    </row>
    <row r="185" spans="1:2" ht="14.4" x14ac:dyDescent="0.3">
      <c r="A185" s="2" t="s">
        <v>185</v>
      </c>
      <c r="B185" s="3" t="str">
        <f>IFERROR(IF(VLOOKUP(A185,[1]exemplar_table!$F$2:$K$156, 6, FALSE) = 0, "", VLOOKUP(A185,[1]exemplar_table!$F$2:$K$156, 6, FALSE)), "")</f>
        <v/>
      </c>
    </row>
    <row r="186" spans="1:2" ht="14.4" x14ac:dyDescent="0.3">
      <c r="A186" s="2" t="s">
        <v>186</v>
      </c>
      <c r="B186" s="3" t="str">
        <f>IFERROR(IF(VLOOKUP(A186,[1]exemplar_table!$F$2:$K$156, 6, FALSE) = 0, "", VLOOKUP(A186,[1]exemplar_table!$F$2:$K$156, 6, FALSE)), "")</f>
        <v/>
      </c>
    </row>
    <row r="187" spans="1:2" ht="14.4" x14ac:dyDescent="0.3">
      <c r="A187" s="2" t="s">
        <v>187</v>
      </c>
      <c r="B187" s="3" t="str">
        <f>IFERROR(IF(VLOOKUP(A187,[1]exemplar_table!$F$2:$K$156, 6, FALSE) = 0, "", VLOOKUP(A187,[1]exemplar_table!$F$2:$K$156, 6, FALSE)), 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Aramendia [RPG]</dc:creator>
  <cp:lastModifiedBy>Emmanuel Aramendia [RPG]</cp:lastModifiedBy>
  <dcterms:created xsi:type="dcterms:W3CDTF">2020-10-01T12:02:48Z</dcterms:created>
  <dcterms:modified xsi:type="dcterms:W3CDTF">2020-10-01T12:03:15Z</dcterms:modified>
</cp:coreProperties>
</file>