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8EFCE287-683D-42C1-9B8D-BC8B5BE676F8}" xr6:coauthVersionLast="45" xr6:coauthVersionMax="45" xr10:uidLastSave="{00000000-0000-0000-0000-000000000000}"/>
  <bookViews>
    <workbookView xWindow="-108" yWindow="-108" windowWidth="23256" windowHeight="13176" tabRatio="712" xr2:uid="{846965A8-6FAB-48E0-BA8A-E1207C0888FB}"/>
  </bookViews>
  <sheets>
    <sheet name="le_Inc" sheetId="15" r:id="rId1"/>
    <sheet name="le_Hal" sheetId="18" r:id="rId2"/>
    <sheet name="le_CFL" sheetId="16" r:id="rId3"/>
    <sheet name="le_LED" sheetId="19" r:id="rId4"/>
    <sheet name="HPS&lt;100W" sheetId="22" r:id="rId5"/>
    <sheet name="HPS200+" sheetId="20" r:id="rId6"/>
    <sheet name="Fl" sheetId="17" r:id="rId7"/>
    <sheet name="Figures" sheetId="21" r:id="rId8"/>
    <sheet name="Long-Run" sheetId="2" r:id="rId9"/>
    <sheet name="Short-Run" sheetId="7" r:id="rId10"/>
    <sheet name="Short-Run (sources)" sheetId="11" r:id="rId11"/>
    <sheet name="DOE (2017)" sheetId="9" r:id="rId12"/>
    <sheet name="DOE (2012)" sheetId="10" r:id="rId13"/>
    <sheet name="DOE (2002)" sheetId="8" r:id="rId14"/>
    <sheet name="Notes" sheetId="3"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<sst xmlns="http://schemas.openxmlformats.org/spreadsheetml/2006/main" count="3975" uniqueCount="432">
  <si>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</si>
  <si>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</si>
  <si>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</si>
  <si>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</si>
  <si>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</si>
  <si>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</si>
  <si>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</si>
  <si>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</si>
  <si>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</si>
  <si>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</si>
  <si>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</si>
  <si>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</si>
  <si>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</si>
  <si>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</si>
  <si>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</si>
  <si>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</si>
  <si>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</si>
  <si>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</si>
  <si>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</si>
  <si>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</si>
  <si>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</si>
  <si>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</si>
  <si>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</si>
  <si>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</si>
  <si>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</si>
  <si>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</si>
  <si>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</si>
  <si>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</si>
  <si>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</si>
  <si>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</si>
  <si>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</si>
  <si>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</si>
  <si>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</si>
  <si>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</si>
  <si>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</si>
  <si>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</si>
  <si>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</si>
  <si>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</si>
  <si>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</si>
  <si>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</si>
  <si>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</si>
  <si>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</si>
  <si>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</si>
  <si>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</si>
  <si>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</si>
  <si>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</si>
  <si>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</si>
  <si>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</si>
  <si>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</si>
  <si>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</si>
  <si>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</si>
  <si>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</si>
  <si>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</si>
  <si>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</si>
  <si>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</si>
  <si>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</si>
  <si>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</si>
  <si>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</si>
  <si>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</si>
  <si>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</si>
  <si>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</si>
  <si>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</si>
  <si>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</si>
  <si>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</si>
  <si>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</si>
  <si>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</si>
  <si>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</si>
  <si>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</si>
  <si>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</si>
  <si>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</si>
  <si>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</si>
  <si>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</si>
  <si>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</si>
  <si>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</si>
  <si>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</si>
  <si>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</si>
  <si>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</si>
  <si>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</si>
  <si>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</si>
  <si>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</si>
  <si>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</si>
  <si>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</si>
  <si>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</si>
  <si>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</si>
  <si>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</si>
  <si>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</si>
  <si>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</si>
  <si>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</si>
  <si>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</si>
  <si>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</si>
  <si>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</si>
  <si>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</si>
  <si>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</si>
  <si>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</si>
  <si>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</si>
  <si>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</si>
  <si>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</si>
  <si>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</si>
  <si>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</si>
  <si>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</si>
  <si>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</si>
  <si>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</si>
  <si>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</si>
  <si>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</si>
  <si>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</si>
  <si>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</si>
  <si>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</si>
  <si>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</si>
  <si>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</si>
  <si>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</si>
  <si>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</si>
  <si>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</si>
  <si>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</si>
  <si>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</si>
  <si>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</si>
  <si>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</si>
  <si>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</si>
  <si>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</si>
  <si>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</si>
  <si>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</si>
  <si>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</si>
  <si>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</si>
  <si>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</si>
  <si>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</si>
  <si>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</si>
  <si>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</si>
  <si>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</si>
  <si>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</si>
  <si>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</si>
  <si>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</si>
  <si>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</si>
  <si>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</si>
  <si>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</si>
  <si>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</si>
  <si>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</si>
  <si>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</si>
  <si>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</si>
  <si>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</si>
  <si>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</si>
  <si>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</si>
  <si>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</si>
  <si>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</si>
  <si>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</si>
  <si>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</si>
  <si>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</si>
  <si>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</si>
  <si>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</si>
  <si>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</si>
  <si>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</si>
  <si>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</si>
  <si>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</si>
  <si>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</si>
  <si>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</si>
  <si>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</si>
  <si>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</si>
  <si>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</si>
  <si>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</si>
  <si>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</si>
  <si>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</si>
  <si>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</si>
  <si>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</si>
  <si>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</si>
  <si>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</si>
  <si>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</si>
  <si>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</si>
  <si>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</si>
  <si>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</si>
  <si>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</si>
  <si>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</si>
  <si>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</si>
  <si>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</si>
  <si>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</si>
  <si>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</si>
  <si>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</si>
  <si>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</si>
  <si>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</si>
  <si>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</si>
  <si>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</si>
  <si>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</si>
  <si>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</si>
  <si>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</si>
  <si>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</si>
  <si>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</si>
  <si>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</si>
  <si>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</si>
  <si>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</si>
  <si>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</si>
  <si>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</si>
  <si>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</si>
  <si>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</si>
  <si>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</si>
  <si>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</si>
  <si>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</si>
  <si>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</si>
  <si>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</si>
  <si>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</si>
  <si>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</si>
  <si>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</si>
  <si>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</si>
  <si>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</si>
  <si>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</si>
  <si>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</si>
  <si>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</si>
  <si>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</si>
  <si>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</si>
  <si>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</si>
  <si>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</si>
  <si>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</si>
  <si>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</si>
  <si>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</si>
  <si>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</si>
  <si>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</si>
  <si>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</si>
  <si>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</si>
  <si>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</si>
  <si>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</si>
  <si>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</si>
  <si>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</si>
  <si>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</si>
  <si>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</si>
  <si>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</si>
  <si>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</si>
  <si>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</si>
  <si>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</si>
  <si>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</si>
  <si>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</si>
  <si>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</si>
  <si>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</si>
  <si>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</si>
  <si>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</si>
  <si>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</si>
  <si>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</si>
  <si>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</si>
  <si>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</si>
  <si>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</si>
  <si>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</si>
  <si>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</si>
  <si>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</si>
  <si>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</si>
  <si>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</si>
  <si>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</si>
  <si>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</si>
  <si>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</si>
  <si>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</si>
  <si>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</si>
  <si>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</si>
  <si>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</si>
  <si>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</si>
  <si>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</si>
  <si>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</si>
  <si>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</si>
  <si>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</si>
  <si>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</si>
  <si>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</si>
  <si>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</si>
  <si>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</si>
  <si>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</si>
  <si>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</si>
  <si>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</si>
  <si>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</si>
  <si>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</si>
  <si>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</si>
  <si>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</si>
  <si>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</si>
  <si>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</si>
  <si>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</si>
  <si>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</si>
  <si>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</si>
  <si>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</si>
  <si>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</si>
  <si>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</si>
  <si>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</si>
  <si>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</si>
  <si>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</si>
  <si>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</si>
  <si>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</si>
  <si>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</si>
  <si>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</si>
  <si>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</si>
  <si>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</si>
  <si>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</si>
  <si>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</si>
  <si>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</si>
  <si>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</si>
  <si>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</si>
  <si>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</si>
  <si>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</si>
  <si>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</si>
  <si>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</si>
  <si>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</si>
  <si>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</si>
  <si>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</si>
  <si>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</si>
  <si>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</si>
  <si>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</si>
  <si>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</si>
  <si>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</si>
  <si>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</si>
  <si>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</si>
  <si>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</si>
  <si>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</si>
  <si>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</si>
  <si>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</si>
  <si>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</si>
  <si>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</si>
  <si>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</si>
  <si>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</si>
  <si>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</si>
  <si>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</si>
  <si>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</si>
  <si>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</si>
  <si>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</si>
  <si>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</si>
  <si>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</si>
  <si>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</si>
  <si>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</si>
  <si>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</si>
  <si>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</si>
  <si>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</si>
  <si>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</si>
  <si>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</si>
  <si>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</si>
  <si>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</si>
  <si>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</si>
  <si>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</si>
  <si>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</si>
  <si>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</si>
  <si>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</si>
  <si>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</si>
  <si>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</si>
  <si>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</si>
  <si>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</si>
  <si>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</si>
  <si>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</si>
  <si>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</si>
  <si>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</si>
  <si>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</si>
  <si>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</si>
  <si>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</si>
  <si>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</si>
  <si>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</si>
  <si>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</si>
  <si>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</si>
  <si>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</si>
  <si>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</si>
  <si>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</si>
  <si>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</si>
  <si>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</si>
  <si>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</si>
  <si>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</si>
  <si>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</si>
  <si>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</si>
  <si>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</si>
  <si>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</si>
  <si>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</si>
  <si>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</si>
  <si>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</si>
  <si>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</si>
  <si>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</si>
  <si>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</si>
  <si>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</si>
  <si>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</si>
  <si>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</si>
  <si>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</si>
  <si>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</si>
  <si>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</si>
  <si>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</si>
  <si>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</si>
  <si>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</si>
  <si>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</si>
  <si>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</si>
  <si>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</si>
  <si>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</si>
  <si>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</si>
  <si>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</si>
  <si>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</si>
  <si>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</si>
  <si>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</si>
  <si>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</si>
  <si>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</si>
  <si>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</si>
  <si>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</si>
  <si>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</si>
  <si>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</si>
  <si>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</si>
  <si>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</si>
  <si>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</si>
  <si>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</si>
  <si>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</si>
  <si>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</si>
  <si>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</si>
  <si>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</si>
  <si>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LSPDD</t>
  </si>
  <si>
    <t>GE Lucalox Low Power Prototype LU125/BD?</t>
  </si>
  <si>
    <t>http://www.lamptech.co.uk/Spec%20Sheets/D%20SHP%20GE%20LU125BD.htm</t>
  </si>
  <si>
    <t>GE Lucalox LU70/BU with Molybdenum Heat Pipe</t>
  </si>
  <si>
    <t>http://www.lamptech.co.uk/Spec%20Sheets/D%20SHP%20GE%20LU70BU.htm</t>
  </si>
  <si>
    <t>GE LU50/A - First American Medium-Based HPS</t>
  </si>
  <si>
    <t>GE Lucalox LU70/90/T10/27 - Compact Tubular HPS</t>
  </si>
  <si>
    <t>http://www.lamptech.co.uk/Spec%20Sheets/D%20SHP%20GE%20LU50A.htm</t>
  </si>
  <si>
    <t>http://www.lamptech.co.uk/Spec%20Sheets/D%20SHP%20GE%20LU70-90-T10-27.htm</t>
  </si>
  <si>
    <t>http://www.lamptech.co.uk/Spec%20Sheets/D%20SHP%20Thorn%20SONT70.htm</t>
  </si>
  <si>
    <t>Thorn EMI Wide Bore SON-T 70W</t>
  </si>
  <si>
    <t>http://www.lamptech.co.uk/Spec%20Sheets/D%20SHP%20Thorn%20SONT50.htm</t>
  </si>
  <si>
    <t>Thorn SON-T Tubular Clear 50W</t>
  </si>
  <si>
    <t>http://www.lamptech.co.uk/Spec%20Sheets/D%20SHP%20Thorn%20SONT70%20Cermet.htm</t>
  </si>
  <si>
    <t>Thorn SON with Cermet Arc Tube Seals</t>
  </si>
  <si>
    <t>Self-Starting &amp; Mercury Retrofit Designs</t>
  </si>
  <si>
    <t>GE Lucalox LU70/90/D/I/27 with Electronic Ignitor</t>
  </si>
  <si>
    <t>http://www.lamptech.co.uk/Spec%20Sheets/D%20SHP%20Sylvania%20SPX69-108.htm</t>
  </si>
  <si>
    <t>Sylvania SPX EcoArc Unsaturated Sodium Retrofit</t>
  </si>
  <si>
    <t>http://www.lamptech.co.uk/Spec%20Sheets/D%20SHP%20Sylvania%20SHP-MF100.htm</t>
  </si>
  <si>
    <t>Sylvania SHP-TS Mercury-Free</t>
  </si>
  <si>
    <t>GE Lucalox XO High Output Extra Long Life</t>
  </si>
  <si>
    <t>Thorn SON-R Reflector 70W</t>
  </si>
  <si>
    <t>http://www.lamptech.co.uk/Spec%20Sheets/D%20SHP%20Thorn%20SONR70.htm</t>
  </si>
  <si>
    <t>http://www.lamptech.co.uk/Spec%20Sheets/D%20SHP%20GE%20LU70XO.htm</t>
  </si>
  <si>
    <t>http://www.lamptech.co.uk/Spec%20Sheets/D%20SHP%20GE%20LU70I.htm</t>
  </si>
  <si>
    <t>High pressure sodium (HPS) (&gt;200W)</t>
  </si>
  <si>
    <t>INC</t>
  </si>
  <si>
    <t>HPS</t>
  </si>
  <si>
    <t>CFL</t>
  </si>
  <si>
    <t>Incandescent (INC)</t>
  </si>
  <si>
    <t>High pressure sodium (HPS)</t>
  </si>
  <si>
    <t>Compact fluorescent (CFL)</t>
  </si>
  <si>
    <t>Light-emitting diode (LED)</t>
  </si>
  <si>
    <t>http://galileo.graphycs.cegepsherbrooke.qc.ca/app/en/lamps/2538</t>
  </si>
  <si>
    <t>http://galileo.graphycs.cegepsherbrooke.qc.ca/app/en/lamps/2492</t>
  </si>
  <si>
    <t>HAL</t>
  </si>
  <si>
    <t>http://galileo.graphycs.cegepsherbrooke.qc.ca/app/en/lamps/2514</t>
  </si>
  <si>
    <t>Halogen (HAL)</t>
  </si>
  <si>
    <t>http://galileo.graphycs.cegepsherbrooke.qc.ca/app/en/lamps/2552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</si>
</sst>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14.1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le_Hal!$A$2:$A$142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2">
                  <c:v>11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4">
                  <c:v>63.3</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3">
                  <c:v>70</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hyperlink" Target="http://galileo.graphycs.cegepsherbrooke.qc.ca/app/en/lamps/2514" TargetMode="External"/><Relationship Id="rId1" Type="http://schemas.openxmlformats.org/officeDocument/2006/relationships/hyperlink" Target="http://www.lamptech.co.uk/Spec%20Sheets/TH%20DJ%20Q60A60CL-B22d-240%20Osram.ht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galileo.graphycs.cegepsherbrooke.qc.ca/app/en/lamps/253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galileo.graphycs.cegepsherbrooke.qc.ca/app/en/lamps/2492"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ww.lamptech.co.uk/Spec%20Sheets/D%20SHP%20Thorn%20SONT50.htm" TargetMode="External"/><Relationship Id="rId1" Type="http://schemas.openxmlformats.org/officeDocument/2006/relationships/hyperlink" Target="http://www.lamptech.co.uk/Spec%20Sheets/D%20SHP%20GE%20LU50A.ht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abSelected="1" topLeftCell="A107" zoomScale="80" zoomScaleNormal="80" workbookViewId="0">
      <selection activeCell="I129" sqref="I129"/>
    </sheetView>
  </sheetViews>
  <sheetFormatPr defaultRowHeight="14.4"/>
  <cols>
    <col min="2" max="2" width="17.441406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422</v>
      </c>
      <c r="C2" t="s">
        <v>253</v>
      </c>
      <c r="D2" t="s">
        <v>174</v>
      </c>
      <c r="E2">
        <v>1.4</v>
      </c>
      <c r="G2" t="s">
        <v>175</v>
      </c>
    </row>
    <row r="3" spans="1:8">
      <c r="A3">
        <v>1881</v>
      </c>
      <c r="B3" t="s">
        <v>422</v>
      </c>
    </row>
    <row r="4" spans="1:8">
      <c r="A4">
        <v>1882</v>
      </c>
      <c r="B4" t="s">
        <v>422</v>
      </c>
      <c r="C4" t="s">
        <v>253</v>
      </c>
      <c r="D4" t="s">
        <v>258</v>
      </c>
      <c r="E4">
        <v>2.6</v>
      </c>
      <c r="F4">
        <v>97</v>
      </c>
      <c r="G4" t="s">
        <v>259</v>
      </c>
    </row>
    <row r="5" spans="1:8">
      <c r="A5">
        <v>1883</v>
      </c>
      <c r="B5" t="s">
        <v>422</v>
      </c>
      <c r="C5" t="s">
        <v>253</v>
      </c>
      <c r="D5" t="s">
        <v>260</v>
      </c>
      <c r="E5">
        <v>2.5</v>
      </c>
      <c r="F5">
        <v>32</v>
      </c>
      <c r="G5" t="s">
        <v>261</v>
      </c>
    </row>
    <row r="6" spans="1:8">
      <c r="A6">
        <v>1884</v>
      </c>
      <c r="B6" t="s">
        <v>422</v>
      </c>
      <c r="C6" t="s">
        <v>253</v>
      </c>
      <c r="D6" t="s">
        <v>190</v>
      </c>
      <c r="E6">
        <v>2.8</v>
      </c>
      <c r="F6">
        <v>72</v>
      </c>
      <c r="G6" s="120" t="s">
        <v>185</v>
      </c>
    </row>
    <row r="7" spans="1:8">
      <c r="A7">
        <v>1885</v>
      </c>
      <c r="B7" t="s">
        <v>422</v>
      </c>
      <c r="C7" t="s">
        <v>253</v>
      </c>
      <c r="D7" t="s">
        <v>254</v>
      </c>
      <c r="E7">
        <v>2.2000000000000002</v>
      </c>
      <c r="F7">
        <v>90</v>
      </c>
      <c r="G7" t="s">
        <v>255</v>
      </c>
    </row>
    <row r="8" spans="1:8">
      <c r="A8">
        <v>1886</v>
      </c>
      <c r="B8" t="s">
        <v>422</v>
      </c>
    </row>
    <row r="9" spans="1:8">
      <c r="A9">
        <v>1887</v>
      </c>
      <c r="B9" t="s">
        <v>422</v>
      </c>
    </row>
    <row r="10" spans="1:8">
      <c r="A10">
        <v>1888</v>
      </c>
      <c r="B10" t="s">
        <v>422</v>
      </c>
    </row>
    <row r="11" spans="1:8">
      <c r="A11">
        <v>1889</v>
      </c>
      <c r="B11" t="s">
        <v>422</v>
      </c>
    </row>
    <row r="12" spans="1:8">
      <c r="A12">
        <v>1890</v>
      </c>
      <c r="B12" t="s">
        <v>422</v>
      </c>
    </row>
    <row r="13" spans="1:8">
      <c r="A13">
        <v>1891</v>
      </c>
      <c r="B13" t="s">
        <v>422</v>
      </c>
    </row>
    <row r="14" spans="1:8">
      <c r="A14">
        <v>1892</v>
      </c>
      <c r="B14" t="s">
        <v>422</v>
      </c>
      <c r="C14" t="s">
        <v>253</v>
      </c>
      <c r="D14" t="s">
        <v>176</v>
      </c>
      <c r="E14">
        <v>2.2000000000000002</v>
      </c>
      <c r="F14">
        <v>90</v>
      </c>
      <c r="G14" t="s">
        <v>177</v>
      </c>
    </row>
    <row r="15" spans="1:8">
      <c r="A15">
        <v>1893</v>
      </c>
      <c r="B15" t="s">
        <v>422</v>
      </c>
      <c r="C15" t="s">
        <v>253</v>
      </c>
      <c r="D15" t="s">
        <v>191</v>
      </c>
      <c r="E15">
        <v>2.7</v>
      </c>
      <c r="F15">
        <v>75</v>
      </c>
      <c r="G15" t="s">
        <v>192</v>
      </c>
    </row>
    <row r="16" spans="1:8">
      <c r="A16">
        <v>1894</v>
      </c>
      <c r="B16" t="s">
        <v>422</v>
      </c>
    </row>
    <row r="17" spans="1:7">
      <c r="A17">
        <v>1895</v>
      </c>
      <c r="B17" t="s">
        <v>422</v>
      </c>
    </row>
    <row r="18" spans="1:7">
      <c r="A18">
        <v>1896</v>
      </c>
      <c r="B18" t="s">
        <v>422</v>
      </c>
    </row>
    <row r="19" spans="1:7">
      <c r="A19">
        <v>1897</v>
      </c>
      <c r="B19" t="s">
        <v>422</v>
      </c>
      <c r="C19" t="s">
        <v>253</v>
      </c>
      <c r="D19" t="s">
        <v>256</v>
      </c>
      <c r="E19">
        <v>2.2000000000000002</v>
      </c>
      <c r="F19">
        <v>90</v>
      </c>
      <c r="G19" t="s">
        <v>257</v>
      </c>
    </row>
    <row r="20" spans="1:7">
      <c r="A20">
        <v>1898</v>
      </c>
      <c r="B20" t="s">
        <v>422</v>
      </c>
    </row>
    <row r="21" spans="1:7">
      <c r="A21">
        <v>1899</v>
      </c>
      <c r="B21" t="s">
        <v>422</v>
      </c>
    </row>
    <row r="22" spans="1:7">
      <c r="A22">
        <v>1900</v>
      </c>
      <c r="B22" t="s">
        <v>422</v>
      </c>
    </row>
    <row r="23" spans="1:7">
      <c r="A23">
        <v>1901</v>
      </c>
      <c r="B23" t="s">
        <v>422</v>
      </c>
      <c r="C23" t="s">
        <v>253</v>
      </c>
      <c r="D23" t="s">
        <v>178</v>
      </c>
      <c r="E23">
        <v>2.5</v>
      </c>
      <c r="F23">
        <v>40</v>
      </c>
      <c r="G23" s="120" t="s">
        <v>181</v>
      </c>
    </row>
    <row r="24" spans="1:7">
      <c r="A24">
        <v>1902</v>
      </c>
      <c r="B24" t="s">
        <v>422</v>
      </c>
    </row>
    <row r="25" spans="1:7">
      <c r="A25">
        <v>1903</v>
      </c>
      <c r="B25" t="s">
        <v>422</v>
      </c>
    </row>
    <row r="26" spans="1:7">
      <c r="A26">
        <v>1904</v>
      </c>
      <c r="B26" t="s">
        <v>422</v>
      </c>
    </row>
    <row r="27" spans="1:7">
      <c r="A27">
        <v>1905</v>
      </c>
      <c r="B27" t="s">
        <v>422</v>
      </c>
    </row>
    <row r="28" spans="1:7">
      <c r="A28">
        <v>1906</v>
      </c>
      <c r="B28" t="s">
        <v>422</v>
      </c>
    </row>
    <row r="29" spans="1:7">
      <c r="A29">
        <v>1907</v>
      </c>
      <c r="B29" t="s">
        <v>422</v>
      </c>
      <c r="C29" t="s">
        <v>262</v>
      </c>
      <c r="D29" t="s">
        <v>267</v>
      </c>
      <c r="E29">
        <v>5.5</v>
      </c>
      <c r="F29">
        <v>50</v>
      </c>
      <c r="G29" t="s">
        <v>268</v>
      </c>
    </row>
    <row r="30" spans="1:7">
      <c r="A30">
        <v>1908</v>
      </c>
      <c r="B30" t="s">
        <v>422</v>
      </c>
      <c r="C30" t="s">
        <v>262</v>
      </c>
      <c r="D30" t="s">
        <v>263</v>
      </c>
      <c r="E30">
        <v>7.5</v>
      </c>
      <c r="F30">
        <v>54</v>
      </c>
      <c r="G30" t="s">
        <v>264</v>
      </c>
    </row>
    <row r="31" spans="1:7">
      <c r="A31">
        <v>1909</v>
      </c>
      <c r="B31" t="s">
        <v>422</v>
      </c>
      <c r="C31" t="s">
        <v>262</v>
      </c>
      <c r="D31" t="s">
        <v>179</v>
      </c>
      <c r="E31">
        <v>6</v>
      </c>
      <c r="F31">
        <v>25</v>
      </c>
      <c r="G31" s="120" t="s">
        <v>180</v>
      </c>
    </row>
    <row r="32" spans="1:7">
      <c r="A32">
        <v>1910</v>
      </c>
      <c r="B32" t="s">
        <v>422</v>
      </c>
    </row>
    <row r="33" spans="1:7">
      <c r="A33">
        <v>1911</v>
      </c>
      <c r="B33" t="s">
        <v>422</v>
      </c>
      <c r="C33" t="s">
        <v>308</v>
      </c>
      <c r="D33" t="s">
        <v>310</v>
      </c>
      <c r="E33">
        <v>6.3</v>
      </c>
      <c r="F33">
        <v>40</v>
      </c>
      <c r="G33" t="s">
        <v>309</v>
      </c>
    </row>
    <row r="34" spans="1:7">
      <c r="A34">
        <v>1912</v>
      </c>
      <c r="B34" t="s">
        <v>422</v>
      </c>
      <c r="C34" t="s">
        <v>262</v>
      </c>
      <c r="D34" t="s">
        <v>269</v>
      </c>
      <c r="E34">
        <v>7</v>
      </c>
      <c r="G34" t="s">
        <v>270</v>
      </c>
    </row>
    <row r="35" spans="1:7">
      <c r="A35">
        <v>1913</v>
      </c>
      <c r="B35" t="s">
        <v>422</v>
      </c>
      <c r="C35" t="s">
        <v>262</v>
      </c>
      <c r="D35" t="s">
        <v>265</v>
      </c>
      <c r="E35">
        <v>7.5</v>
      </c>
      <c r="F35">
        <v>85</v>
      </c>
      <c r="G35" t="s">
        <v>266</v>
      </c>
    </row>
    <row r="36" spans="1:7">
      <c r="A36">
        <v>1914</v>
      </c>
      <c r="B36" t="s">
        <v>422</v>
      </c>
    </row>
    <row r="37" spans="1:7">
      <c r="A37">
        <v>1915</v>
      </c>
      <c r="B37" t="s">
        <v>422</v>
      </c>
      <c r="C37" t="s">
        <v>310</v>
      </c>
      <c r="D37" t="s">
        <v>193</v>
      </c>
      <c r="E37">
        <v>8.5</v>
      </c>
      <c r="G37" s="120" t="s">
        <v>186</v>
      </c>
    </row>
    <row r="38" spans="1:7">
      <c r="A38">
        <v>1916</v>
      </c>
      <c r="B38" t="s">
        <v>422</v>
      </c>
    </row>
    <row r="39" spans="1:7">
      <c r="A39">
        <v>1917</v>
      </c>
      <c r="B39" t="s">
        <v>422</v>
      </c>
    </row>
    <row r="40" spans="1:7">
      <c r="A40">
        <v>1918</v>
      </c>
      <c r="B40" t="s">
        <v>422</v>
      </c>
    </row>
    <row r="41" spans="1:7">
      <c r="A41">
        <v>1919</v>
      </c>
      <c r="B41" t="s">
        <v>422</v>
      </c>
      <c r="C41" t="s">
        <v>308</v>
      </c>
      <c r="D41" t="s">
        <v>182</v>
      </c>
      <c r="E41">
        <v>14</v>
      </c>
      <c r="G41" s="120" t="s">
        <v>194</v>
      </c>
    </row>
    <row r="42" spans="1:7">
      <c r="A42">
        <v>1920</v>
      </c>
      <c r="B42" t="s">
        <v>422</v>
      </c>
    </row>
    <row r="43" spans="1:7">
      <c r="A43">
        <v>1921</v>
      </c>
      <c r="B43" t="s">
        <v>422</v>
      </c>
    </row>
    <row r="44" spans="1:7">
      <c r="A44">
        <v>1922</v>
      </c>
      <c r="B44" t="s">
        <v>422</v>
      </c>
    </row>
    <row r="45" spans="1:7">
      <c r="A45">
        <v>1923</v>
      </c>
      <c r="B45" t="s">
        <v>422</v>
      </c>
    </row>
    <row r="46" spans="1:7">
      <c r="A46">
        <v>1924</v>
      </c>
      <c r="B46" t="s">
        <v>422</v>
      </c>
    </row>
    <row r="47" spans="1:7">
      <c r="A47">
        <v>1925</v>
      </c>
      <c r="B47" t="s">
        <v>422</v>
      </c>
      <c r="C47" t="s">
        <v>341</v>
      </c>
      <c r="D47" t="s">
        <v>202</v>
      </c>
      <c r="E47">
        <v>12</v>
      </c>
      <c r="F47">
        <v>50</v>
      </c>
      <c r="G47" s="120" t="s">
        <v>201</v>
      </c>
    </row>
    <row r="48" spans="1:7">
      <c r="A48">
        <v>1926</v>
      </c>
      <c r="B48" t="s">
        <v>422</v>
      </c>
    </row>
    <row r="49" spans="1:7">
      <c r="A49">
        <v>1927</v>
      </c>
      <c r="B49" t="s">
        <v>422</v>
      </c>
    </row>
    <row r="50" spans="1:7">
      <c r="A50">
        <v>1928</v>
      </c>
      <c r="B50" t="s">
        <v>422</v>
      </c>
    </row>
    <row r="51" spans="1:7">
      <c r="A51">
        <v>1929</v>
      </c>
      <c r="B51" t="s">
        <v>422</v>
      </c>
    </row>
    <row r="52" spans="1:7">
      <c r="A52">
        <v>1930</v>
      </c>
      <c r="B52" t="s">
        <v>422</v>
      </c>
    </row>
    <row r="53" spans="1:7">
      <c r="A53">
        <v>1931</v>
      </c>
      <c r="B53" t="s">
        <v>422</v>
      </c>
    </row>
    <row r="54" spans="1:7">
      <c r="A54">
        <v>1932</v>
      </c>
      <c r="B54" t="s">
        <v>422</v>
      </c>
    </row>
    <row r="55" spans="1:7">
      <c r="A55">
        <v>1933</v>
      </c>
      <c r="B55" t="s">
        <v>422</v>
      </c>
    </row>
    <row r="56" spans="1:7">
      <c r="A56">
        <v>1934</v>
      </c>
      <c r="B56" t="s">
        <v>422</v>
      </c>
    </row>
    <row r="57" spans="1:7">
      <c r="A57">
        <v>1935</v>
      </c>
      <c r="B57" t="s">
        <v>422</v>
      </c>
      <c r="C57" t="s">
        <v>302</v>
      </c>
      <c r="D57" t="s">
        <v>200</v>
      </c>
      <c r="E57">
        <v>14.2</v>
      </c>
      <c r="F57">
        <v>100</v>
      </c>
      <c r="G57" s="120" t="s">
        <v>199</v>
      </c>
    </row>
    <row r="58" spans="1:7">
      <c r="A58">
        <v>1936</v>
      </c>
      <c r="B58" t="s">
        <v>422</v>
      </c>
    </row>
    <row r="59" spans="1:7">
      <c r="A59">
        <v>1937</v>
      </c>
      <c r="B59" t="s">
        <v>422</v>
      </c>
    </row>
    <row r="60" spans="1:7">
      <c r="A60">
        <v>1938</v>
      </c>
      <c r="B60" t="s">
        <v>422</v>
      </c>
    </row>
    <row r="61" spans="1:7">
      <c r="A61">
        <v>1939</v>
      </c>
      <c r="B61" t="s">
        <v>422</v>
      </c>
      <c r="C61" t="s">
        <v>302</v>
      </c>
      <c r="D61" t="s">
        <v>183</v>
      </c>
      <c r="E61">
        <v>17.899999999999999</v>
      </c>
      <c r="F61">
        <v>100</v>
      </c>
      <c r="G61" s="120" t="s">
        <v>184</v>
      </c>
    </row>
    <row r="62" spans="1:7">
      <c r="A62">
        <v>1940</v>
      </c>
      <c r="B62" t="s">
        <v>422</v>
      </c>
    </row>
    <row r="63" spans="1:7">
      <c r="A63">
        <v>1941</v>
      </c>
      <c r="B63" t="s">
        <v>422</v>
      </c>
    </row>
    <row r="64" spans="1:7">
      <c r="A64">
        <v>1942</v>
      </c>
      <c r="B64" t="s">
        <v>422</v>
      </c>
    </row>
    <row r="65" spans="1:7">
      <c r="A65">
        <v>1943</v>
      </c>
      <c r="B65" t="s">
        <v>422</v>
      </c>
    </row>
    <row r="66" spans="1:7">
      <c r="A66">
        <v>1944</v>
      </c>
      <c r="B66" t="s">
        <v>422</v>
      </c>
    </row>
    <row r="67" spans="1:7">
      <c r="A67">
        <v>1945</v>
      </c>
      <c r="B67" t="s">
        <v>422</v>
      </c>
    </row>
    <row r="68" spans="1:7">
      <c r="A68">
        <v>1946</v>
      </c>
      <c r="B68" t="s">
        <v>422</v>
      </c>
    </row>
    <row r="69" spans="1:7">
      <c r="A69">
        <v>1947</v>
      </c>
      <c r="B69" t="s">
        <v>422</v>
      </c>
    </row>
    <row r="70" spans="1:7">
      <c r="A70">
        <v>1948</v>
      </c>
      <c r="B70" t="s">
        <v>422</v>
      </c>
    </row>
    <row r="71" spans="1:7">
      <c r="A71">
        <v>1949</v>
      </c>
      <c r="B71" t="s">
        <v>422</v>
      </c>
    </row>
    <row r="72" spans="1:7">
      <c r="A72">
        <v>1950</v>
      </c>
      <c r="B72" t="s">
        <v>422</v>
      </c>
      <c r="C72" t="s">
        <v>341</v>
      </c>
      <c r="D72" t="s">
        <v>342</v>
      </c>
      <c r="E72">
        <v>16.3</v>
      </c>
      <c r="F72">
        <v>100</v>
      </c>
      <c r="G72" t="s">
        <v>343</v>
      </c>
    </row>
    <row r="73" spans="1:7">
      <c r="A73">
        <v>1951</v>
      </c>
      <c r="B73" t="s">
        <v>422</v>
      </c>
    </row>
    <row r="74" spans="1:7">
      <c r="A74">
        <v>1952</v>
      </c>
      <c r="B74" t="s">
        <v>422</v>
      </c>
    </row>
    <row r="75" spans="1:7">
      <c r="A75">
        <v>1953</v>
      </c>
      <c r="B75" t="s">
        <v>422</v>
      </c>
    </row>
    <row r="76" spans="1:7">
      <c r="A76">
        <v>1954</v>
      </c>
      <c r="B76" t="s">
        <v>422</v>
      </c>
    </row>
    <row r="77" spans="1:7">
      <c r="A77">
        <v>1955</v>
      </c>
      <c r="B77" t="s">
        <v>422</v>
      </c>
      <c r="C77" t="s">
        <v>303</v>
      </c>
      <c r="D77" t="s">
        <v>304</v>
      </c>
      <c r="E77">
        <v>16.3</v>
      </c>
      <c r="F77">
        <v>120</v>
      </c>
      <c r="G77" t="s">
        <v>305</v>
      </c>
    </row>
    <row r="78" spans="1:7">
      <c r="A78">
        <v>1956</v>
      </c>
      <c r="B78" t="s">
        <v>422</v>
      </c>
    </row>
    <row r="79" spans="1:7">
      <c r="A79">
        <v>1957</v>
      </c>
      <c r="B79" t="s">
        <v>422</v>
      </c>
    </row>
    <row r="80" spans="1:7">
      <c r="A80">
        <v>1958</v>
      </c>
      <c r="B80" t="s">
        <v>422</v>
      </c>
    </row>
    <row r="81" spans="1:7">
      <c r="A81">
        <v>1959</v>
      </c>
      <c r="B81" t="s">
        <v>422</v>
      </c>
    </row>
    <row r="82" spans="1:7">
      <c r="A82">
        <v>1960</v>
      </c>
      <c r="B82" t="s">
        <v>422</v>
      </c>
    </row>
    <row r="83" spans="1:7">
      <c r="A83">
        <v>1961</v>
      </c>
      <c r="B83" t="s">
        <v>422</v>
      </c>
    </row>
    <row r="84" spans="1:7">
      <c r="A84">
        <v>1962</v>
      </c>
      <c r="B84" t="s">
        <v>422</v>
      </c>
    </row>
    <row r="85" spans="1:7">
      <c r="A85">
        <v>1963</v>
      </c>
      <c r="B85" t="s">
        <v>422</v>
      </c>
    </row>
    <row r="86" spans="1:7">
      <c r="A86">
        <v>1964</v>
      </c>
      <c r="B86" t="s">
        <v>422</v>
      </c>
    </row>
    <row r="87" spans="1:7">
      <c r="A87">
        <v>1965</v>
      </c>
      <c r="B87" t="s">
        <v>422</v>
      </c>
    </row>
    <row r="88" spans="1:7">
      <c r="A88">
        <v>1966</v>
      </c>
      <c r="B88" t="s">
        <v>422</v>
      </c>
    </row>
    <row r="89" spans="1:7">
      <c r="A89">
        <v>1967</v>
      </c>
      <c r="B89" t="s">
        <v>422</v>
      </c>
    </row>
    <row r="90" spans="1:7">
      <c r="A90">
        <v>1968</v>
      </c>
      <c r="B90" t="s">
        <v>422</v>
      </c>
    </row>
    <row r="91" spans="1:7">
      <c r="A91">
        <v>1969</v>
      </c>
      <c r="B91" t="s">
        <v>422</v>
      </c>
    </row>
    <row r="92" spans="1:7">
      <c r="A92">
        <v>1970</v>
      </c>
      <c r="B92" t="s">
        <v>422</v>
      </c>
    </row>
    <row r="93" spans="1:7">
      <c r="A93">
        <v>1971</v>
      </c>
      <c r="B93" t="s">
        <v>422</v>
      </c>
    </row>
    <row r="94" spans="1:7">
      <c r="A94">
        <v>1972</v>
      </c>
      <c r="B94" t="s">
        <v>422</v>
      </c>
    </row>
    <row r="95" spans="1:7">
      <c r="A95">
        <v>1973</v>
      </c>
      <c r="B95" t="s">
        <v>422</v>
      </c>
    </row>
    <row r="96" spans="1:7">
      <c r="A96">
        <v>1974</v>
      </c>
      <c r="B96" t="s">
        <v>422</v>
      </c>
      <c r="C96" t="s">
        <v>341</v>
      </c>
      <c r="D96" t="s">
        <v>344</v>
      </c>
      <c r="E96">
        <v>9.625</v>
      </c>
      <c r="F96">
        <v>40</v>
      </c>
      <c r="G96" t="s">
        <v>345</v>
      </c>
    </row>
    <row r="97" spans="1:7">
      <c r="A97">
        <v>1975</v>
      </c>
      <c r="B97" t="s">
        <v>422</v>
      </c>
    </row>
    <row r="98" spans="1:7">
      <c r="A98">
        <v>1976</v>
      </c>
      <c r="B98" t="s">
        <v>422</v>
      </c>
    </row>
    <row r="99" spans="1:7">
      <c r="A99">
        <v>1977</v>
      </c>
      <c r="B99" t="s">
        <v>422</v>
      </c>
    </row>
    <row r="100" spans="1:7">
      <c r="A100">
        <v>1978</v>
      </c>
      <c r="B100" t="s">
        <v>422</v>
      </c>
    </row>
    <row r="101" spans="1:7">
      <c r="A101">
        <v>1979</v>
      </c>
      <c r="B101" t="s">
        <v>422</v>
      </c>
      <c r="C101" t="s">
        <v>308</v>
      </c>
      <c r="D101" t="s">
        <v>196</v>
      </c>
      <c r="E101">
        <v>13.2</v>
      </c>
      <c r="G101" t="s">
        <v>195</v>
      </c>
    </row>
    <row r="102" spans="1:7">
      <c r="A102">
        <v>1980</v>
      </c>
      <c r="B102" t="s">
        <v>422</v>
      </c>
    </row>
    <row r="103" spans="1:7">
      <c r="A103">
        <v>1981</v>
      </c>
      <c r="B103" t="s">
        <v>422</v>
      </c>
    </row>
    <row r="104" spans="1:7">
      <c r="A104">
        <v>1982</v>
      </c>
      <c r="B104" t="s">
        <v>422</v>
      </c>
    </row>
    <row r="105" spans="1:7">
      <c r="A105">
        <v>1983</v>
      </c>
      <c r="B105" t="s">
        <v>422</v>
      </c>
    </row>
    <row r="106" spans="1:7">
      <c r="A106">
        <v>1984</v>
      </c>
      <c r="B106" t="s">
        <v>422</v>
      </c>
    </row>
    <row r="107" spans="1:7">
      <c r="A107">
        <v>1985</v>
      </c>
      <c r="B107" t="s">
        <v>422</v>
      </c>
    </row>
    <row r="108" spans="1:7">
      <c r="A108">
        <v>1986</v>
      </c>
      <c r="B108" t="s">
        <v>422</v>
      </c>
    </row>
    <row r="109" spans="1:7">
      <c r="A109">
        <v>1987</v>
      </c>
      <c r="B109" t="s">
        <v>422</v>
      </c>
    </row>
    <row r="110" spans="1:7">
      <c r="A110">
        <v>1988</v>
      </c>
      <c r="B110" t="s">
        <v>422</v>
      </c>
    </row>
    <row r="111" spans="1:7">
      <c r="A111">
        <v>1989</v>
      </c>
      <c r="B111" t="s">
        <v>422</v>
      </c>
    </row>
    <row r="112" spans="1:7">
      <c r="A112">
        <v>1990</v>
      </c>
      <c r="B112" t="s">
        <v>422</v>
      </c>
      <c r="C112" t="s">
        <v>302</v>
      </c>
      <c r="D112" t="s">
        <v>198</v>
      </c>
      <c r="E112">
        <v>14.8</v>
      </c>
      <c r="F112">
        <v>150</v>
      </c>
      <c r="G112" s="120" t="s">
        <v>156</v>
      </c>
    </row>
    <row r="113" spans="1:7">
      <c r="A113">
        <v>1991</v>
      </c>
      <c r="B113" t="s">
        <v>422</v>
      </c>
    </row>
    <row r="114" spans="1:7">
      <c r="A114">
        <v>1992</v>
      </c>
      <c r="B114" t="s">
        <v>422</v>
      </c>
    </row>
    <row r="115" spans="1:7">
      <c r="A115">
        <v>1993</v>
      </c>
      <c r="B115" t="s">
        <v>422</v>
      </c>
    </row>
    <row r="116" spans="1:7">
      <c r="A116">
        <v>1994</v>
      </c>
      <c r="B116" t="s">
        <v>422</v>
      </c>
      <c r="C116" t="s">
        <v>303</v>
      </c>
      <c r="D116" t="s">
        <v>306</v>
      </c>
      <c r="E116">
        <v>10.8</v>
      </c>
      <c r="F116">
        <v>45</v>
      </c>
      <c r="G116" t="s">
        <v>307</v>
      </c>
    </row>
    <row r="117" spans="1:7">
      <c r="A117">
        <v>1995</v>
      </c>
      <c r="B117" t="s">
        <v>422</v>
      </c>
    </row>
    <row r="118" spans="1:7">
      <c r="A118">
        <v>1996</v>
      </c>
      <c r="B118" t="s">
        <v>422</v>
      </c>
    </row>
    <row r="119" spans="1:7">
      <c r="A119">
        <v>1997</v>
      </c>
      <c r="B119" t="s">
        <v>422</v>
      </c>
    </row>
    <row r="120" spans="1:7">
      <c r="A120">
        <v>1998</v>
      </c>
      <c r="B120" t="s">
        <v>422</v>
      </c>
    </row>
    <row r="121" spans="1:7">
      <c r="A121">
        <v>1999</v>
      </c>
      <c r="B121" t="s">
        <v>422</v>
      </c>
    </row>
    <row r="122" spans="1:7">
      <c r="A122">
        <v>2000</v>
      </c>
      <c r="B122" t="s">
        <v>422</v>
      </c>
    </row>
    <row r="123" spans="1:7">
      <c r="A123">
        <v>2001</v>
      </c>
      <c r="B123" t="s">
        <v>422</v>
      </c>
      <c r="C123" t="s">
        <v>271</v>
      </c>
      <c r="D123" t="s">
        <v>218</v>
      </c>
      <c r="E123">
        <v>17</v>
      </c>
      <c r="G123" t="s">
        <v>153</v>
      </c>
    </row>
    <row r="124" spans="1:7">
      <c r="A124">
        <v>2002</v>
      </c>
      <c r="B124" t="s">
        <v>422</v>
      </c>
    </row>
    <row r="125" spans="1:7">
      <c r="A125">
        <v>2003</v>
      </c>
      <c r="B125" t="s">
        <v>422</v>
      </c>
    </row>
    <row r="126" spans="1:7">
      <c r="A126">
        <v>2004</v>
      </c>
      <c r="B126" t="s">
        <v>422</v>
      </c>
    </row>
    <row r="127" spans="1:7">
      <c r="A127">
        <v>2005</v>
      </c>
      <c r="B127" t="s">
        <v>422</v>
      </c>
    </row>
    <row r="128" spans="1:7">
      <c r="A128">
        <v>2006</v>
      </c>
      <c r="B128" t="s">
        <v>422</v>
      </c>
    </row>
    <row r="129" spans="1:7">
      <c r="A129">
        <v>2007</v>
      </c>
      <c r="B129" t="s">
        <v>422</v>
      </c>
    </row>
    <row r="130" spans="1:7">
      <c r="A130">
        <v>2008</v>
      </c>
      <c r="B130" t="s">
        <v>422</v>
      </c>
    </row>
    <row r="131" spans="1:7">
      <c r="A131">
        <v>2009</v>
      </c>
      <c r="B131" t="s">
        <v>422</v>
      </c>
    </row>
    <row r="132" spans="1:7">
      <c r="A132">
        <v>2010</v>
      </c>
      <c r="B132" t="s">
        <v>422</v>
      </c>
      <c r="C132" t="s">
        <v>272</v>
      </c>
      <c r="D132" t="s">
        <v>218</v>
      </c>
      <c r="E132">
        <v>12.9</v>
      </c>
      <c r="G132" t="s">
        <v>227</v>
      </c>
    </row>
    <row r="133" spans="1:7">
      <c r="A133">
        <v>2011</v>
      </c>
      <c r="B133" t="s">
        <v>422</v>
      </c>
    </row>
    <row r="134" spans="1:7">
      <c r="A134">
        <v>2012</v>
      </c>
      <c r="B134" t="s">
        <v>422</v>
      </c>
    </row>
    <row r="135" spans="1:7">
      <c r="A135">
        <v>2013</v>
      </c>
      <c r="B135" t="s">
        <v>422</v>
      </c>
      <c r="C135" t="s">
        <v>392</v>
      </c>
      <c r="D135" t="s">
        <v>419</v>
      </c>
      <c r="E135">
        <v>14.1</v>
      </c>
      <c r="F135">
        <v>60</v>
      </c>
      <c r="G135" s="120" t="s">
        <v>431</v>
      </c>
    </row>
    <row r="136" spans="1:7">
      <c r="A136">
        <v>2014</v>
      </c>
      <c r="B136" t="s">
        <v>422</v>
      </c>
    </row>
    <row r="137" spans="1:7">
      <c r="A137">
        <v>2015</v>
      </c>
      <c r="B137" t="s">
        <v>422</v>
      </c>
      <c r="C137" t="s">
        <v>273</v>
      </c>
      <c r="D137" t="s">
        <v>218</v>
      </c>
      <c r="E137">
        <v>10.3</v>
      </c>
      <c r="G137" t="s">
        <v>228</v>
      </c>
    </row>
    <row r="138" spans="1:7">
      <c r="A138">
        <v>2016</v>
      </c>
      <c r="B138" t="s">
        <v>422</v>
      </c>
    </row>
    <row r="139" spans="1:7">
      <c r="A139">
        <v>2017</v>
      </c>
      <c r="B139" t="s">
        <v>422</v>
      </c>
    </row>
    <row r="140" spans="1:7">
      <c r="A140">
        <v>2018</v>
      </c>
      <c r="B140" t="s">
        <v>422</v>
      </c>
    </row>
    <row r="141" spans="1:7">
      <c r="A141">
        <v>2019</v>
      </c>
      <c r="B141" t="s">
        <v>422</v>
      </c>
    </row>
    <row r="142" spans="1:7">
      <c r="A142">
        <v>2020</v>
      </c>
      <c r="B142" t="s">
        <v>422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C134" sqref="C134"/>
    </sheetView>
  </sheetViews>
  <sheetFormatPr defaultRowHeight="14.4"/>
  <cols>
    <col min="2" max="2" width="13.3320312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430</v>
      </c>
    </row>
    <row r="3" spans="1:8">
      <c r="A3">
        <v>1881</v>
      </c>
      <c r="B3" t="s">
        <v>430</v>
      </c>
    </row>
    <row r="4" spans="1:8">
      <c r="A4">
        <v>1882</v>
      </c>
      <c r="B4" t="s">
        <v>430</v>
      </c>
    </row>
    <row r="5" spans="1:8">
      <c r="A5">
        <v>1883</v>
      </c>
      <c r="B5" t="s">
        <v>430</v>
      </c>
    </row>
    <row r="6" spans="1:8">
      <c r="A6">
        <v>1884</v>
      </c>
      <c r="B6" t="s">
        <v>430</v>
      </c>
      <c r="E6" s="120"/>
    </row>
    <row r="7" spans="1:8">
      <c r="A7">
        <v>1885</v>
      </c>
      <c r="B7" t="s">
        <v>430</v>
      </c>
    </row>
    <row r="8" spans="1:8">
      <c r="A8">
        <v>1886</v>
      </c>
      <c r="B8" t="s">
        <v>430</v>
      </c>
    </row>
    <row r="9" spans="1:8">
      <c r="A9">
        <v>1887</v>
      </c>
      <c r="B9" t="s">
        <v>430</v>
      </c>
    </row>
    <row r="10" spans="1:8">
      <c r="A10">
        <v>1888</v>
      </c>
      <c r="B10" t="s">
        <v>430</v>
      </c>
    </row>
    <row r="11" spans="1:8">
      <c r="A11">
        <v>1889</v>
      </c>
      <c r="B11" t="s">
        <v>430</v>
      </c>
    </row>
    <row r="12" spans="1:8">
      <c r="A12">
        <v>1890</v>
      </c>
      <c r="B12" t="s">
        <v>430</v>
      </c>
    </row>
    <row r="13" spans="1:8">
      <c r="A13">
        <v>1891</v>
      </c>
      <c r="B13" t="s">
        <v>430</v>
      </c>
    </row>
    <row r="14" spans="1:8">
      <c r="A14">
        <v>1892</v>
      </c>
      <c r="B14" t="s">
        <v>430</v>
      </c>
    </row>
    <row r="15" spans="1:8">
      <c r="A15">
        <v>1893</v>
      </c>
      <c r="B15" t="s">
        <v>430</v>
      </c>
    </row>
    <row r="16" spans="1:8">
      <c r="A16">
        <v>1894</v>
      </c>
      <c r="B16" t="s">
        <v>430</v>
      </c>
    </row>
    <row r="17" spans="1:2">
      <c r="A17">
        <v>1895</v>
      </c>
      <c r="B17" t="s">
        <v>430</v>
      </c>
    </row>
    <row r="18" spans="1:2">
      <c r="A18">
        <v>1896</v>
      </c>
      <c r="B18" t="s">
        <v>430</v>
      </c>
    </row>
    <row r="19" spans="1:2">
      <c r="A19">
        <v>1897</v>
      </c>
      <c r="B19" t="s">
        <v>430</v>
      </c>
    </row>
    <row r="20" spans="1:2">
      <c r="A20">
        <v>1898</v>
      </c>
      <c r="B20" t="s">
        <v>430</v>
      </c>
    </row>
    <row r="21" spans="1:2">
      <c r="A21">
        <v>1899</v>
      </c>
      <c r="B21" t="s">
        <v>430</v>
      </c>
    </row>
    <row r="22" spans="1:2">
      <c r="A22">
        <v>1900</v>
      </c>
      <c r="B22" t="s">
        <v>430</v>
      </c>
    </row>
    <row r="23" spans="1:2">
      <c r="A23">
        <v>1901</v>
      </c>
      <c r="B23" t="s">
        <v>430</v>
      </c>
    </row>
    <row r="24" spans="1:2">
      <c r="A24">
        <v>1902</v>
      </c>
      <c r="B24" t="s">
        <v>430</v>
      </c>
    </row>
    <row r="25" spans="1:2">
      <c r="A25">
        <v>1903</v>
      </c>
      <c r="B25" t="s">
        <v>430</v>
      </c>
    </row>
    <row r="26" spans="1:2">
      <c r="A26">
        <v>1904</v>
      </c>
      <c r="B26" t="s">
        <v>430</v>
      </c>
    </row>
    <row r="27" spans="1:2">
      <c r="A27">
        <v>1905</v>
      </c>
      <c r="B27" t="s">
        <v>430</v>
      </c>
    </row>
    <row r="28" spans="1:2">
      <c r="A28">
        <v>1906</v>
      </c>
      <c r="B28" t="s">
        <v>430</v>
      </c>
    </row>
    <row r="29" spans="1:2">
      <c r="A29">
        <v>1907</v>
      </c>
      <c r="B29" t="s">
        <v>430</v>
      </c>
    </row>
    <row r="30" spans="1:2">
      <c r="A30">
        <v>1908</v>
      </c>
      <c r="B30" t="s">
        <v>430</v>
      </c>
    </row>
    <row r="31" spans="1:2">
      <c r="A31">
        <v>1909</v>
      </c>
      <c r="B31" t="s">
        <v>430</v>
      </c>
    </row>
    <row r="32" spans="1:2">
      <c r="A32">
        <v>1910</v>
      </c>
      <c r="B32" t="s">
        <v>430</v>
      </c>
    </row>
    <row r="33" spans="1:2">
      <c r="A33">
        <v>1911</v>
      </c>
      <c r="B33" t="s">
        <v>430</v>
      </c>
    </row>
    <row r="34" spans="1:2">
      <c r="A34">
        <v>1912</v>
      </c>
      <c r="B34" t="s">
        <v>430</v>
      </c>
    </row>
    <row r="35" spans="1:2">
      <c r="A35">
        <v>1913</v>
      </c>
      <c r="B35" t="s">
        <v>430</v>
      </c>
    </row>
    <row r="36" spans="1:2">
      <c r="A36">
        <v>1914</v>
      </c>
      <c r="B36" t="s">
        <v>430</v>
      </c>
    </row>
    <row r="37" spans="1:2">
      <c r="A37">
        <v>1915</v>
      </c>
      <c r="B37" t="s">
        <v>430</v>
      </c>
    </row>
    <row r="38" spans="1:2">
      <c r="A38">
        <v>1916</v>
      </c>
      <c r="B38" t="s">
        <v>430</v>
      </c>
    </row>
    <row r="39" spans="1:2">
      <c r="A39">
        <v>1917</v>
      </c>
      <c r="B39" t="s">
        <v>430</v>
      </c>
    </row>
    <row r="40" spans="1:2">
      <c r="A40">
        <v>1918</v>
      </c>
      <c r="B40" t="s">
        <v>430</v>
      </c>
    </row>
    <row r="41" spans="1:2">
      <c r="A41">
        <v>1919</v>
      </c>
      <c r="B41" t="s">
        <v>430</v>
      </c>
    </row>
    <row r="42" spans="1:2">
      <c r="A42">
        <v>1920</v>
      </c>
      <c r="B42" t="s">
        <v>430</v>
      </c>
    </row>
    <row r="43" spans="1:2">
      <c r="A43">
        <v>1921</v>
      </c>
      <c r="B43" t="s">
        <v>430</v>
      </c>
    </row>
    <row r="44" spans="1:2">
      <c r="A44">
        <v>1922</v>
      </c>
      <c r="B44" t="s">
        <v>430</v>
      </c>
    </row>
    <row r="45" spans="1:2">
      <c r="A45">
        <v>1923</v>
      </c>
      <c r="B45" t="s">
        <v>430</v>
      </c>
    </row>
    <row r="46" spans="1:2">
      <c r="A46">
        <v>1924</v>
      </c>
      <c r="B46" t="s">
        <v>430</v>
      </c>
    </row>
    <row r="47" spans="1:2">
      <c r="A47">
        <v>1925</v>
      </c>
      <c r="B47" t="s">
        <v>430</v>
      </c>
    </row>
    <row r="48" spans="1:2">
      <c r="A48">
        <v>1926</v>
      </c>
      <c r="B48" t="s">
        <v>430</v>
      </c>
    </row>
    <row r="49" spans="1:2">
      <c r="A49">
        <v>1927</v>
      </c>
      <c r="B49" t="s">
        <v>430</v>
      </c>
    </row>
    <row r="50" spans="1:2">
      <c r="A50">
        <v>1928</v>
      </c>
      <c r="B50" t="s">
        <v>430</v>
      </c>
    </row>
    <row r="51" spans="1:2">
      <c r="A51">
        <v>1929</v>
      </c>
      <c r="B51" t="s">
        <v>430</v>
      </c>
    </row>
    <row r="52" spans="1:2">
      <c r="A52">
        <v>1930</v>
      </c>
      <c r="B52" t="s">
        <v>430</v>
      </c>
    </row>
    <row r="53" spans="1:2">
      <c r="A53">
        <v>1931</v>
      </c>
      <c r="B53" t="s">
        <v>430</v>
      </c>
    </row>
    <row r="54" spans="1:2">
      <c r="A54">
        <v>1932</v>
      </c>
      <c r="B54" t="s">
        <v>430</v>
      </c>
    </row>
    <row r="55" spans="1:2">
      <c r="A55">
        <v>1933</v>
      </c>
      <c r="B55" t="s">
        <v>430</v>
      </c>
    </row>
    <row r="56" spans="1:2">
      <c r="A56">
        <v>1934</v>
      </c>
      <c r="B56" t="s">
        <v>430</v>
      </c>
    </row>
    <row r="57" spans="1:2">
      <c r="A57">
        <v>1935</v>
      </c>
      <c r="B57" t="s">
        <v>430</v>
      </c>
    </row>
    <row r="58" spans="1:2">
      <c r="A58">
        <v>1936</v>
      </c>
      <c r="B58" t="s">
        <v>430</v>
      </c>
    </row>
    <row r="59" spans="1:2">
      <c r="A59">
        <v>1937</v>
      </c>
      <c r="B59" t="s">
        <v>430</v>
      </c>
    </row>
    <row r="60" spans="1:2">
      <c r="A60">
        <v>1938</v>
      </c>
      <c r="B60" t="s">
        <v>430</v>
      </c>
    </row>
    <row r="61" spans="1:2">
      <c r="A61">
        <v>1939</v>
      </c>
      <c r="B61" t="s">
        <v>430</v>
      </c>
    </row>
    <row r="62" spans="1:2">
      <c r="A62">
        <v>1940</v>
      </c>
      <c r="B62" t="s">
        <v>430</v>
      </c>
    </row>
    <row r="63" spans="1:2">
      <c r="A63">
        <v>1941</v>
      </c>
      <c r="B63" t="s">
        <v>430</v>
      </c>
    </row>
    <row r="64" spans="1:2">
      <c r="A64">
        <v>1942</v>
      </c>
      <c r="B64" t="s">
        <v>430</v>
      </c>
    </row>
    <row r="65" spans="1:2">
      <c r="A65">
        <v>1943</v>
      </c>
      <c r="B65" t="s">
        <v>430</v>
      </c>
    </row>
    <row r="66" spans="1:2">
      <c r="A66">
        <v>1944</v>
      </c>
      <c r="B66" t="s">
        <v>430</v>
      </c>
    </row>
    <row r="67" spans="1:2">
      <c r="A67">
        <v>1945</v>
      </c>
      <c r="B67" t="s">
        <v>430</v>
      </c>
    </row>
    <row r="68" spans="1:2">
      <c r="A68">
        <v>1946</v>
      </c>
      <c r="B68" t="s">
        <v>430</v>
      </c>
    </row>
    <row r="69" spans="1:2">
      <c r="A69">
        <v>1947</v>
      </c>
      <c r="B69" t="s">
        <v>430</v>
      </c>
    </row>
    <row r="70" spans="1:2">
      <c r="A70">
        <v>1948</v>
      </c>
      <c r="B70" t="s">
        <v>430</v>
      </c>
    </row>
    <row r="71" spans="1:2">
      <c r="A71">
        <v>1949</v>
      </c>
      <c r="B71" t="s">
        <v>430</v>
      </c>
    </row>
    <row r="72" spans="1:2">
      <c r="A72">
        <v>1950</v>
      </c>
      <c r="B72" t="s">
        <v>430</v>
      </c>
    </row>
    <row r="73" spans="1:2">
      <c r="A73">
        <v>1951</v>
      </c>
      <c r="B73" t="s">
        <v>430</v>
      </c>
    </row>
    <row r="74" spans="1:2">
      <c r="A74">
        <v>1952</v>
      </c>
      <c r="B74" t="s">
        <v>430</v>
      </c>
    </row>
    <row r="75" spans="1:2">
      <c r="A75">
        <v>1953</v>
      </c>
      <c r="B75" t="s">
        <v>430</v>
      </c>
    </row>
    <row r="76" spans="1:2">
      <c r="A76">
        <v>1954</v>
      </c>
      <c r="B76" t="s">
        <v>430</v>
      </c>
    </row>
    <row r="77" spans="1:2">
      <c r="A77">
        <v>1955</v>
      </c>
      <c r="B77" t="s">
        <v>430</v>
      </c>
    </row>
    <row r="78" spans="1:2">
      <c r="A78">
        <v>1956</v>
      </c>
      <c r="B78" t="s">
        <v>430</v>
      </c>
    </row>
    <row r="79" spans="1:2">
      <c r="A79">
        <v>1957</v>
      </c>
      <c r="B79" t="s">
        <v>430</v>
      </c>
    </row>
    <row r="80" spans="1:2">
      <c r="A80">
        <v>1958</v>
      </c>
      <c r="B80" t="s">
        <v>430</v>
      </c>
    </row>
    <row r="81" spans="1:7">
      <c r="A81">
        <v>1959</v>
      </c>
      <c r="B81" t="s">
        <v>430</v>
      </c>
    </row>
    <row r="82" spans="1:7">
      <c r="A82">
        <v>1960</v>
      </c>
      <c r="B82" t="s">
        <v>430</v>
      </c>
    </row>
    <row r="83" spans="1:7">
      <c r="A83">
        <v>1961</v>
      </c>
      <c r="B83" t="s">
        <v>430</v>
      </c>
    </row>
    <row r="84" spans="1:7">
      <c r="A84">
        <v>1962</v>
      </c>
      <c r="B84" t="s">
        <v>430</v>
      </c>
    </row>
    <row r="85" spans="1:7">
      <c r="A85">
        <v>1963</v>
      </c>
      <c r="B85" t="s">
        <v>430</v>
      </c>
    </row>
    <row r="86" spans="1:7">
      <c r="A86">
        <v>1964</v>
      </c>
      <c r="B86" t="s">
        <v>430</v>
      </c>
      <c r="C86" t="s">
        <v>278</v>
      </c>
      <c r="D86" t="s">
        <v>279</v>
      </c>
      <c r="E86">
        <v>21</v>
      </c>
      <c r="F86">
        <v>500</v>
      </c>
      <c r="G86" t="s">
        <v>280</v>
      </c>
    </row>
    <row r="87" spans="1:7">
      <c r="A87">
        <v>1965</v>
      </c>
      <c r="B87" t="s">
        <v>430</v>
      </c>
    </row>
    <row r="88" spans="1:7">
      <c r="A88">
        <v>1966</v>
      </c>
      <c r="B88" t="s">
        <v>430</v>
      </c>
      <c r="C88" t="s">
        <v>278</v>
      </c>
      <c r="D88" t="s">
        <v>283</v>
      </c>
      <c r="E88">
        <v>26.2</v>
      </c>
      <c r="F88">
        <v>420</v>
      </c>
      <c r="G88" t="s">
        <v>284</v>
      </c>
    </row>
    <row r="89" spans="1:7">
      <c r="A89">
        <v>1967</v>
      </c>
      <c r="B89" t="s">
        <v>430</v>
      </c>
    </row>
    <row r="90" spans="1:7">
      <c r="A90">
        <v>1968</v>
      </c>
      <c r="B90" t="s">
        <v>430</v>
      </c>
    </row>
    <row r="91" spans="1:7">
      <c r="A91">
        <v>1969</v>
      </c>
      <c r="B91" t="s">
        <v>430</v>
      </c>
      <c r="C91" t="s">
        <v>287</v>
      </c>
      <c r="D91" t="s">
        <v>285</v>
      </c>
      <c r="E91">
        <v>18</v>
      </c>
      <c r="F91">
        <v>50</v>
      </c>
      <c r="G91" t="s">
        <v>286</v>
      </c>
    </row>
    <row r="92" spans="1:7">
      <c r="A92">
        <v>1970</v>
      </c>
      <c r="B92" t="s">
        <v>430</v>
      </c>
    </row>
    <row r="93" spans="1:7">
      <c r="A93">
        <v>1971</v>
      </c>
      <c r="B93" t="s">
        <v>430</v>
      </c>
    </row>
    <row r="94" spans="1:7">
      <c r="A94">
        <v>1972</v>
      </c>
      <c r="B94" t="s">
        <v>430</v>
      </c>
    </row>
    <row r="95" spans="1:7">
      <c r="A95">
        <v>1973</v>
      </c>
      <c r="B95" t="s">
        <v>430</v>
      </c>
    </row>
    <row r="96" spans="1:7">
      <c r="A96">
        <v>1974</v>
      </c>
      <c r="B96" t="s">
        <v>430</v>
      </c>
    </row>
    <row r="97" spans="1:7">
      <c r="A97">
        <v>1975</v>
      </c>
      <c r="B97" t="s">
        <v>430</v>
      </c>
    </row>
    <row r="98" spans="1:7">
      <c r="A98">
        <v>1976</v>
      </c>
      <c r="B98" t="s">
        <v>430</v>
      </c>
    </row>
    <row r="99" spans="1:7">
      <c r="A99">
        <v>1977</v>
      </c>
      <c r="B99" t="s">
        <v>430</v>
      </c>
    </row>
    <row r="100" spans="1:7">
      <c r="A100">
        <v>1978</v>
      </c>
      <c r="B100" t="s">
        <v>430</v>
      </c>
    </row>
    <row r="101" spans="1:7">
      <c r="A101">
        <v>1979</v>
      </c>
      <c r="B101" t="s">
        <v>430</v>
      </c>
    </row>
    <row r="102" spans="1:7">
      <c r="A102">
        <v>1980</v>
      </c>
      <c r="B102" t="s">
        <v>430</v>
      </c>
    </row>
    <row r="103" spans="1:7">
      <c r="A103">
        <v>1981</v>
      </c>
      <c r="B103" t="s">
        <v>430</v>
      </c>
    </row>
    <row r="104" spans="1:7">
      <c r="A104">
        <v>1982</v>
      </c>
      <c r="B104" t="s">
        <v>430</v>
      </c>
    </row>
    <row r="105" spans="1:7">
      <c r="A105">
        <v>1983</v>
      </c>
      <c r="B105" t="s">
        <v>430</v>
      </c>
    </row>
    <row r="106" spans="1:7">
      <c r="A106">
        <v>1984</v>
      </c>
      <c r="B106" t="s">
        <v>430</v>
      </c>
    </row>
    <row r="107" spans="1:7">
      <c r="A107">
        <v>1985</v>
      </c>
      <c r="B107" t="s">
        <v>430</v>
      </c>
      <c r="C107" t="s">
        <v>278</v>
      </c>
      <c r="D107" t="s">
        <v>281</v>
      </c>
      <c r="E107">
        <v>17</v>
      </c>
      <c r="F107">
        <v>300</v>
      </c>
      <c r="G107" t="s">
        <v>282</v>
      </c>
    </row>
    <row r="108" spans="1:7">
      <c r="A108">
        <v>1986</v>
      </c>
      <c r="B108" t="s">
        <v>430</v>
      </c>
      <c r="C108" t="s">
        <v>291</v>
      </c>
      <c r="D108" t="s">
        <v>294</v>
      </c>
      <c r="E108">
        <v>16.8</v>
      </c>
      <c r="F108">
        <v>250</v>
      </c>
      <c r="G108" t="s">
        <v>295</v>
      </c>
    </row>
    <row r="109" spans="1:7">
      <c r="A109">
        <v>1987</v>
      </c>
      <c r="B109" t="s">
        <v>430</v>
      </c>
      <c r="C109" t="s">
        <v>323</v>
      </c>
      <c r="D109" t="s">
        <v>324</v>
      </c>
      <c r="E109">
        <v>20</v>
      </c>
      <c r="F109">
        <v>50</v>
      </c>
      <c r="G109" t="s">
        <v>325</v>
      </c>
    </row>
    <row r="110" spans="1:7">
      <c r="A110">
        <v>1988</v>
      </c>
      <c r="B110" t="s">
        <v>430</v>
      </c>
      <c r="C110" t="s">
        <v>323</v>
      </c>
      <c r="D110" t="s">
        <v>328</v>
      </c>
      <c r="E110">
        <v>18</v>
      </c>
      <c r="F110">
        <v>50</v>
      </c>
      <c r="G110" t="s">
        <v>329</v>
      </c>
    </row>
    <row r="111" spans="1:7">
      <c r="A111">
        <v>1989</v>
      </c>
      <c r="B111" t="s">
        <v>430</v>
      </c>
      <c r="C111" t="s">
        <v>291</v>
      </c>
      <c r="D111" t="s">
        <v>292</v>
      </c>
      <c r="E111">
        <v>24</v>
      </c>
      <c r="F111">
        <v>1000</v>
      </c>
      <c r="G111" t="s">
        <v>293</v>
      </c>
    </row>
    <row r="112" spans="1:7">
      <c r="A112">
        <v>1990</v>
      </c>
      <c r="B112" t="s">
        <v>430</v>
      </c>
      <c r="C112" t="s">
        <v>291</v>
      </c>
      <c r="D112" t="s">
        <v>297</v>
      </c>
      <c r="E112">
        <v>16.8</v>
      </c>
      <c r="F112">
        <v>250</v>
      </c>
      <c r="G112" t="s">
        <v>296</v>
      </c>
    </row>
    <row r="113" spans="1:7">
      <c r="A113">
        <v>1991</v>
      </c>
      <c r="B113" t="s">
        <v>430</v>
      </c>
      <c r="C113" t="s">
        <v>311</v>
      </c>
      <c r="D113" t="s">
        <v>312</v>
      </c>
      <c r="E113">
        <v>14.5</v>
      </c>
      <c r="F113">
        <v>100</v>
      </c>
      <c r="G113" t="s">
        <v>313</v>
      </c>
    </row>
    <row r="114" spans="1:7">
      <c r="A114">
        <v>1992</v>
      </c>
      <c r="B114" t="s">
        <v>430</v>
      </c>
      <c r="C114" t="s">
        <v>323</v>
      </c>
      <c r="D114" t="s">
        <v>326</v>
      </c>
      <c r="E114">
        <v>20</v>
      </c>
      <c r="F114">
        <v>20</v>
      </c>
      <c r="G114" t="s">
        <v>327</v>
      </c>
    </row>
    <row r="115" spans="1:7">
      <c r="A115">
        <v>1993</v>
      </c>
      <c r="B115" t="s">
        <v>430</v>
      </c>
    </row>
    <row r="116" spans="1:7">
      <c r="A116">
        <v>1994</v>
      </c>
      <c r="B116" t="s">
        <v>430</v>
      </c>
      <c r="C116" t="s">
        <v>311</v>
      </c>
      <c r="D116" t="s">
        <v>314</v>
      </c>
      <c r="E116">
        <v>14</v>
      </c>
      <c r="F116">
        <v>60</v>
      </c>
      <c r="G116" t="s">
        <v>315</v>
      </c>
    </row>
    <row r="117" spans="1:7">
      <c r="A117">
        <v>1995</v>
      </c>
      <c r="B117" t="s">
        <v>430</v>
      </c>
    </row>
    <row r="118" spans="1:7">
      <c r="A118">
        <v>1996</v>
      </c>
      <c r="B118" t="s">
        <v>430</v>
      </c>
    </row>
    <row r="119" spans="1:7">
      <c r="A119">
        <v>1997</v>
      </c>
      <c r="B119" t="s">
        <v>430</v>
      </c>
      <c r="C119" t="s">
        <v>318</v>
      </c>
      <c r="D119" t="s">
        <v>319</v>
      </c>
      <c r="E119">
        <v>10.5</v>
      </c>
      <c r="F119">
        <v>50</v>
      </c>
      <c r="G119" t="s">
        <v>320</v>
      </c>
    </row>
    <row r="120" spans="1:7">
      <c r="A120">
        <v>1998</v>
      </c>
      <c r="B120" t="s">
        <v>430</v>
      </c>
    </row>
    <row r="121" spans="1:7">
      <c r="A121">
        <v>1999</v>
      </c>
      <c r="B121" t="s">
        <v>430</v>
      </c>
    </row>
    <row r="122" spans="1:7">
      <c r="A122">
        <v>2000</v>
      </c>
      <c r="B122" t="s">
        <v>430</v>
      </c>
    </row>
    <row r="123" spans="1:7">
      <c r="A123">
        <v>2001</v>
      </c>
      <c r="B123" t="s">
        <v>430</v>
      </c>
      <c r="C123" t="s">
        <v>277</v>
      </c>
      <c r="D123" t="s">
        <v>218</v>
      </c>
      <c r="E123">
        <v>20</v>
      </c>
      <c r="G123" t="s">
        <v>153</v>
      </c>
    </row>
    <row r="124" spans="1:7">
      <c r="A124">
        <v>2002</v>
      </c>
      <c r="B124" t="s">
        <v>430</v>
      </c>
    </row>
    <row r="125" spans="1:7">
      <c r="A125">
        <v>2003</v>
      </c>
      <c r="B125" t="s">
        <v>430</v>
      </c>
    </row>
    <row r="126" spans="1:7">
      <c r="A126">
        <v>2004</v>
      </c>
      <c r="B126" t="s">
        <v>430</v>
      </c>
      <c r="C126" t="s">
        <v>311</v>
      </c>
      <c r="D126" t="s">
        <v>316</v>
      </c>
      <c r="E126">
        <v>13.7</v>
      </c>
      <c r="F126">
        <v>60</v>
      </c>
      <c r="G126" s="120" t="s">
        <v>317</v>
      </c>
    </row>
    <row r="127" spans="1:7">
      <c r="A127">
        <v>2005</v>
      </c>
      <c r="B127" t="s">
        <v>430</v>
      </c>
      <c r="C127" t="s">
        <v>288</v>
      </c>
      <c r="D127" t="s">
        <v>289</v>
      </c>
      <c r="E127">
        <v>13.7</v>
      </c>
      <c r="F127">
        <v>60</v>
      </c>
      <c r="G127" t="s">
        <v>290</v>
      </c>
    </row>
    <row r="128" spans="1:7">
      <c r="A128">
        <v>2006</v>
      </c>
      <c r="B128" t="s">
        <v>430</v>
      </c>
      <c r="C128" t="s">
        <v>318</v>
      </c>
      <c r="D128" t="s">
        <v>321</v>
      </c>
      <c r="E128">
        <v>12.3</v>
      </c>
      <c r="F128">
        <v>40</v>
      </c>
      <c r="G128" t="s">
        <v>322</v>
      </c>
    </row>
    <row r="129" spans="1:7">
      <c r="A129">
        <v>2007</v>
      </c>
      <c r="B129" t="s">
        <v>430</v>
      </c>
    </row>
    <row r="130" spans="1:7">
      <c r="A130">
        <v>2008</v>
      </c>
      <c r="B130" t="s">
        <v>430</v>
      </c>
      <c r="C130" t="s">
        <v>298</v>
      </c>
      <c r="D130" t="s">
        <v>299</v>
      </c>
      <c r="E130">
        <v>20.7</v>
      </c>
      <c r="F130">
        <v>30</v>
      </c>
      <c r="G130" t="s">
        <v>300</v>
      </c>
    </row>
    <row r="131" spans="1:7">
      <c r="A131">
        <v>2009</v>
      </c>
      <c r="B131" t="s">
        <v>430</v>
      </c>
    </row>
    <row r="132" spans="1:7">
      <c r="A132">
        <v>2010</v>
      </c>
      <c r="B132" t="s">
        <v>430</v>
      </c>
      <c r="C132" t="s">
        <v>276</v>
      </c>
      <c r="D132" t="s">
        <v>218</v>
      </c>
      <c r="E132">
        <v>18.100000000000001</v>
      </c>
      <c r="G132" t="s">
        <v>227</v>
      </c>
    </row>
    <row r="133" spans="1:7">
      <c r="A133">
        <v>2011</v>
      </c>
      <c r="B133" t="s">
        <v>430</v>
      </c>
    </row>
    <row r="134" spans="1:7">
      <c r="A134">
        <v>2012</v>
      </c>
      <c r="B134" t="s">
        <v>430</v>
      </c>
      <c r="C134" t="s">
        <v>392</v>
      </c>
      <c r="D134" t="s">
        <v>428</v>
      </c>
      <c r="E134">
        <v>11</v>
      </c>
      <c r="F134">
        <v>65</v>
      </c>
      <c r="G134" s="120" t="s">
        <v>429</v>
      </c>
    </row>
    <row r="135" spans="1:7">
      <c r="A135">
        <v>2013</v>
      </c>
      <c r="B135" t="s">
        <v>430</v>
      </c>
    </row>
    <row r="136" spans="1:7">
      <c r="A136">
        <v>2014</v>
      </c>
      <c r="B136" t="s">
        <v>430</v>
      </c>
    </row>
    <row r="137" spans="1:7">
      <c r="A137">
        <v>2015</v>
      </c>
      <c r="B137" t="s">
        <v>430</v>
      </c>
      <c r="C137" t="s">
        <v>273</v>
      </c>
      <c r="D137" t="s">
        <v>218</v>
      </c>
      <c r="E137">
        <v>17.5</v>
      </c>
      <c r="G137" t="s">
        <v>228</v>
      </c>
    </row>
    <row r="138" spans="1:7">
      <c r="A138">
        <v>2016</v>
      </c>
      <c r="B138" t="s">
        <v>430</v>
      </c>
    </row>
    <row r="139" spans="1:7">
      <c r="A139">
        <v>2017</v>
      </c>
      <c r="B139" t="s">
        <v>430</v>
      </c>
    </row>
    <row r="140" spans="1:7">
      <c r="A140">
        <v>2018</v>
      </c>
      <c r="B140" t="s">
        <v>430</v>
      </c>
    </row>
    <row r="141" spans="1:7">
      <c r="A141">
        <v>2019</v>
      </c>
      <c r="B141" t="s">
        <v>430</v>
      </c>
    </row>
    <row r="142" spans="1:7">
      <c r="A142">
        <v>2020</v>
      </c>
      <c r="B142" t="s">
        <v>430</v>
      </c>
    </row>
  </sheetData>
  <hyperlinks>
    <hyperlink ref="G126" r:id="rId1" xr:uid="{26AF3C9A-8692-410D-95F0-DE82A7A6CAB4}"/>
    <hyperlink ref="G134" r:id="rId2" xr:uid="{306F7BBF-1505-4F63-8A27-5FA1563D089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zoomScale="70" zoomScaleNormal="70" workbookViewId="0">
      <pane ySplit="1" topLeftCell="A109" activePane="bottomLeft" state="frozen"/>
      <selection pane="bottomLeft" activeCell="F133" sqref="F133"/>
    </sheetView>
  </sheetViews>
  <sheetFormatPr defaultRowHeight="14.4"/>
  <cols>
    <col min="2" max="2" width="24.10937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424</v>
      </c>
    </row>
    <row r="3" spans="1:8">
      <c r="A3">
        <v>1881</v>
      </c>
      <c r="B3" t="s">
        <v>424</v>
      </c>
    </row>
    <row r="4" spans="1:8">
      <c r="A4">
        <v>1882</v>
      </c>
      <c r="B4" t="s">
        <v>424</v>
      </c>
    </row>
    <row r="5" spans="1:8">
      <c r="A5">
        <v>1883</v>
      </c>
      <c r="B5" t="s">
        <v>424</v>
      </c>
    </row>
    <row r="6" spans="1:8">
      <c r="A6">
        <v>1884</v>
      </c>
      <c r="B6" t="s">
        <v>424</v>
      </c>
      <c r="F6" s="120"/>
    </row>
    <row r="7" spans="1:8">
      <c r="A7">
        <v>1885</v>
      </c>
      <c r="B7" t="s">
        <v>424</v>
      </c>
    </row>
    <row r="8" spans="1:8">
      <c r="A8">
        <v>1886</v>
      </c>
      <c r="B8" t="s">
        <v>424</v>
      </c>
    </row>
    <row r="9" spans="1:8">
      <c r="A9">
        <v>1887</v>
      </c>
      <c r="B9" t="s">
        <v>424</v>
      </c>
    </row>
    <row r="10" spans="1:8">
      <c r="A10">
        <v>1888</v>
      </c>
      <c r="B10" t="s">
        <v>424</v>
      </c>
    </row>
    <row r="11" spans="1:8">
      <c r="A11">
        <v>1889</v>
      </c>
      <c r="B11" t="s">
        <v>424</v>
      </c>
    </row>
    <row r="12" spans="1:8">
      <c r="A12">
        <v>1890</v>
      </c>
      <c r="B12" t="s">
        <v>424</v>
      </c>
    </row>
    <row r="13" spans="1:8">
      <c r="A13">
        <v>1891</v>
      </c>
      <c r="B13" t="s">
        <v>424</v>
      </c>
    </row>
    <row r="14" spans="1:8">
      <c r="A14">
        <v>1892</v>
      </c>
      <c r="B14" t="s">
        <v>424</v>
      </c>
    </row>
    <row r="15" spans="1:8">
      <c r="A15">
        <v>1893</v>
      </c>
      <c r="B15" t="s">
        <v>424</v>
      </c>
    </row>
    <row r="16" spans="1:8">
      <c r="A16">
        <v>1894</v>
      </c>
      <c r="B16" t="s">
        <v>424</v>
      </c>
    </row>
    <row r="17" spans="1:2">
      <c r="A17">
        <v>1895</v>
      </c>
      <c r="B17" t="s">
        <v>424</v>
      </c>
    </row>
    <row r="18" spans="1:2">
      <c r="A18">
        <v>1896</v>
      </c>
      <c r="B18" t="s">
        <v>424</v>
      </c>
    </row>
    <row r="19" spans="1:2">
      <c r="A19">
        <v>1897</v>
      </c>
      <c r="B19" t="s">
        <v>424</v>
      </c>
    </row>
    <row r="20" spans="1:2">
      <c r="A20">
        <v>1898</v>
      </c>
      <c r="B20" t="s">
        <v>424</v>
      </c>
    </row>
    <row r="21" spans="1:2">
      <c r="A21">
        <v>1899</v>
      </c>
      <c r="B21" t="s">
        <v>424</v>
      </c>
    </row>
    <row r="22" spans="1:2">
      <c r="A22">
        <v>1900</v>
      </c>
      <c r="B22" t="s">
        <v>424</v>
      </c>
    </row>
    <row r="23" spans="1:2">
      <c r="A23">
        <v>1901</v>
      </c>
      <c r="B23" t="s">
        <v>424</v>
      </c>
    </row>
    <row r="24" spans="1:2">
      <c r="A24">
        <v>1902</v>
      </c>
      <c r="B24" t="s">
        <v>424</v>
      </c>
    </row>
    <row r="25" spans="1:2">
      <c r="A25">
        <v>1903</v>
      </c>
      <c r="B25" t="s">
        <v>424</v>
      </c>
    </row>
    <row r="26" spans="1:2">
      <c r="A26">
        <v>1904</v>
      </c>
      <c r="B26" t="s">
        <v>424</v>
      </c>
    </row>
    <row r="27" spans="1:2">
      <c r="A27">
        <v>1905</v>
      </c>
      <c r="B27" t="s">
        <v>424</v>
      </c>
    </row>
    <row r="28" spans="1:2">
      <c r="A28">
        <v>1906</v>
      </c>
      <c r="B28" t="s">
        <v>424</v>
      </c>
    </row>
    <row r="29" spans="1:2">
      <c r="A29">
        <v>1907</v>
      </c>
      <c r="B29" t="s">
        <v>424</v>
      </c>
    </row>
    <row r="30" spans="1:2">
      <c r="A30">
        <v>1908</v>
      </c>
      <c r="B30" t="s">
        <v>424</v>
      </c>
    </row>
    <row r="31" spans="1:2">
      <c r="A31">
        <v>1909</v>
      </c>
      <c r="B31" t="s">
        <v>424</v>
      </c>
    </row>
    <row r="32" spans="1:2">
      <c r="A32">
        <v>1910</v>
      </c>
      <c r="B32" t="s">
        <v>424</v>
      </c>
    </row>
    <row r="33" spans="1:2">
      <c r="A33">
        <v>1911</v>
      </c>
      <c r="B33" t="s">
        <v>424</v>
      </c>
    </row>
    <row r="34" spans="1:2">
      <c r="A34">
        <v>1912</v>
      </c>
      <c r="B34" t="s">
        <v>424</v>
      </c>
    </row>
    <row r="35" spans="1:2">
      <c r="A35">
        <v>1913</v>
      </c>
      <c r="B35" t="s">
        <v>424</v>
      </c>
    </row>
    <row r="36" spans="1:2">
      <c r="A36">
        <v>1914</v>
      </c>
      <c r="B36" t="s">
        <v>424</v>
      </c>
    </row>
    <row r="37" spans="1:2">
      <c r="A37">
        <v>1915</v>
      </c>
      <c r="B37" t="s">
        <v>424</v>
      </c>
    </row>
    <row r="38" spans="1:2">
      <c r="A38">
        <v>1916</v>
      </c>
      <c r="B38" t="s">
        <v>424</v>
      </c>
    </row>
    <row r="39" spans="1:2">
      <c r="A39">
        <v>1917</v>
      </c>
      <c r="B39" t="s">
        <v>424</v>
      </c>
    </row>
    <row r="40" spans="1:2">
      <c r="A40">
        <v>1918</v>
      </c>
      <c r="B40" t="s">
        <v>424</v>
      </c>
    </row>
    <row r="41" spans="1:2">
      <c r="A41">
        <v>1919</v>
      </c>
      <c r="B41" t="s">
        <v>424</v>
      </c>
    </row>
    <row r="42" spans="1:2">
      <c r="A42">
        <v>1920</v>
      </c>
      <c r="B42" t="s">
        <v>424</v>
      </c>
    </row>
    <row r="43" spans="1:2">
      <c r="A43">
        <v>1921</v>
      </c>
      <c r="B43" t="s">
        <v>424</v>
      </c>
    </row>
    <row r="44" spans="1:2">
      <c r="A44">
        <v>1922</v>
      </c>
      <c r="B44" t="s">
        <v>424</v>
      </c>
    </row>
    <row r="45" spans="1:2">
      <c r="A45">
        <v>1923</v>
      </c>
      <c r="B45" t="s">
        <v>424</v>
      </c>
    </row>
    <row r="46" spans="1:2">
      <c r="A46">
        <v>1924</v>
      </c>
      <c r="B46" t="s">
        <v>424</v>
      </c>
    </row>
    <row r="47" spans="1:2">
      <c r="A47">
        <v>1925</v>
      </c>
      <c r="B47" t="s">
        <v>424</v>
      </c>
    </row>
    <row r="48" spans="1:2">
      <c r="A48">
        <v>1926</v>
      </c>
      <c r="B48" t="s">
        <v>424</v>
      </c>
    </row>
    <row r="49" spans="1:2">
      <c r="A49">
        <v>1927</v>
      </c>
      <c r="B49" t="s">
        <v>424</v>
      </c>
    </row>
    <row r="50" spans="1:2">
      <c r="A50">
        <v>1928</v>
      </c>
      <c r="B50" t="s">
        <v>424</v>
      </c>
    </row>
    <row r="51" spans="1:2">
      <c r="A51">
        <v>1929</v>
      </c>
      <c r="B51" t="s">
        <v>424</v>
      </c>
    </row>
    <row r="52" spans="1:2">
      <c r="A52">
        <v>1930</v>
      </c>
      <c r="B52" t="s">
        <v>424</v>
      </c>
    </row>
    <row r="53" spans="1:2">
      <c r="A53">
        <v>1931</v>
      </c>
      <c r="B53" t="s">
        <v>424</v>
      </c>
    </row>
    <row r="54" spans="1:2">
      <c r="A54">
        <v>1932</v>
      </c>
      <c r="B54" t="s">
        <v>424</v>
      </c>
    </row>
    <row r="55" spans="1:2">
      <c r="A55">
        <v>1933</v>
      </c>
      <c r="B55" t="s">
        <v>424</v>
      </c>
    </row>
    <row r="56" spans="1:2">
      <c r="A56">
        <v>1934</v>
      </c>
      <c r="B56" t="s">
        <v>424</v>
      </c>
    </row>
    <row r="57" spans="1:2">
      <c r="A57">
        <v>1935</v>
      </c>
      <c r="B57" t="s">
        <v>424</v>
      </c>
    </row>
    <row r="58" spans="1:2">
      <c r="A58">
        <v>1936</v>
      </c>
      <c r="B58" t="s">
        <v>424</v>
      </c>
    </row>
    <row r="59" spans="1:2">
      <c r="A59">
        <v>1937</v>
      </c>
      <c r="B59" t="s">
        <v>424</v>
      </c>
    </row>
    <row r="60" spans="1:2">
      <c r="A60">
        <v>1938</v>
      </c>
      <c r="B60" t="s">
        <v>424</v>
      </c>
    </row>
    <row r="61" spans="1:2">
      <c r="A61">
        <v>1939</v>
      </c>
      <c r="B61" t="s">
        <v>424</v>
      </c>
    </row>
    <row r="62" spans="1:2">
      <c r="A62">
        <v>1940</v>
      </c>
      <c r="B62" t="s">
        <v>424</v>
      </c>
    </row>
    <row r="63" spans="1:2">
      <c r="A63">
        <v>1941</v>
      </c>
      <c r="B63" t="s">
        <v>424</v>
      </c>
    </row>
    <row r="64" spans="1:2">
      <c r="A64">
        <v>1942</v>
      </c>
      <c r="B64" t="s">
        <v>424</v>
      </c>
    </row>
    <row r="65" spans="1:2">
      <c r="A65">
        <v>1943</v>
      </c>
      <c r="B65" t="s">
        <v>424</v>
      </c>
    </row>
    <row r="66" spans="1:2">
      <c r="A66">
        <v>1944</v>
      </c>
      <c r="B66" t="s">
        <v>424</v>
      </c>
    </row>
    <row r="67" spans="1:2">
      <c r="A67">
        <v>1945</v>
      </c>
      <c r="B67" t="s">
        <v>424</v>
      </c>
    </row>
    <row r="68" spans="1:2">
      <c r="A68">
        <v>1946</v>
      </c>
      <c r="B68" t="s">
        <v>424</v>
      </c>
    </row>
    <row r="69" spans="1:2">
      <c r="A69">
        <v>1947</v>
      </c>
      <c r="B69" t="s">
        <v>424</v>
      </c>
    </row>
    <row r="70" spans="1:2">
      <c r="A70">
        <v>1948</v>
      </c>
      <c r="B70" t="s">
        <v>424</v>
      </c>
    </row>
    <row r="71" spans="1:2">
      <c r="A71">
        <v>1949</v>
      </c>
      <c r="B71" t="s">
        <v>424</v>
      </c>
    </row>
    <row r="72" spans="1:2">
      <c r="A72">
        <v>1950</v>
      </c>
      <c r="B72" t="s">
        <v>424</v>
      </c>
    </row>
    <row r="73" spans="1:2">
      <c r="A73">
        <v>1951</v>
      </c>
      <c r="B73" t="s">
        <v>424</v>
      </c>
    </row>
    <row r="74" spans="1:2">
      <c r="A74">
        <v>1952</v>
      </c>
      <c r="B74" t="s">
        <v>424</v>
      </c>
    </row>
    <row r="75" spans="1:2">
      <c r="A75">
        <v>1953</v>
      </c>
      <c r="B75" t="s">
        <v>424</v>
      </c>
    </row>
    <row r="76" spans="1:2">
      <c r="A76">
        <v>1954</v>
      </c>
      <c r="B76" t="s">
        <v>424</v>
      </c>
    </row>
    <row r="77" spans="1:2">
      <c r="A77">
        <v>1955</v>
      </c>
      <c r="B77" t="s">
        <v>424</v>
      </c>
    </row>
    <row r="78" spans="1:2">
      <c r="A78">
        <v>1956</v>
      </c>
      <c r="B78" t="s">
        <v>424</v>
      </c>
    </row>
    <row r="79" spans="1:2">
      <c r="A79">
        <v>1957</v>
      </c>
      <c r="B79" t="s">
        <v>424</v>
      </c>
    </row>
    <row r="80" spans="1:2">
      <c r="A80">
        <v>1958</v>
      </c>
      <c r="B80" t="s">
        <v>424</v>
      </c>
    </row>
    <row r="81" spans="1:2">
      <c r="A81">
        <v>1959</v>
      </c>
      <c r="B81" t="s">
        <v>424</v>
      </c>
    </row>
    <row r="82" spans="1:2">
      <c r="A82">
        <v>1960</v>
      </c>
      <c r="B82" t="s">
        <v>424</v>
      </c>
    </row>
    <row r="83" spans="1:2">
      <c r="A83">
        <v>1961</v>
      </c>
      <c r="B83" t="s">
        <v>424</v>
      </c>
    </row>
    <row r="84" spans="1:2">
      <c r="A84">
        <v>1962</v>
      </c>
      <c r="B84" t="s">
        <v>424</v>
      </c>
    </row>
    <row r="85" spans="1:2">
      <c r="A85">
        <v>1963</v>
      </c>
      <c r="B85" t="s">
        <v>424</v>
      </c>
    </row>
    <row r="86" spans="1:2">
      <c r="A86">
        <v>1964</v>
      </c>
      <c r="B86" t="s">
        <v>424</v>
      </c>
    </row>
    <row r="87" spans="1:2">
      <c r="A87">
        <v>1965</v>
      </c>
      <c r="B87" t="s">
        <v>424</v>
      </c>
    </row>
    <row r="88" spans="1:2">
      <c r="A88">
        <v>1966</v>
      </c>
      <c r="B88" t="s">
        <v>424</v>
      </c>
    </row>
    <row r="89" spans="1:2">
      <c r="A89">
        <v>1967</v>
      </c>
      <c r="B89" t="s">
        <v>424</v>
      </c>
    </row>
    <row r="90" spans="1:2">
      <c r="A90">
        <v>1968</v>
      </c>
      <c r="B90" t="s">
        <v>424</v>
      </c>
    </row>
    <row r="91" spans="1:2">
      <c r="A91">
        <v>1969</v>
      </c>
      <c r="B91" t="s">
        <v>424</v>
      </c>
    </row>
    <row r="92" spans="1:2">
      <c r="A92">
        <v>1970</v>
      </c>
      <c r="B92" t="s">
        <v>424</v>
      </c>
    </row>
    <row r="93" spans="1:2">
      <c r="A93">
        <v>1971</v>
      </c>
      <c r="B93" t="s">
        <v>424</v>
      </c>
    </row>
    <row r="94" spans="1:2">
      <c r="A94">
        <v>1972</v>
      </c>
      <c r="B94" t="s">
        <v>424</v>
      </c>
    </row>
    <row r="95" spans="1:2">
      <c r="A95">
        <v>1973</v>
      </c>
      <c r="B95" t="s">
        <v>424</v>
      </c>
    </row>
    <row r="96" spans="1:2">
      <c r="A96">
        <v>1974</v>
      </c>
      <c r="B96" t="s">
        <v>424</v>
      </c>
    </row>
    <row r="97" spans="1:7">
      <c r="A97">
        <v>1975</v>
      </c>
      <c r="B97" t="s">
        <v>424</v>
      </c>
    </row>
    <row r="98" spans="1:7">
      <c r="A98">
        <v>1976</v>
      </c>
      <c r="B98" t="s">
        <v>424</v>
      </c>
      <c r="C98" t="s">
        <v>247</v>
      </c>
      <c r="D98" t="s">
        <v>248</v>
      </c>
      <c r="E98">
        <v>47.2</v>
      </c>
      <c r="F98">
        <v>18</v>
      </c>
      <c r="G98" t="s">
        <v>249</v>
      </c>
    </row>
    <row r="99" spans="1:7">
      <c r="A99">
        <v>1977</v>
      </c>
      <c r="B99" t="s">
        <v>424</v>
      </c>
    </row>
    <row r="100" spans="1:7">
      <c r="A100">
        <v>1978</v>
      </c>
      <c r="B100" t="s">
        <v>424</v>
      </c>
    </row>
    <row r="101" spans="1:7">
      <c r="A101">
        <v>1979</v>
      </c>
      <c r="B101" t="s">
        <v>424</v>
      </c>
    </row>
    <row r="102" spans="1:7">
      <c r="A102">
        <v>1980</v>
      </c>
      <c r="B102" t="s">
        <v>424</v>
      </c>
      <c r="C102" t="s">
        <v>247</v>
      </c>
      <c r="D102" t="s">
        <v>250</v>
      </c>
      <c r="E102">
        <v>50</v>
      </c>
      <c r="F102">
        <v>18</v>
      </c>
      <c r="G102" t="s">
        <v>157</v>
      </c>
    </row>
    <row r="103" spans="1:7">
      <c r="A103">
        <v>1981</v>
      </c>
      <c r="B103" t="s">
        <v>424</v>
      </c>
    </row>
    <row r="104" spans="1:7">
      <c r="A104">
        <v>1982</v>
      </c>
      <c r="B104" t="s">
        <v>424</v>
      </c>
      <c r="C104" t="s">
        <v>247</v>
      </c>
      <c r="D104" t="s">
        <v>251</v>
      </c>
      <c r="E104">
        <v>50</v>
      </c>
      <c r="F104">
        <v>18</v>
      </c>
      <c r="G104" t="s">
        <v>252</v>
      </c>
    </row>
    <row r="105" spans="1:7">
      <c r="A105">
        <v>1983</v>
      </c>
      <c r="B105" t="s">
        <v>424</v>
      </c>
    </row>
    <row r="106" spans="1:7">
      <c r="A106">
        <v>1984</v>
      </c>
      <c r="B106" t="s">
        <v>424</v>
      </c>
    </row>
    <row r="107" spans="1:7">
      <c r="A107">
        <v>1985</v>
      </c>
      <c r="B107" t="s">
        <v>424</v>
      </c>
    </row>
    <row r="108" spans="1:7">
      <c r="A108">
        <v>1986</v>
      </c>
      <c r="B108" t="s">
        <v>424</v>
      </c>
    </row>
    <row r="109" spans="1:7">
      <c r="A109">
        <v>1987</v>
      </c>
      <c r="B109" t="s">
        <v>424</v>
      </c>
    </row>
    <row r="110" spans="1:7">
      <c r="A110">
        <v>1988</v>
      </c>
      <c r="B110" t="s">
        <v>424</v>
      </c>
      <c r="C110" t="s">
        <v>244</v>
      </c>
      <c r="D110" t="s">
        <v>233</v>
      </c>
      <c r="E110">
        <v>57</v>
      </c>
      <c r="F110">
        <v>7</v>
      </c>
      <c r="G110" t="s">
        <v>234</v>
      </c>
    </row>
    <row r="111" spans="1:7">
      <c r="A111">
        <v>1989</v>
      </c>
      <c r="B111" t="s">
        <v>424</v>
      </c>
    </row>
    <row r="112" spans="1:7">
      <c r="A112">
        <v>1990</v>
      </c>
      <c r="B112" t="s">
        <v>424</v>
      </c>
      <c r="C112" t="s">
        <v>247</v>
      </c>
      <c r="D112" t="s">
        <v>245</v>
      </c>
      <c r="E112">
        <v>46.4</v>
      </c>
      <c r="F112">
        <v>14</v>
      </c>
      <c r="G112" t="s">
        <v>246</v>
      </c>
    </row>
    <row r="113" spans="1:7">
      <c r="A113">
        <v>1991</v>
      </c>
      <c r="B113" t="s">
        <v>424</v>
      </c>
    </row>
    <row r="114" spans="1:7">
      <c r="A114">
        <v>1992</v>
      </c>
      <c r="B114" t="s">
        <v>424</v>
      </c>
    </row>
    <row r="115" spans="1:7">
      <c r="A115">
        <v>1993</v>
      </c>
      <c r="B115" t="s">
        <v>424</v>
      </c>
    </row>
    <row r="116" spans="1:7">
      <c r="A116">
        <v>1994</v>
      </c>
      <c r="B116" t="s">
        <v>424</v>
      </c>
    </row>
    <row r="117" spans="1:7">
      <c r="A117">
        <v>1995</v>
      </c>
      <c r="B117" t="s">
        <v>424</v>
      </c>
      <c r="C117" t="s">
        <v>244</v>
      </c>
      <c r="D117" t="s">
        <v>235</v>
      </c>
      <c r="E117">
        <v>42.7</v>
      </c>
      <c r="F117">
        <v>15</v>
      </c>
      <c r="G117" t="s">
        <v>236</v>
      </c>
    </row>
    <row r="118" spans="1:7">
      <c r="A118">
        <v>1996</v>
      </c>
      <c r="B118" t="s">
        <v>424</v>
      </c>
    </row>
    <row r="119" spans="1:7">
      <c r="A119">
        <v>1997</v>
      </c>
      <c r="B119" t="s">
        <v>424</v>
      </c>
    </row>
    <row r="120" spans="1:7">
      <c r="A120">
        <v>1998</v>
      </c>
      <c r="B120" t="s">
        <v>424</v>
      </c>
      <c r="C120" t="s">
        <v>244</v>
      </c>
      <c r="D120" t="s">
        <v>237</v>
      </c>
      <c r="E120">
        <v>54.5</v>
      </c>
      <c r="F120">
        <v>11</v>
      </c>
      <c r="G120" t="s">
        <v>238</v>
      </c>
    </row>
    <row r="121" spans="1:7" s="10" customFormat="1">
      <c r="A121" s="10">
        <v>1999</v>
      </c>
      <c r="B121" t="s">
        <v>424</v>
      </c>
      <c r="C121" s="10" t="s">
        <v>244</v>
      </c>
      <c r="D121" s="10" t="s">
        <v>240</v>
      </c>
      <c r="E121" s="10">
        <v>30</v>
      </c>
      <c r="F121" s="10">
        <v>5</v>
      </c>
      <c r="G121" s="10" t="s">
        <v>239</v>
      </c>
    </row>
    <row r="122" spans="1:7">
      <c r="A122">
        <v>2000</v>
      </c>
      <c r="B122" t="s">
        <v>424</v>
      </c>
    </row>
    <row r="123" spans="1:7">
      <c r="A123">
        <v>2001</v>
      </c>
      <c r="B123" t="s">
        <v>424</v>
      </c>
      <c r="C123" t="s">
        <v>120</v>
      </c>
      <c r="D123" t="s">
        <v>218</v>
      </c>
      <c r="E123">
        <v>60</v>
      </c>
      <c r="G123" t="s">
        <v>153</v>
      </c>
    </row>
    <row r="124" spans="1:7">
      <c r="A124">
        <v>2002</v>
      </c>
      <c r="B124" t="s">
        <v>424</v>
      </c>
    </row>
    <row r="125" spans="1:7">
      <c r="A125">
        <v>2003</v>
      </c>
      <c r="B125" t="s">
        <v>424</v>
      </c>
      <c r="C125" t="s">
        <v>244</v>
      </c>
      <c r="D125" t="s">
        <v>241</v>
      </c>
      <c r="E125">
        <v>54.5</v>
      </c>
      <c r="F125">
        <v>11</v>
      </c>
      <c r="G125" t="s">
        <v>242</v>
      </c>
    </row>
    <row r="126" spans="1:7">
      <c r="A126">
        <v>2004</v>
      </c>
      <c r="B126" t="s">
        <v>424</v>
      </c>
      <c r="C126" t="s">
        <v>244</v>
      </c>
      <c r="D126" t="s">
        <v>232</v>
      </c>
      <c r="E126">
        <v>63</v>
      </c>
      <c r="F126">
        <v>23</v>
      </c>
      <c r="G126" t="s">
        <v>231</v>
      </c>
    </row>
    <row r="127" spans="1:7">
      <c r="A127">
        <v>2005</v>
      </c>
      <c r="B127" t="s">
        <v>424</v>
      </c>
      <c r="C127" t="s">
        <v>244</v>
      </c>
      <c r="D127" t="s">
        <v>230</v>
      </c>
      <c r="E127">
        <v>63.1</v>
      </c>
      <c r="F127">
        <v>42</v>
      </c>
      <c r="G127" t="s">
        <v>229</v>
      </c>
    </row>
    <row r="128" spans="1:7">
      <c r="A128">
        <v>2006</v>
      </c>
      <c r="B128" t="s">
        <v>424</v>
      </c>
    </row>
    <row r="129" spans="1:7">
      <c r="A129">
        <v>2007</v>
      </c>
      <c r="B129" t="s">
        <v>424</v>
      </c>
    </row>
    <row r="130" spans="1:7">
      <c r="A130">
        <v>2008</v>
      </c>
      <c r="B130" t="s">
        <v>424</v>
      </c>
    </row>
    <row r="131" spans="1:7">
      <c r="A131">
        <v>2009</v>
      </c>
      <c r="B131" t="s">
        <v>424</v>
      </c>
    </row>
    <row r="132" spans="1:7">
      <c r="A132">
        <v>2010</v>
      </c>
      <c r="B132" t="s">
        <v>424</v>
      </c>
      <c r="C132" t="s">
        <v>120</v>
      </c>
      <c r="D132" t="s">
        <v>218</v>
      </c>
      <c r="E132">
        <v>68.599999999999994</v>
      </c>
      <c r="G132" t="s">
        <v>227</v>
      </c>
    </row>
    <row r="133" spans="1:7">
      <c r="A133">
        <v>2011</v>
      </c>
      <c r="B133" t="s">
        <v>424</v>
      </c>
    </row>
    <row r="134" spans="1:7">
      <c r="A134">
        <v>2012</v>
      </c>
      <c r="B134" t="s">
        <v>424</v>
      </c>
    </row>
    <row r="135" spans="1:7">
      <c r="A135">
        <v>2013</v>
      </c>
      <c r="B135" t="s">
        <v>424</v>
      </c>
    </row>
    <row r="136" spans="1:7">
      <c r="A136">
        <v>2014</v>
      </c>
      <c r="B136" t="s">
        <v>424</v>
      </c>
      <c r="C136" t="s">
        <v>392</v>
      </c>
      <c r="D136" t="s">
        <v>421</v>
      </c>
      <c r="E136">
        <v>63.3</v>
      </c>
      <c r="F136">
        <v>15</v>
      </c>
      <c r="G136" s="120" t="s">
        <v>426</v>
      </c>
    </row>
    <row r="137" spans="1:7">
      <c r="A137">
        <v>2015</v>
      </c>
      <c r="B137" t="s">
        <v>424</v>
      </c>
      <c r="C137" t="s">
        <v>120</v>
      </c>
      <c r="D137" t="s">
        <v>218</v>
      </c>
      <c r="E137">
        <v>73.400000000000006</v>
      </c>
      <c r="G137" t="s">
        <v>228</v>
      </c>
    </row>
    <row r="138" spans="1:7">
      <c r="A138">
        <v>2016</v>
      </c>
      <c r="B138" t="s">
        <v>424</v>
      </c>
      <c r="C138" t="s">
        <v>47</v>
      </c>
      <c r="D138" t="s">
        <v>218</v>
      </c>
      <c r="E138">
        <v>80</v>
      </c>
      <c r="F138">
        <v>32.5</v>
      </c>
      <c r="G138" t="s">
        <v>217</v>
      </c>
    </row>
    <row r="139" spans="1:7">
      <c r="A139">
        <v>2017</v>
      </c>
      <c r="B139" t="s">
        <v>424</v>
      </c>
      <c r="C139" t="s">
        <v>47</v>
      </c>
      <c r="D139" t="s">
        <v>218</v>
      </c>
      <c r="E139">
        <v>81.2</v>
      </c>
      <c r="F139">
        <v>32.5</v>
      </c>
      <c r="G139" t="s">
        <v>217</v>
      </c>
    </row>
    <row r="140" spans="1:7">
      <c r="A140">
        <v>2018</v>
      </c>
      <c r="B140" t="s">
        <v>424</v>
      </c>
    </row>
    <row r="141" spans="1:7">
      <c r="A141">
        <v>2019</v>
      </c>
      <c r="B141" t="s">
        <v>424</v>
      </c>
    </row>
    <row r="142" spans="1:7">
      <c r="A142">
        <v>2020</v>
      </c>
      <c r="B142" t="s">
        <v>424</v>
      </c>
    </row>
  </sheetData>
  <hyperlinks>
    <hyperlink ref="G136" r:id="rId1" xr:uid="{D80F5635-30CC-49EF-84A9-78CA339328E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topLeftCell="C1" zoomScale="80" zoomScaleNormal="80" workbookViewId="0">
      <pane ySplit="1" topLeftCell="A109" activePane="bottomLeft" state="frozen"/>
      <selection pane="bottomLeft" activeCell="F128" sqref="F128"/>
    </sheetView>
  </sheetViews>
  <sheetFormatPr defaultRowHeight="14.4"/>
  <cols>
    <col min="2" max="2" width="24"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425</v>
      </c>
    </row>
    <row r="3" spans="1:8">
      <c r="A3">
        <v>1881</v>
      </c>
      <c r="B3" t="s">
        <v>425</v>
      </c>
    </row>
    <row r="4" spans="1:8">
      <c r="A4">
        <v>1882</v>
      </c>
      <c r="B4" t="s">
        <v>425</v>
      </c>
    </row>
    <row r="5" spans="1:8">
      <c r="A5">
        <v>1883</v>
      </c>
      <c r="B5" t="s">
        <v>425</v>
      </c>
    </row>
    <row r="6" spans="1:8">
      <c r="A6">
        <v>1884</v>
      </c>
      <c r="B6" t="s">
        <v>425</v>
      </c>
      <c r="G6" s="120"/>
    </row>
    <row r="7" spans="1:8">
      <c r="A7">
        <v>1885</v>
      </c>
      <c r="B7" t="s">
        <v>425</v>
      </c>
    </row>
    <row r="8" spans="1:8">
      <c r="A8">
        <v>1886</v>
      </c>
      <c r="B8" t="s">
        <v>425</v>
      </c>
    </row>
    <row r="9" spans="1:8">
      <c r="A9">
        <v>1887</v>
      </c>
      <c r="B9" t="s">
        <v>425</v>
      </c>
    </row>
    <row r="10" spans="1:8">
      <c r="A10">
        <v>1888</v>
      </c>
      <c r="B10" t="s">
        <v>425</v>
      </c>
    </row>
    <row r="11" spans="1:8">
      <c r="A11">
        <v>1889</v>
      </c>
      <c r="B11" t="s">
        <v>425</v>
      </c>
    </row>
    <row r="12" spans="1:8">
      <c r="A12">
        <v>1890</v>
      </c>
      <c r="B12" t="s">
        <v>425</v>
      </c>
    </row>
    <row r="13" spans="1:8">
      <c r="A13">
        <v>1891</v>
      </c>
      <c r="B13" t="s">
        <v>425</v>
      </c>
    </row>
    <row r="14" spans="1:8">
      <c r="A14">
        <v>1892</v>
      </c>
      <c r="B14" t="s">
        <v>425</v>
      </c>
    </row>
    <row r="15" spans="1:8">
      <c r="A15">
        <v>1893</v>
      </c>
      <c r="B15" t="s">
        <v>425</v>
      </c>
    </row>
    <row r="16" spans="1:8">
      <c r="A16">
        <v>1894</v>
      </c>
      <c r="B16" t="s">
        <v>425</v>
      </c>
    </row>
    <row r="17" spans="1:2">
      <c r="A17">
        <v>1895</v>
      </c>
      <c r="B17" t="s">
        <v>425</v>
      </c>
    </row>
    <row r="18" spans="1:2">
      <c r="A18">
        <v>1896</v>
      </c>
      <c r="B18" t="s">
        <v>425</v>
      </c>
    </row>
    <row r="19" spans="1:2">
      <c r="A19">
        <v>1897</v>
      </c>
      <c r="B19" t="s">
        <v>425</v>
      </c>
    </row>
    <row r="20" spans="1:2">
      <c r="A20">
        <v>1898</v>
      </c>
      <c r="B20" t="s">
        <v>425</v>
      </c>
    </row>
    <row r="21" spans="1:2">
      <c r="A21">
        <v>1899</v>
      </c>
      <c r="B21" t="s">
        <v>425</v>
      </c>
    </row>
    <row r="22" spans="1:2">
      <c r="A22">
        <v>1900</v>
      </c>
      <c r="B22" t="s">
        <v>425</v>
      </c>
    </row>
    <row r="23" spans="1:2">
      <c r="A23">
        <v>1901</v>
      </c>
      <c r="B23" t="s">
        <v>425</v>
      </c>
    </row>
    <row r="24" spans="1:2">
      <c r="A24">
        <v>1902</v>
      </c>
      <c r="B24" t="s">
        <v>425</v>
      </c>
    </row>
    <row r="25" spans="1:2">
      <c r="A25">
        <v>1903</v>
      </c>
      <c r="B25" t="s">
        <v>425</v>
      </c>
    </row>
    <row r="26" spans="1:2">
      <c r="A26">
        <v>1904</v>
      </c>
      <c r="B26" t="s">
        <v>425</v>
      </c>
    </row>
    <row r="27" spans="1:2">
      <c r="A27">
        <v>1905</v>
      </c>
      <c r="B27" t="s">
        <v>425</v>
      </c>
    </row>
    <row r="28" spans="1:2">
      <c r="A28">
        <v>1906</v>
      </c>
      <c r="B28" t="s">
        <v>425</v>
      </c>
    </row>
    <row r="29" spans="1:2">
      <c r="A29">
        <v>1907</v>
      </c>
      <c r="B29" t="s">
        <v>425</v>
      </c>
    </row>
    <row r="30" spans="1:2">
      <c r="A30">
        <v>1908</v>
      </c>
      <c r="B30" t="s">
        <v>425</v>
      </c>
    </row>
    <row r="31" spans="1:2">
      <c r="A31">
        <v>1909</v>
      </c>
      <c r="B31" t="s">
        <v>425</v>
      </c>
    </row>
    <row r="32" spans="1:2">
      <c r="A32">
        <v>1910</v>
      </c>
      <c r="B32" t="s">
        <v>425</v>
      </c>
    </row>
    <row r="33" spans="1:2">
      <c r="A33">
        <v>1911</v>
      </c>
      <c r="B33" t="s">
        <v>425</v>
      </c>
    </row>
    <row r="34" spans="1:2">
      <c r="A34">
        <v>1912</v>
      </c>
      <c r="B34" t="s">
        <v>425</v>
      </c>
    </row>
    <row r="35" spans="1:2">
      <c r="A35">
        <v>1913</v>
      </c>
      <c r="B35" t="s">
        <v>425</v>
      </c>
    </row>
    <row r="36" spans="1:2">
      <c r="A36">
        <v>1914</v>
      </c>
      <c r="B36" t="s">
        <v>425</v>
      </c>
    </row>
    <row r="37" spans="1:2">
      <c r="A37">
        <v>1915</v>
      </c>
      <c r="B37" t="s">
        <v>425</v>
      </c>
    </row>
    <row r="38" spans="1:2">
      <c r="A38">
        <v>1916</v>
      </c>
      <c r="B38" t="s">
        <v>425</v>
      </c>
    </row>
    <row r="39" spans="1:2">
      <c r="A39">
        <v>1917</v>
      </c>
      <c r="B39" t="s">
        <v>425</v>
      </c>
    </row>
    <row r="40" spans="1:2">
      <c r="A40">
        <v>1918</v>
      </c>
      <c r="B40" t="s">
        <v>425</v>
      </c>
    </row>
    <row r="41" spans="1:2">
      <c r="A41">
        <v>1919</v>
      </c>
      <c r="B41" t="s">
        <v>425</v>
      </c>
    </row>
    <row r="42" spans="1:2">
      <c r="A42">
        <v>1920</v>
      </c>
      <c r="B42" t="s">
        <v>425</v>
      </c>
    </row>
    <row r="43" spans="1:2">
      <c r="A43">
        <v>1921</v>
      </c>
      <c r="B43" t="s">
        <v>425</v>
      </c>
    </row>
    <row r="44" spans="1:2">
      <c r="A44">
        <v>1922</v>
      </c>
      <c r="B44" t="s">
        <v>425</v>
      </c>
    </row>
    <row r="45" spans="1:2">
      <c r="A45">
        <v>1923</v>
      </c>
      <c r="B45" t="s">
        <v>425</v>
      </c>
    </row>
    <row r="46" spans="1:2">
      <c r="A46">
        <v>1924</v>
      </c>
      <c r="B46" t="s">
        <v>425</v>
      </c>
    </row>
    <row r="47" spans="1:2">
      <c r="A47">
        <v>1925</v>
      </c>
      <c r="B47" t="s">
        <v>425</v>
      </c>
    </row>
    <row r="48" spans="1:2">
      <c r="A48">
        <v>1926</v>
      </c>
      <c r="B48" t="s">
        <v>425</v>
      </c>
    </row>
    <row r="49" spans="1:2">
      <c r="A49">
        <v>1927</v>
      </c>
      <c r="B49" t="s">
        <v>425</v>
      </c>
    </row>
    <row r="50" spans="1:2">
      <c r="A50">
        <v>1928</v>
      </c>
      <c r="B50" t="s">
        <v>425</v>
      </c>
    </row>
    <row r="51" spans="1:2">
      <c r="A51">
        <v>1929</v>
      </c>
      <c r="B51" t="s">
        <v>425</v>
      </c>
    </row>
    <row r="52" spans="1:2">
      <c r="A52">
        <v>1930</v>
      </c>
      <c r="B52" t="s">
        <v>425</v>
      </c>
    </row>
    <row r="53" spans="1:2">
      <c r="A53">
        <v>1931</v>
      </c>
      <c r="B53" t="s">
        <v>425</v>
      </c>
    </row>
    <row r="54" spans="1:2">
      <c r="A54">
        <v>1932</v>
      </c>
      <c r="B54" t="s">
        <v>425</v>
      </c>
    </row>
    <row r="55" spans="1:2">
      <c r="A55">
        <v>1933</v>
      </c>
      <c r="B55" t="s">
        <v>425</v>
      </c>
    </row>
    <row r="56" spans="1:2">
      <c r="A56">
        <v>1934</v>
      </c>
      <c r="B56" t="s">
        <v>425</v>
      </c>
    </row>
    <row r="57" spans="1:2">
      <c r="A57">
        <v>1935</v>
      </c>
      <c r="B57" t="s">
        <v>425</v>
      </c>
    </row>
    <row r="58" spans="1:2">
      <c r="A58">
        <v>1936</v>
      </c>
      <c r="B58" t="s">
        <v>425</v>
      </c>
    </row>
    <row r="59" spans="1:2">
      <c r="A59">
        <v>1937</v>
      </c>
      <c r="B59" t="s">
        <v>425</v>
      </c>
    </row>
    <row r="60" spans="1:2">
      <c r="A60">
        <v>1938</v>
      </c>
      <c r="B60" t="s">
        <v>425</v>
      </c>
    </row>
    <row r="61" spans="1:2">
      <c r="A61">
        <v>1939</v>
      </c>
      <c r="B61" t="s">
        <v>425</v>
      </c>
    </row>
    <row r="62" spans="1:2">
      <c r="A62">
        <v>1940</v>
      </c>
      <c r="B62" t="s">
        <v>425</v>
      </c>
    </row>
    <row r="63" spans="1:2">
      <c r="A63">
        <v>1941</v>
      </c>
      <c r="B63" t="s">
        <v>425</v>
      </c>
    </row>
    <row r="64" spans="1:2">
      <c r="A64">
        <v>1942</v>
      </c>
      <c r="B64" t="s">
        <v>425</v>
      </c>
    </row>
    <row r="65" spans="1:2">
      <c r="A65">
        <v>1943</v>
      </c>
      <c r="B65" t="s">
        <v>425</v>
      </c>
    </row>
    <row r="66" spans="1:2">
      <c r="A66">
        <v>1944</v>
      </c>
      <c r="B66" t="s">
        <v>425</v>
      </c>
    </row>
    <row r="67" spans="1:2">
      <c r="A67">
        <v>1945</v>
      </c>
      <c r="B67" t="s">
        <v>425</v>
      </c>
    </row>
    <row r="68" spans="1:2">
      <c r="A68">
        <v>1946</v>
      </c>
      <c r="B68" t="s">
        <v>425</v>
      </c>
    </row>
    <row r="69" spans="1:2">
      <c r="A69">
        <v>1947</v>
      </c>
      <c r="B69" t="s">
        <v>425</v>
      </c>
    </row>
    <row r="70" spans="1:2">
      <c r="A70">
        <v>1948</v>
      </c>
      <c r="B70" t="s">
        <v>425</v>
      </c>
    </row>
    <row r="71" spans="1:2">
      <c r="A71">
        <v>1949</v>
      </c>
      <c r="B71" t="s">
        <v>425</v>
      </c>
    </row>
    <row r="72" spans="1:2">
      <c r="A72">
        <v>1950</v>
      </c>
      <c r="B72" t="s">
        <v>425</v>
      </c>
    </row>
    <row r="73" spans="1:2">
      <c r="A73">
        <v>1951</v>
      </c>
      <c r="B73" t="s">
        <v>425</v>
      </c>
    </row>
    <row r="74" spans="1:2">
      <c r="A74">
        <v>1952</v>
      </c>
      <c r="B74" t="s">
        <v>425</v>
      </c>
    </row>
    <row r="75" spans="1:2">
      <c r="A75">
        <v>1953</v>
      </c>
      <c r="B75" t="s">
        <v>425</v>
      </c>
    </row>
    <row r="76" spans="1:2">
      <c r="A76">
        <v>1954</v>
      </c>
      <c r="B76" t="s">
        <v>425</v>
      </c>
    </row>
    <row r="77" spans="1:2">
      <c r="A77">
        <v>1955</v>
      </c>
      <c r="B77" t="s">
        <v>425</v>
      </c>
    </row>
    <row r="78" spans="1:2">
      <c r="A78">
        <v>1956</v>
      </c>
      <c r="B78" t="s">
        <v>425</v>
      </c>
    </row>
    <row r="79" spans="1:2">
      <c r="A79">
        <v>1957</v>
      </c>
      <c r="B79" t="s">
        <v>425</v>
      </c>
    </row>
    <row r="80" spans="1:2">
      <c r="A80">
        <v>1958</v>
      </c>
      <c r="B80" t="s">
        <v>425</v>
      </c>
    </row>
    <row r="81" spans="1:8">
      <c r="A81">
        <v>1959</v>
      </c>
      <c r="B81" t="s">
        <v>425</v>
      </c>
    </row>
    <row r="82" spans="1:8">
      <c r="A82">
        <v>1960</v>
      </c>
      <c r="B82" t="s">
        <v>425</v>
      </c>
    </row>
    <row r="83" spans="1:8">
      <c r="A83">
        <v>1961</v>
      </c>
      <c r="B83" t="s">
        <v>425</v>
      </c>
    </row>
    <row r="84" spans="1:8">
      <c r="A84">
        <v>1962</v>
      </c>
      <c r="B84" t="s">
        <v>425</v>
      </c>
    </row>
    <row r="85" spans="1:8">
      <c r="A85">
        <v>1963</v>
      </c>
      <c r="B85" t="s">
        <v>425</v>
      </c>
    </row>
    <row r="86" spans="1:8">
      <c r="A86">
        <v>1964</v>
      </c>
      <c r="B86" t="s">
        <v>425</v>
      </c>
    </row>
    <row r="87" spans="1:8">
      <c r="A87">
        <v>1965</v>
      </c>
      <c r="B87" t="s">
        <v>425</v>
      </c>
    </row>
    <row r="88" spans="1:8">
      <c r="A88">
        <v>1966</v>
      </c>
      <c r="B88" t="s">
        <v>425</v>
      </c>
    </row>
    <row r="89" spans="1:8">
      <c r="A89">
        <v>1967</v>
      </c>
      <c r="B89" t="s">
        <v>425</v>
      </c>
    </row>
    <row r="90" spans="1:8">
      <c r="A90">
        <v>1968</v>
      </c>
      <c r="B90" t="s">
        <v>425</v>
      </c>
    </row>
    <row r="91" spans="1:8">
      <c r="A91">
        <v>1969</v>
      </c>
      <c r="B91" t="s">
        <v>425</v>
      </c>
    </row>
    <row r="92" spans="1:8">
      <c r="A92">
        <v>1970</v>
      </c>
      <c r="B92" t="s">
        <v>425</v>
      </c>
    </row>
    <row r="93" spans="1:8">
      <c r="A93">
        <v>1971</v>
      </c>
      <c r="B93" t="s">
        <v>425</v>
      </c>
    </row>
    <row r="94" spans="1:8">
      <c r="A94">
        <v>1972</v>
      </c>
      <c r="B94" t="s">
        <v>425</v>
      </c>
      <c r="C94" t="s">
        <v>226</v>
      </c>
      <c r="D94" t="s">
        <v>221</v>
      </c>
      <c r="E94">
        <v>0.03</v>
      </c>
      <c r="G94" t="s">
        <v>222</v>
      </c>
      <c r="H94" t="s">
        <v>226</v>
      </c>
    </row>
    <row r="95" spans="1:8">
      <c r="A95">
        <v>1973</v>
      </c>
      <c r="B95" t="s">
        <v>425</v>
      </c>
      <c r="C95" t="s">
        <v>226</v>
      </c>
      <c r="D95" t="s">
        <v>223</v>
      </c>
      <c r="E95">
        <v>0.03</v>
      </c>
      <c r="G95" t="s">
        <v>224</v>
      </c>
      <c r="H95" t="s">
        <v>226</v>
      </c>
    </row>
    <row r="96" spans="1:8">
      <c r="A96">
        <v>1974</v>
      </c>
      <c r="B96" t="s">
        <v>425</v>
      </c>
    </row>
    <row r="97" spans="1:2">
      <c r="A97">
        <v>1975</v>
      </c>
      <c r="B97" t="s">
        <v>425</v>
      </c>
    </row>
    <row r="98" spans="1:2">
      <c r="A98">
        <v>1976</v>
      </c>
      <c r="B98" t="s">
        <v>425</v>
      </c>
    </row>
    <row r="99" spans="1:2">
      <c r="A99">
        <v>1977</v>
      </c>
      <c r="B99" t="s">
        <v>425</v>
      </c>
    </row>
    <row r="100" spans="1:2">
      <c r="A100">
        <v>1978</v>
      </c>
      <c r="B100" t="s">
        <v>425</v>
      </c>
    </row>
    <row r="101" spans="1:2">
      <c r="A101">
        <v>1979</v>
      </c>
      <c r="B101" t="s">
        <v>425</v>
      </c>
    </row>
    <row r="102" spans="1:2">
      <c r="A102">
        <v>1980</v>
      </c>
      <c r="B102" t="s">
        <v>425</v>
      </c>
    </row>
    <row r="103" spans="1:2">
      <c r="A103">
        <v>1981</v>
      </c>
      <c r="B103" t="s">
        <v>425</v>
      </c>
    </row>
    <row r="104" spans="1:2">
      <c r="A104">
        <v>1982</v>
      </c>
      <c r="B104" t="s">
        <v>425</v>
      </c>
    </row>
    <row r="105" spans="1:2">
      <c r="A105">
        <v>1983</v>
      </c>
      <c r="B105" t="s">
        <v>425</v>
      </c>
    </row>
    <row r="106" spans="1:2">
      <c r="A106">
        <v>1984</v>
      </c>
      <c r="B106" t="s">
        <v>425</v>
      </c>
    </row>
    <row r="107" spans="1:2">
      <c r="A107">
        <v>1985</v>
      </c>
      <c r="B107" t="s">
        <v>425</v>
      </c>
    </row>
    <row r="108" spans="1:2">
      <c r="A108">
        <v>1986</v>
      </c>
      <c r="B108" t="s">
        <v>425</v>
      </c>
    </row>
    <row r="109" spans="1:2">
      <c r="A109">
        <v>1987</v>
      </c>
      <c r="B109" t="s">
        <v>425</v>
      </c>
    </row>
    <row r="110" spans="1:2">
      <c r="A110">
        <v>1988</v>
      </c>
      <c r="B110" t="s">
        <v>425</v>
      </c>
    </row>
    <row r="111" spans="1:2">
      <c r="A111">
        <v>1989</v>
      </c>
      <c r="B111" t="s">
        <v>425</v>
      </c>
    </row>
    <row r="112" spans="1:2">
      <c r="A112">
        <v>1990</v>
      </c>
      <c r="B112" t="s">
        <v>425</v>
      </c>
    </row>
    <row r="113" spans="1:7">
      <c r="A113">
        <v>1991</v>
      </c>
      <c r="B113" t="s">
        <v>425</v>
      </c>
    </row>
    <row r="114" spans="1:7">
      <c r="A114">
        <v>1992</v>
      </c>
      <c r="B114" t="s">
        <v>425</v>
      </c>
    </row>
    <row r="115" spans="1:7">
      <c r="A115">
        <v>1993</v>
      </c>
      <c r="B115" t="s">
        <v>425</v>
      </c>
    </row>
    <row r="116" spans="1:7">
      <c r="A116">
        <v>1994</v>
      </c>
      <c r="B116" t="s">
        <v>425</v>
      </c>
    </row>
    <row r="117" spans="1:7">
      <c r="A117">
        <v>1995</v>
      </c>
      <c r="B117" t="s">
        <v>425</v>
      </c>
    </row>
    <row r="118" spans="1:7">
      <c r="A118">
        <v>1996</v>
      </c>
      <c r="B118" t="s">
        <v>425</v>
      </c>
    </row>
    <row r="119" spans="1:7">
      <c r="A119">
        <v>1997</v>
      </c>
      <c r="B119" t="s">
        <v>425</v>
      </c>
    </row>
    <row r="120" spans="1:7">
      <c r="A120">
        <v>1998</v>
      </c>
      <c r="B120" t="s">
        <v>425</v>
      </c>
    </row>
    <row r="121" spans="1:7">
      <c r="A121">
        <v>1999</v>
      </c>
      <c r="B121" t="s">
        <v>425</v>
      </c>
    </row>
    <row r="122" spans="1:7">
      <c r="A122">
        <v>2000</v>
      </c>
      <c r="B122" t="s">
        <v>425</v>
      </c>
    </row>
    <row r="123" spans="1:7">
      <c r="A123">
        <v>2001</v>
      </c>
      <c r="B123" t="s">
        <v>425</v>
      </c>
      <c r="C123" t="s">
        <v>47</v>
      </c>
      <c r="D123" t="s">
        <v>218</v>
      </c>
      <c r="E123">
        <v>20</v>
      </c>
      <c r="G123" t="s">
        <v>153</v>
      </c>
    </row>
    <row r="124" spans="1:7">
      <c r="A124">
        <v>2002</v>
      </c>
      <c r="B124" t="s">
        <v>425</v>
      </c>
    </row>
    <row r="125" spans="1:7">
      <c r="A125">
        <v>2003</v>
      </c>
      <c r="B125" t="s">
        <v>425</v>
      </c>
    </row>
    <row r="126" spans="1:7">
      <c r="A126">
        <v>2004</v>
      </c>
      <c r="B126" t="s">
        <v>425</v>
      </c>
    </row>
    <row r="127" spans="1:7">
      <c r="A127">
        <v>2005</v>
      </c>
      <c r="B127" t="s">
        <v>425</v>
      </c>
    </row>
    <row r="128" spans="1:7">
      <c r="A128">
        <v>2006</v>
      </c>
      <c r="B128" t="s">
        <v>425</v>
      </c>
    </row>
    <row r="129" spans="1:7">
      <c r="A129">
        <v>2007</v>
      </c>
      <c r="B129" t="s">
        <v>425</v>
      </c>
    </row>
    <row r="130" spans="1:7">
      <c r="A130">
        <v>2008</v>
      </c>
      <c r="B130" t="s">
        <v>425</v>
      </c>
    </row>
    <row r="131" spans="1:7">
      <c r="A131">
        <v>2009</v>
      </c>
      <c r="B131" t="s">
        <v>425</v>
      </c>
      <c r="C131" t="s">
        <v>47</v>
      </c>
      <c r="D131" t="s">
        <v>220</v>
      </c>
      <c r="E131">
        <v>53</v>
      </c>
      <c r="F131">
        <v>7</v>
      </c>
      <c r="G131" t="s">
        <v>219</v>
      </c>
    </row>
    <row r="132" spans="1:7">
      <c r="A132">
        <v>2010</v>
      </c>
      <c r="B132" t="s">
        <v>425</v>
      </c>
      <c r="C132" t="s">
        <v>47</v>
      </c>
      <c r="D132" t="s">
        <v>218</v>
      </c>
      <c r="E132">
        <v>55.8</v>
      </c>
      <c r="G132" t="s">
        <v>227</v>
      </c>
    </row>
    <row r="133" spans="1:7">
      <c r="A133">
        <v>2011</v>
      </c>
      <c r="B133" t="s">
        <v>425</v>
      </c>
    </row>
    <row r="134" spans="1:7">
      <c r="A134">
        <v>2012</v>
      </c>
      <c r="B134" t="s">
        <v>425</v>
      </c>
    </row>
    <row r="135" spans="1:7">
      <c r="A135">
        <v>2013</v>
      </c>
      <c r="B135" t="s">
        <v>425</v>
      </c>
      <c r="C135" t="s">
        <v>392</v>
      </c>
      <c r="D135" t="s">
        <v>46</v>
      </c>
      <c r="E135">
        <v>70</v>
      </c>
      <c r="F135">
        <v>10</v>
      </c>
      <c r="G135" s="120" t="s">
        <v>427</v>
      </c>
    </row>
    <row r="136" spans="1:7">
      <c r="A136">
        <v>2014</v>
      </c>
      <c r="B136" t="s">
        <v>425</v>
      </c>
    </row>
    <row r="137" spans="1:7">
      <c r="A137">
        <v>2015</v>
      </c>
      <c r="B137" t="s">
        <v>425</v>
      </c>
      <c r="C137" t="s">
        <v>47</v>
      </c>
      <c r="D137" t="s">
        <v>218</v>
      </c>
      <c r="E137">
        <v>106.8</v>
      </c>
      <c r="G137" t="s">
        <v>228</v>
      </c>
    </row>
    <row r="138" spans="1:7">
      <c r="A138">
        <v>2016</v>
      </c>
      <c r="B138" t="s">
        <v>425</v>
      </c>
      <c r="C138" t="s">
        <v>47</v>
      </c>
      <c r="D138" t="s">
        <v>218</v>
      </c>
      <c r="E138">
        <v>114.3</v>
      </c>
      <c r="F138">
        <v>7</v>
      </c>
      <c r="G138" t="s">
        <v>217</v>
      </c>
    </row>
    <row r="139" spans="1:7">
      <c r="A139">
        <v>2017</v>
      </c>
      <c r="B139" t="s">
        <v>425</v>
      </c>
      <c r="C139" t="s">
        <v>47</v>
      </c>
      <c r="D139" t="s">
        <v>218</v>
      </c>
      <c r="E139">
        <v>139</v>
      </c>
      <c r="F139">
        <v>7</v>
      </c>
      <c r="G139" t="s">
        <v>217</v>
      </c>
    </row>
    <row r="140" spans="1:7">
      <c r="A140">
        <v>2018</v>
      </c>
      <c r="B140" t="s">
        <v>425</v>
      </c>
      <c r="C140" t="s">
        <v>47</v>
      </c>
      <c r="D140" t="s">
        <v>218</v>
      </c>
      <c r="E140">
        <v>154.5</v>
      </c>
      <c r="F140">
        <v>5.5</v>
      </c>
      <c r="G140" t="s">
        <v>217</v>
      </c>
    </row>
    <row r="141" spans="1:7">
      <c r="A141">
        <v>2019</v>
      </c>
      <c r="B141" t="s">
        <v>425</v>
      </c>
      <c r="C141" t="s">
        <v>47</v>
      </c>
      <c r="D141" t="s">
        <v>218</v>
      </c>
      <c r="E141">
        <v>150</v>
      </c>
      <c r="F141">
        <v>14</v>
      </c>
      <c r="G141" t="s">
        <v>217</v>
      </c>
    </row>
    <row r="142" spans="1:7">
      <c r="A142">
        <v>2020</v>
      </c>
      <c r="B142" t="s">
        <v>425</v>
      </c>
      <c r="C142" t="s">
        <v>47</v>
      </c>
      <c r="D142" t="s">
        <v>218</v>
      </c>
      <c r="E142">
        <v>147.1</v>
      </c>
      <c r="F142">
        <v>34</v>
      </c>
      <c r="G142" t="s">
        <v>217</v>
      </c>
    </row>
  </sheetData>
  <hyperlinks>
    <hyperlink ref="G135" r:id="rId1" xr:uid="{F9C925D5-0538-4888-93BF-C5A940C52A8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0507-60AE-40C8-BF7F-ED247905C63D}">
  <dimension ref="A1:H142"/>
  <sheetViews>
    <sheetView zoomScale="70" zoomScaleNormal="70" workbookViewId="0">
      <pane ySplit="1" topLeftCell="A103" activePane="bottomLeft" state="frozen"/>
      <selection pane="bottomLeft" activeCell="B2" sqref="B2:B142"/>
    </sheetView>
  </sheetViews>
  <sheetFormatPr defaultRowHeight="14.4"/>
  <cols>
    <col min="2" max="2" width="33.88671875" bestFit="1" customWidth="1"/>
    <col min="3" max="3" width="7.6640625" customWidth="1"/>
    <col min="4" max="4" width="24.77734375" customWidth="1"/>
    <col min="5" max="5" width="25.44140625" customWidth="1"/>
    <col min="6" max="6" width="25.6640625" bestFit="1" customWidth="1"/>
    <col min="7" max="7" width="70.77734375" bestFit="1" customWidth="1"/>
  </cols>
  <sheetData>
    <row r="1" spans="1:8">
      <c r="A1" s="1" t="s">
        <v>187</v>
      </c>
      <c r="B1" s="1" t="s">
        <v>346</v>
      </c>
      <c r="C1" s="1" t="s">
        <v>243</v>
      </c>
      <c r="D1" s="1" t="s">
        <v>2</v>
      </c>
      <c r="E1" s="1" t="s">
        <v>188</v>
      </c>
      <c r="F1" s="1" t="s">
        <v>197</v>
      </c>
      <c r="G1" s="1" t="s">
        <v>189</v>
      </c>
      <c r="H1" s="1" t="s">
        <v>225</v>
      </c>
    </row>
    <row r="2" spans="1:8">
      <c r="A2">
        <v>1880</v>
      </c>
      <c r="B2" t="s">
        <v>423</v>
      </c>
    </row>
    <row r="3" spans="1:8">
      <c r="A3">
        <v>1881</v>
      </c>
      <c r="B3" t="s">
        <v>423</v>
      </c>
    </row>
    <row r="4" spans="1:8">
      <c r="A4">
        <v>1882</v>
      </c>
      <c r="B4" t="s">
        <v>423</v>
      </c>
    </row>
    <row r="5" spans="1:8">
      <c r="A5">
        <v>1883</v>
      </c>
      <c r="B5" t="s">
        <v>423</v>
      </c>
    </row>
    <row r="6" spans="1:8">
      <c r="A6">
        <v>1884</v>
      </c>
      <c r="B6" t="s">
        <v>423</v>
      </c>
      <c r="E6" s="120"/>
    </row>
    <row r="7" spans="1:8">
      <c r="A7">
        <v>1885</v>
      </c>
      <c r="B7" t="s">
        <v>423</v>
      </c>
    </row>
    <row r="8" spans="1:8">
      <c r="A8">
        <v>1886</v>
      </c>
      <c r="B8" t="s">
        <v>423</v>
      </c>
    </row>
    <row r="9" spans="1:8">
      <c r="A9">
        <v>1887</v>
      </c>
      <c r="B9" t="s">
        <v>423</v>
      </c>
    </row>
    <row r="10" spans="1:8">
      <c r="A10">
        <v>1888</v>
      </c>
      <c r="B10" t="s">
        <v>423</v>
      </c>
    </row>
    <row r="11" spans="1:8">
      <c r="A11">
        <v>1889</v>
      </c>
      <c r="B11" t="s">
        <v>423</v>
      </c>
    </row>
    <row r="12" spans="1:8">
      <c r="A12">
        <v>1890</v>
      </c>
      <c r="B12" t="s">
        <v>423</v>
      </c>
    </row>
    <row r="13" spans="1:8">
      <c r="A13">
        <v>1891</v>
      </c>
      <c r="B13" t="s">
        <v>423</v>
      </c>
    </row>
    <row r="14" spans="1:8">
      <c r="A14">
        <v>1892</v>
      </c>
      <c r="B14" t="s">
        <v>423</v>
      </c>
    </row>
    <row r="15" spans="1:8">
      <c r="A15">
        <v>1893</v>
      </c>
      <c r="B15" t="s">
        <v>423</v>
      </c>
    </row>
    <row r="16" spans="1:8">
      <c r="A16">
        <v>1894</v>
      </c>
      <c r="B16" t="s">
        <v>423</v>
      </c>
    </row>
    <row r="17" spans="1:2">
      <c r="A17">
        <v>1895</v>
      </c>
      <c r="B17" t="s">
        <v>423</v>
      </c>
    </row>
    <row r="18" spans="1:2">
      <c r="A18">
        <v>1896</v>
      </c>
      <c r="B18" t="s">
        <v>423</v>
      </c>
    </row>
    <row r="19" spans="1:2">
      <c r="A19">
        <v>1897</v>
      </c>
      <c r="B19" t="s">
        <v>423</v>
      </c>
    </row>
    <row r="20" spans="1:2">
      <c r="A20">
        <v>1898</v>
      </c>
      <c r="B20" t="s">
        <v>423</v>
      </c>
    </row>
    <row r="21" spans="1:2">
      <c r="A21">
        <v>1899</v>
      </c>
      <c r="B21" t="s">
        <v>423</v>
      </c>
    </row>
    <row r="22" spans="1:2">
      <c r="A22">
        <v>1900</v>
      </c>
      <c r="B22" t="s">
        <v>423</v>
      </c>
    </row>
    <row r="23" spans="1:2">
      <c r="A23">
        <v>1901</v>
      </c>
      <c r="B23" t="s">
        <v>423</v>
      </c>
    </row>
    <row r="24" spans="1:2">
      <c r="A24">
        <v>1902</v>
      </c>
      <c r="B24" t="s">
        <v>423</v>
      </c>
    </row>
    <row r="25" spans="1:2">
      <c r="A25">
        <v>1903</v>
      </c>
      <c r="B25" t="s">
        <v>423</v>
      </c>
    </row>
    <row r="26" spans="1:2">
      <c r="A26">
        <v>1904</v>
      </c>
      <c r="B26" t="s">
        <v>423</v>
      </c>
    </row>
    <row r="27" spans="1:2">
      <c r="A27">
        <v>1905</v>
      </c>
      <c r="B27" t="s">
        <v>423</v>
      </c>
    </row>
    <row r="28" spans="1:2">
      <c r="A28">
        <v>1906</v>
      </c>
      <c r="B28" t="s">
        <v>423</v>
      </c>
    </row>
    <row r="29" spans="1:2">
      <c r="A29">
        <v>1907</v>
      </c>
      <c r="B29" t="s">
        <v>423</v>
      </c>
    </row>
    <row r="30" spans="1:2">
      <c r="A30">
        <v>1908</v>
      </c>
      <c r="B30" t="s">
        <v>423</v>
      </c>
    </row>
    <row r="31" spans="1:2">
      <c r="A31">
        <v>1909</v>
      </c>
      <c r="B31" t="s">
        <v>423</v>
      </c>
    </row>
    <row r="32" spans="1:2">
      <c r="A32">
        <v>1910</v>
      </c>
      <c r="B32" t="s">
        <v>423</v>
      </c>
    </row>
    <row r="33" spans="1:2">
      <c r="A33">
        <v>1911</v>
      </c>
      <c r="B33" t="s">
        <v>423</v>
      </c>
    </row>
    <row r="34" spans="1:2">
      <c r="A34">
        <v>1912</v>
      </c>
      <c r="B34" t="s">
        <v>423</v>
      </c>
    </row>
    <row r="35" spans="1:2">
      <c r="A35">
        <v>1913</v>
      </c>
      <c r="B35" t="s">
        <v>423</v>
      </c>
    </row>
    <row r="36" spans="1:2">
      <c r="A36">
        <v>1914</v>
      </c>
      <c r="B36" t="s">
        <v>423</v>
      </c>
    </row>
    <row r="37" spans="1:2">
      <c r="A37">
        <v>1915</v>
      </c>
      <c r="B37" t="s">
        <v>423</v>
      </c>
    </row>
    <row r="38" spans="1:2">
      <c r="A38">
        <v>1916</v>
      </c>
      <c r="B38" t="s">
        <v>423</v>
      </c>
    </row>
    <row r="39" spans="1:2">
      <c r="A39">
        <v>1917</v>
      </c>
      <c r="B39" t="s">
        <v>423</v>
      </c>
    </row>
    <row r="40" spans="1:2">
      <c r="A40">
        <v>1918</v>
      </c>
      <c r="B40" t="s">
        <v>423</v>
      </c>
    </row>
    <row r="41" spans="1:2">
      <c r="A41">
        <v>1919</v>
      </c>
      <c r="B41" t="s">
        <v>423</v>
      </c>
    </row>
    <row r="42" spans="1:2">
      <c r="A42">
        <v>1920</v>
      </c>
      <c r="B42" t="s">
        <v>423</v>
      </c>
    </row>
    <row r="43" spans="1:2">
      <c r="A43">
        <v>1921</v>
      </c>
      <c r="B43" t="s">
        <v>423</v>
      </c>
    </row>
    <row r="44" spans="1:2">
      <c r="A44">
        <v>1922</v>
      </c>
      <c r="B44" t="s">
        <v>423</v>
      </c>
    </row>
    <row r="45" spans="1:2">
      <c r="A45">
        <v>1923</v>
      </c>
      <c r="B45" t="s">
        <v>423</v>
      </c>
    </row>
    <row r="46" spans="1:2">
      <c r="A46">
        <v>1924</v>
      </c>
      <c r="B46" t="s">
        <v>423</v>
      </c>
    </row>
    <row r="47" spans="1:2">
      <c r="A47">
        <v>1925</v>
      </c>
      <c r="B47" t="s">
        <v>423</v>
      </c>
    </row>
    <row r="48" spans="1:2">
      <c r="A48">
        <v>1926</v>
      </c>
      <c r="B48" t="s">
        <v>423</v>
      </c>
    </row>
    <row r="49" spans="1:2">
      <c r="A49">
        <v>1927</v>
      </c>
      <c r="B49" t="s">
        <v>423</v>
      </c>
    </row>
    <row r="50" spans="1:2">
      <c r="A50">
        <v>1928</v>
      </c>
      <c r="B50" t="s">
        <v>423</v>
      </c>
    </row>
    <row r="51" spans="1:2">
      <c r="A51">
        <v>1929</v>
      </c>
      <c r="B51" t="s">
        <v>423</v>
      </c>
    </row>
    <row r="52" spans="1:2">
      <c r="A52">
        <v>1930</v>
      </c>
      <c r="B52" t="s">
        <v>423</v>
      </c>
    </row>
    <row r="53" spans="1:2">
      <c r="A53">
        <v>1931</v>
      </c>
      <c r="B53" t="s">
        <v>423</v>
      </c>
    </row>
    <row r="54" spans="1:2">
      <c r="A54">
        <v>1932</v>
      </c>
      <c r="B54" t="s">
        <v>423</v>
      </c>
    </row>
    <row r="55" spans="1:2">
      <c r="A55">
        <v>1933</v>
      </c>
      <c r="B55" t="s">
        <v>423</v>
      </c>
    </row>
    <row r="56" spans="1:2">
      <c r="A56">
        <v>1934</v>
      </c>
      <c r="B56" t="s">
        <v>423</v>
      </c>
    </row>
    <row r="57" spans="1:2">
      <c r="A57">
        <v>1935</v>
      </c>
      <c r="B57" t="s">
        <v>423</v>
      </c>
    </row>
    <row r="58" spans="1:2">
      <c r="A58">
        <v>1936</v>
      </c>
      <c r="B58" t="s">
        <v>423</v>
      </c>
    </row>
    <row r="59" spans="1:2">
      <c r="A59">
        <v>1937</v>
      </c>
      <c r="B59" t="s">
        <v>423</v>
      </c>
    </row>
    <row r="60" spans="1:2">
      <c r="A60">
        <v>1938</v>
      </c>
      <c r="B60" t="s">
        <v>423</v>
      </c>
    </row>
    <row r="61" spans="1:2">
      <c r="A61">
        <v>1939</v>
      </c>
      <c r="B61" t="s">
        <v>423</v>
      </c>
    </row>
    <row r="62" spans="1:2">
      <c r="A62">
        <v>1940</v>
      </c>
      <c r="B62" t="s">
        <v>423</v>
      </c>
    </row>
    <row r="63" spans="1:2">
      <c r="A63">
        <v>1941</v>
      </c>
      <c r="B63" t="s">
        <v>423</v>
      </c>
    </row>
    <row r="64" spans="1:2">
      <c r="A64">
        <v>1942</v>
      </c>
      <c r="B64" t="s">
        <v>423</v>
      </c>
    </row>
    <row r="65" spans="1:2">
      <c r="A65">
        <v>1943</v>
      </c>
      <c r="B65" t="s">
        <v>423</v>
      </c>
    </row>
    <row r="66" spans="1:2">
      <c r="A66">
        <v>1944</v>
      </c>
      <c r="B66" t="s">
        <v>423</v>
      </c>
    </row>
    <row r="67" spans="1:2">
      <c r="A67">
        <v>1945</v>
      </c>
      <c r="B67" t="s">
        <v>423</v>
      </c>
    </row>
    <row r="68" spans="1:2">
      <c r="A68">
        <v>1946</v>
      </c>
      <c r="B68" t="s">
        <v>423</v>
      </c>
    </row>
    <row r="69" spans="1:2">
      <c r="A69">
        <v>1947</v>
      </c>
      <c r="B69" t="s">
        <v>423</v>
      </c>
    </row>
    <row r="70" spans="1:2">
      <c r="A70">
        <v>1948</v>
      </c>
      <c r="B70" t="s">
        <v>423</v>
      </c>
    </row>
    <row r="71" spans="1:2">
      <c r="A71">
        <v>1949</v>
      </c>
      <c r="B71" t="s">
        <v>423</v>
      </c>
    </row>
    <row r="72" spans="1:2">
      <c r="A72">
        <v>1950</v>
      </c>
      <c r="B72" t="s">
        <v>423</v>
      </c>
    </row>
    <row r="73" spans="1:2">
      <c r="A73">
        <v>1951</v>
      </c>
      <c r="B73" t="s">
        <v>423</v>
      </c>
    </row>
    <row r="74" spans="1:2">
      <c r="A74">
        <v>1952</v>
      </c>
      <c r="B74" t="s">
        <v>423</v>
      </c>
    </row>
    <row r="75" spans="1:2">
      <c r="A75">
        <v>1953</v>
      </c>
      <c r="B75" t="s">
        <v>423</v>
      </c>
    </row>
    <row r="76" spans="1:2">
      <c r="A76">
        <v>1954</v>
      </c>
      <c r="B76" t="s">
        <v>423</v>
      </c>
    </row>
    <row r="77" spans="1:2">
      <c r="A77">
        <v>1955</v>
      </c>
      <c r="B77" t="s">
        <v>423</v>
      </c>
    </row>
    <row r="78" spans="1:2">
      <c r="A78">
        <v>1956</v>
      </c>
      <c r="B78" t="s">
        <v>423</v>
      </c>
    </row>
    <row r="79" spans="1:2">
      <c r="A79">
        <v>1957</v>
      </c>
      <c r="B79" t="s">
        <v>423</v>
      </c>
    </row>
    <row r="80" spans="1:2">
      <c r="A80">
        <v>1958</v>
      </c>
      <c r="B80" t="s">
        <v>423</v>
      </c>
    </row>
    <row r="81" spans="1:7">
      <c r="A81">
        <v>1959</v>
      </c>
      <c r="B81" t="s">
        <v>423</v>
      </c>
    </row>
    <row r="82" spans="1:7">
      <c r="A82">
        <v>1960</v>
      </c>
      <c r="B82" t="s">
        <v>423</v>
      </c>
    </row>
    <row r="83" spans="1:7">
      <c r="A83">
        <v>1961</v>
      </c>
      <c r="B83" t="s">
        <v>423</v>
      </c>
    </row>
    <row r="84" spans="1:7">
      <c r="A84">
        <v>1962</v>
      </c>
      <c r="B84" t="s">
        <v>423</v>
      </c>
    </row>
    <row r="85" spans="1:7">
      <c r="A85">
        <v>1963</v>
      </c>
      <c r="B85" t="s">
        <v>423</v>
      </c>
    </row>
    <row r="86" spans="1:7">
      <c r="A86">
        <v>1964</v>
      </c>
      <c r="B86" t="s">
        <v>423</v>
      </c>
    </row>
    <row r="87" spans="1:7">
      <c r="A87">
        <v>1965</v>
      </c>
      <c r="B87" t="s">
        <v>423</v>
      </c>
    </row>
    <row r="88" spans="1:7">
      <c r="A88">
        <v>1966</v>
      </c>
      <c r="B88" t="s">
        <v>423</v>
      </c>
    </row>
    <row r="89" spans="1:7">
      <c r="A89">
        <v>1967</v>
      </c>
      <c r="B89" t="s">
        <v>423</v>
      </c>
    </row>
    <row r="90" spans="1:7">
      <c r="A90">
        <v>1968</v>
      </c>
      <c r="B90" t="s">
        <v>423</v>
      </c>
    </row>
    <row r="91" spans="1:7">
      <c r="A91">
        <v>1969</v>
      </c>
      <c r="B91" t="s">
        <v>423</v>
      </c>
    </row>
    <row r="92" spans="1:7">
      <c r="A92">
        <v>1970</v>
      </c>
      <c r="B92" t="s">
        <v>423</v>
      </c>
      <c r="C92" t="s">
        <v>349</v>
      </c>
      <c r="D92" t="s">
        <v>393</v>
      </c>
      <c r="E92">
        <v>80</v>
      </c>
      <c r="F92">
        <v>125</v>
      </c>
      <c r="G92" t="s">
        <v>394</v>
      </c>
    </row>
    <row r="93" spans="1:7">
      <c r="A93">
        <v>1971</v>
      </c>
      <c r="B93" t="s">
        <v>423</v>
      </c>
    </row>
    <row r="94" spans="1:7">
      <c r="A94">
        <v>1972</v>
      </c>
      <c r="B94" t="s">
        <v>423</v>
      </c>
    </row>
    <row r="95" spans="1:7">
      <c r="A95">
        <v>1973</v>
      </c>
      <c r="B95" t="s">
        <v>423</v>
      </c>
    </row>
    <row r="96" spans="1:7">
      <c r="A96">
        <v>1974</v>
      </c>
      <c r="B96" t="s">
        <v>423</v>
      </c>
    </row>
    <row r="97" spans="1:7">
      <c r="A97">
        <v>1975</v>
      </c>
      <c r="B97" t="s">
        <v>423</v>
      </c>
    </row>
    <row r="98" spans="1:7">
      <c r="A98">
        <v>1976</v>
      </c>
      <c r="B98" t="s">
        <v>423</v>
      </c>
      <c r="C98" t="s">
        <v>349</v>
      </c>
      <c r="D98" t="s">
        <v>395</v>
      </c>
      <c r="E98">
        <v>82.9</v>
      </c>
      <c r="F98">
        <v>70</v>
      </c>
      <c r="G98" t="s">
        <v>396</v>
      </c>
    </row>
    <row r="99" spans="1:7">
      <c r="A99">
        <v>1977</v>
      </c>
      <c r="B99" t="s">
        <v>423</v>
      </c>
    </row>
    <row r="100" spans="1:7">
      <c r="A100">
        <v>1978</v>
      </c>
      <c r="B100" t="s">
        <v>423</v>
      </c>
    </row>
    <row r="101" spans="1:7">
      <c r="A101">
        <v>1979</v>
      </c>
      <c r="B101" t="s">
        <v>423</v>
      </c>
    </row>
    <row r="102" spans="1:7">
      <c r="A102">
        <v>1980</v>
      </c>
      <c r="B102" t="s">
        <v>423</v>
      </c>
      <c r="C102" t="s">
        <v>349</v>
      </c>
      <c r="D102" t="s">
        <v>397</v>
      </c>
      <c r="E102">
        <v>66</v>
      </c>
      <c r="F102">
        <v>50</v>
      </c>
      <c r="G102" s="120" t="s">
        <v>399</v>
      </c>
    </row>
    <row r="103" spans="1:7">
      <c r="A103">
        <v>1981</v>
      </c>
      <c r="B103" t="s">
        <v>423</v>
      </c>
    </row>
    <row r="104" spans="1:7">
      <c r="A104">
        <v>1982</v>
      </c>
      <c r="B104" t="s">
        <v>423</v>
      </c>
      <c r="C104" t="s">
        <v>370</v>
      </c>
      <c r="D104" t="s">
        <v>414</v>
      </c>
      <c r="E104">
        <v>57.1</v>
      </c>
      <c r="F104">
        <v>70</v>
      </c>
      <c r="G104" t="s">
        <v>415</v>
      </c>
    </row>
    <row r="105" spans="1:7">
      <c r="A105">
        <v>1983</v>
      </c>
      <c r="B105" t="s">
        <v>423</v>
      </c>
      <c r="C105" t="s">
        <v>349</v>
      </c>
      <c r="D105" t="s">
        <v>402</v>
      </c>
      <c r="E105">
        <v>82.9</v>
      </c>
      <c r="F105">
        <v>70</v>
      </c>
      <c r="G105" t="s">
        <v>401</v>
      </c>
    </row>
    <row r="106" spans="1:7">
      <c r="A106">
        <v>1984</v>
      </c>
      <c r="B106" t="s">
        <v>423</v>
      </c>
    </row>
    <row r="107" spans="1:7">
      <c r="A107">
        <v>1985</v>
      </c>
      <c r="B107" t="s">
        <v>423</v>
      </c>
    </row>
    <row r="108" spans="1:7">
      <c r="A108">
        <v>1986</v>
      </c>
      <c r="B108" t="s">
        <v>423</v>
      </c>
    </row>
    <row r="109" spans="1:7">
      <c r="A109">
        <v>1987</v>
      </c>
      <c r="B109" t="s">
        <v>423</v>
      </c>
      <c r="C109" t="s">
        <v>349</v>
      </c>
      <c r="D109" t="s">
        <v>404</v>
      </c>
      <c r="E109">
        <v>70</v>
      </c>
      <c r="F109">
        <v>50</v>
      </c>
      <c r="G109" s="120" t="s">
        <v>403</v>
      </c>
    </row>
    <row r="110" spans="1:7">
      <c r="A110">
        <v>1988</v>
      </c>
      <c r="B110" t="s">
        <v>423</v>
      </c>
    </row>
    <row r="111" spans="1:7">
      <c r="A111">
        <v>1989</v>
      </c>
      <c r="B111" t="s">
        <v>423</v>
      </c>
    </row>
    <row r="112" spans="1:7">
      <c r="A112">
        <v>1990</v>
      </c>
      <c r="B112" t="s">
        <v>423</v>
      </c>
      <c r="C112" t="s">
        <v>407</v>
      </c>
      <c r="D112" t="s">
        <v>408</v>
      </c>
      <c r="E112">
        <v>82.8</v>
      </c>
      <c r="F112">
        <v>70</v>
      </c>
      <c r="G112" t="s">
        <v>417</v>
      </c>
    </row>
    <row r="113" spans="1:7">
      <c r="A113">
        <v>1991</v>
      </c>
      <c r="B113" t="s">
        <v>423</v>
      </c>
      <c r="C113" t="s">
        <v>349</v>
      </c>
      <c r="D113" t="s">
        <v>406</v>
      </c>
      <c r="E113">
        <v>85.7</v>
      </c>
      <c r="F113">
        <v>70</v>
      </c>
      <c r="G113" t="s">
        <v>405</v>
      </c>
    </row>
    <row r="114" spans="1:7">
      <c r="A114">
        <v>1992</v>
      </c>
      <c r="B114" t="s">
        <v>423</v>
      </c>
      <c r="C114" t="s">
        <v>349</v>
      </c>
      <c r="D114" t="s">
        <v>398</v>
      </c>
      <c r="E114">
        <v>85.7</v>
      </c>
      <c r="F114">
        <v>70</v>
      </c>
      <c r="G114" t="s">
        <v>400</v>
      </c>
    </row>
    <row r="115" spans="1:7">
      <c r="A115">
        <v>1993</v>
      </c>
      <c r="B115" t="s">
        <v>423</v>
      </c>
    </row>
    <row r="116" spans="1:7">
      <c r="A116">
        <v>1994</v>
      </c>
      <c r="B116" t="s">
        <v>423</v>
      </c>
    </row>
    <row r="117" spans="1:7">
      <c r="A117">
        <v>1995</v>
      </c>
      <c r="B117" t="s">
        <v>423</v>
      </c>
    </row>
    <row r="118" spans="1:7">
      <c r="A118">
        <v>1996</v>
      </c>
      <c r="B118" t="s">
        <v>423</v>
      </c>
      <c r="C118" t="s">
        <v>390</v>
      </c>
      <c r="D118" t="s">
        <v>412</v>
      </c>
      <c r="E118">
        <v>100</v>
      </c>
      <c r="F118">
        <v>100</v>
      </c>
      <c r="G118" t="s">
        <v>411</v>
      </c>
    </row>
    <row r="119" spans="1:7">
      <c r="A119">
        <v>1997</v>
      </c>
      <c r="B119" t="s">
        <v>423</v>
      </c>
    </row>
    <row r="120" spans="1:7">
      <c r="A120">
        <v>1998</v>
      </c>
      <c r="B120" t="s">
        <v>423</v>
      </c>
    </row>
    <row r="121" spans="1:7">
      <c r="A121">
        <v>1999</v>
      </c>
      <c r="B121" t="s">
        <v>423</v>
      </c>
    </row>
    <row r="122" spans="1:7">
      <c r="A122">
        <v>2000</v>
      </c>
      <c r="B122" t="s">
        <v>423</v>
      </c>
    </row>
    <row r="123" spans="1:7">
      <c r="A123">
        <v>2001</v>
      </c>
      <c r="B123" t="s">
        <v>423</v>
      </c>
    </row>
    <row r="124" spans="1:7">
      <c r="A124">
        <v>2002</v>
      </c>
      <c r="B124" t="s">
        <v>423</v>
      </c>
    </row>
    <row r="125" spans="1:7">
      <c r="A125">
        <v>2003</v>
      </c>
      <c r="B125" t="s">
        <v>423</v>
      </c>
    </row>
    <row r="126" spans="1:7">
      <c r="A126">
        <v>2004</v>
      </c>
      <c r="B126" t="s">
        <v>423</v>
      </c>
    </row>
    <row r="127" spans="1:7">
      <c r="A127">
        <v>2005</v>
      </c>
      <c r="B127" t="s">
        <v>423</v>
      </c>
    </row>
    <row r="128" spans="1:7">
      <c r="A128">
        <v>2006</v>
      </c>
      <c r="B128" t="s">
        <v>423</v>
      </c>
    </row>
    <row r="129" spans="1:7">
      <c r="A129">
        <v>2007</v>
      </c>
      <c r="B129" t="s">
        <v>423</v>
      </c>
    </row>
    <row r="130" spans="1:7">
      <c r="A130">
        <v>2008</v>
      </c>
      <c r="B130" t="s">
        <v>423</v>
      </c>
      <c r="C130" t="s">
        <v>390</v>
      </c>
      <c r="D130" t="s">
        <v>413</v>
      </c>
      <c r="E130">
        <v>94.3</v>
      </c>
      <c r="F130">
        <v>70</v>
      </c>
      <c r="G130" t="s">
        <v>416</v>
      </c>
    </row>
    <row r="131" spans="1:7">
      <c r="A131">
        <v>2009</v>
      </c>
      <c r="B131" t="s">
        <v>423</v>
      </c>
      <c r="C131" t="s">
        <v>407</v>
      </c>
      <c r="D131" t="s">
        <v>410</v>
      </c>
      <c r="E131">
        <v>62.3</v>
      </c>
      <c r="F131">
        <v>69</v>
      </c>
      <c r="G131" t="s">
        <v>409</v>
      </c>
    </row>
    <row r="132" spans="1:7">
      <c r="A132">
        <v>2010</v>
      </c>
      <c r="B132" t="s">
        <v>423</v>
      </c>
    </row>
    <row r="133" spans="1:7">
      <c r="A133">
        <v>2011</v>
      </c>
      <c r="B133" t="s">
        <v>423</v>
      </c>
    </row>
    <row r="134" spans="1:7">
      <c r="A134">
        <v>2012</v>
      </c>
      <c r="B134" t="s">
        <v>423</v>
      </c>
      <c r="C134" t="s">
        <v>392</v>
      </c>
      <c r="D134" t="s">
        <v>420</v>
      </c>
      <c r="E134">
        <v>85</v>
      </c>
      <c r="F134">
        <v>100</v>
      </c>
      <c r="G134" t="s">
        <v>391</v>
      </c>
    </row>
    <row r="135" spans="1:7">
      <c r="A135">
        <v>2013</v>
      </c>
      <c r="B135" t="s">
        <v>423</v>
      </c>
    </row>
    <row r="136" spans="1:7">
      <c r="A136">
        <v>2014</v>
      </c>
      <c r="B136" t="s">
        <v>423</v>
      </c>
    </row>
    <row r="137" spans="1:7">
      <c r="A137">
        <v>2015</v>
      </c>
      <c r="B137" t="s">
        <v>423</v>
      </c>
    </row>
    <row r="138" spans="1:7">
      <c r="A138">
        <v>2016</v>
      </c>
      <c r="B138" t="s">
        <v>423</v>
      </c>
    </row>
    <row r="139" spans="1:7">
      <c r="A139">
        <v>2017</v>
      </c>
      <c r="B139" t="s">
        <v>423</v>
      </c>
    </row>
    <row r="140" spans="1:7">
      <c r="A140">
        <v>2018</v>
      </c>
      <c r="B140" t="s">
        <v>423</v>
      </c>
    </row>
    <row r="141" spans="1:7">
      <c r="A141">
        <v>2019</v>
      </c>
      <c r="B141" t="s">
        <v>423</v>
      </c>
    </row>
    <row r="142" spans="1:7">
      <c r="A142">
        <v>2020</v>
      </c>
      <c r="B142" t="s">
        <v>423</v>
      </c>
    </row>
  </sheetData>
  <hyperlinks>
    <hyperlink ref="G102" r:id="rId1" xr:uid="{497818AE-E34B-47DC-9D02-3D4211664C35}"/>
    <hyperlink ref="G109" r:id="rId2" xr:uid="{B2DFE39E-FBF9-4AEF-8AB5-BBACAF19AB8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zoomScale="80" zoomScaleNormal="80" workbookViewId="0">
      <pane ySplit="1" topLeftCell="A109" activePane="bottomLeft" state="frozen"/>
      <selection pane="bottomLeft" activeCell="D135" sqref="D135"/>
    </sheetView>
  </sheetViews>
  <sheetFormatPr defaultRowHeight="14.4"/>
  <cols>
    <col min="2" max="2" width="33.218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418</v>
      </c>
    </row>
    <row r="3" spans="1:8">
      <c r="A3">
        <v>1881</v>
      </c>
      <c r="B3" t="s">
        <v>418</v>
      </c>
    </row>
    <row r="4" spans="1:8">
      <c r="A4">
        <v>1882</v>
      </c>
      <c r="B4" t="s">
        <v>418</v>
      </c>
    </row>
    <row r="5" spans="1:8">
      <c r="A5">
        <v>1883</v>
      </c>
      <c r="B5" t="s">
        <v>418</v>
      </c>
    </row>
    <row r="6" spans="1:8">
      <c r="A6">
        <v>1884</v>
      </c>
      <c r="B6" t="s">
        <v>418</v>
      </c>
      <c r="E6" s="120"/>
    </row>
    <row r="7" spans="1:8">
      <c r="A7">
        <v>1885</v>
      </c>
      <c r="B7" t="s">
        <v>418</v>
      </c>
    </row>
    <row r="8" spans="1:8">
      <c r="A8">
        <v>1886</v>
      </c>
      <c r="B8" t="s">
        <v>418</v>
      </c>
    </row>
    <row r="9" spans="1:8">
      <c r="A9">
        <v>1887</v>
      </c>
      <c r="B9" t="s">
        <v>418</v>
      </c>
    </row>
    <row r="10" spans="1:8">
      <c r="A10">
        <v>1888</v>
      </c>
      <c r="B10" t="s">
        <v>418</v>
      </c>
    </row>
    <row r="11" spans="1:8">
      <c r="A11">
        <v>1889</v>
      </c>
      <c r="B11" t="s">
        <v>418</v>
      </c>
    </row>
    <row r="12" spans="1:8">
      <c r="A12">
        <v>1890</v>
      </c>
      <c r="B12" t="s">
        <v>418</v>
      </c>
    </row>
    <row r="13" spans="1:8">
      <c r="A13">
        <v>1891</v>
      </c>
      <c r="B13" t="s">
        <v>418</v>
      </c>
    </row>
    <row r="14" spans="1:8">
      <c r="A14">
        <v>1892</v>
      </c>
      <c r="B14" t="s">
        <v>418</v>
      </c>
    </row>
    <row r="15" spans="1:8">
      <c r="A15">
        <v>1893</v>
      </c>
      <c r="B15" t="s">
        <v>418</v>
      </c>
    </row>
    <row r="16" spans="1:8">
      <c r="A16">
        <v>1894</v>
      </c>
      <c r="B16" t="s">
        <v>418</v>
      </c>
    </row>
    <row r="17" spans="1:2">
      <c r="A17">
        <v>1895</v>
      </c>
      <c r="B17" t="s">
        <v>418</v>
      </c>
    </row>
    <row r="18" spans="1:2">
      <c r="A18">
        <v>1896</v>
      </c>
      <c r="B18" t="s">
        <v>418</v>
      </c>
    </row>
    <row r="19" spans="1:2">
      <c r="A19">
        <v>1897</v>
      </c>
      <c r="B19" t="s">
        <v>418</v>
      </c>
    </row>
    <row r="20" spans="1:2">
      <c r="A20">
        <v>1898</v>
      </c>
      <c r="B20" t="s">
        <v>418</v>
      </c>
    </row>
    <row r="21" spans="1:2">
      <c r="A21">
        <v>1899</v>
      </c>
      <c r="B21" t="s">
        <v>418</v>
      </c>
    </row>
    <row r="22" spans="1:2">
      <c r="A22">
        <v>1900</v>
      </c>
      <c r="B22" t="s">
        <v>418</v>
      </c>
    </row>
    <row r="23" spans="1:2">
      <c r="A23">
        <v>1901</v>
      </c>
      <c r="B23" t="s">
        <v>418</v>
      </c>
    </row>
    <row r="24" spans="1:2">
      <c r="A24">
        <v>1902</v>
      </c>
      <c r="B24" t="s">
        <v>418</v>
      </c>
    </row>
    <row r="25" spans="1:2">
      <c r="A25">
        <v>1903</v>
      </c>
      <c r="B25" t="s">
        <v>418</v>
      </c>
    </row>
    <row r="26" spans="1:2">
      <c r="A26">
        <v>1904</v>
      </c>
      <c r="B26" t="s">
        <v>418</v>
      </c>
    </row>
    <row r="27" spans="1:2">
      <c r="A27">
        <v>1905</v>
      </c>
      <c r="B27" t="s">
        <v>418</v>
      </c>
    </row>
    <row r="28" spans="1:2">
      <c r="A28">
        <v>1906</v>
      </c>
      <c r="B28" t="s">
        <v>418</v>
      </c>
    </row>
    <row r="29" spans="1:2">
      <c r="A29">
        <v>1907</v>
      </c>
      <c r="B29" t="s">
        <v>418</v>
      </c>
    </row>
    <row r="30" spans="1:2">
      <c r="A30">
        <v>1908</v>
      </c>
      <c r="B30" t="s">
        <v>418</v>
      </c>
    </row>
    <row r="31" spans="1:2">
      <c r="A31">
        <v>1909</v>
      </c>
      <c r="B31" t="s">
        <v>418</v>
      </c>
    </row>
    <row r="32" spans="1:2">
      <c r="A32">
        <v>1910</v>
      </c>
      <c r="B32" t="s">
        <v>418</v>
      </c>
    </row>
    <row r="33" spans="1:2">
      <c r="A33">
        <v>1911</v>
      </c>
      <c r="B33" t="s">
        <v>418</v>
      </c>
    </row>
    <row r="34" spans="1:2">
      <c r="A34">
        <v>1912</v>
      </c>
      <c r="B34" t="s">
        <v>418</v>
      </c>
    </row>
    <row r="35" spans="1:2">
      <c r="A35">
        <v>1913</v>
      </c>
      <c r="B35" t="s">
        <v>418</v>
      </c>
    </row>
    <row r="36" spans="1:2">
      <c r="A36">
        <v>1914</v>
      </c>
      <c r="B36" t="s">
        <v>418</v>
      </c>
    </row>
    <row r="37" spans="1:2">
      <c r="A37">
        <v>1915</v>
      </c>
      <c r="B37" t="s">
        <v>418</v>
      </c>
    </row>
    <row r="38" spans="1:2">
      <c r="A38">
        <v>1916</v>
      </c>
      <c r="B38" t="s">
        <v>418</v>
      </c>
    </row>
    <row r="39" spans="1:2">
      <c r="A39">
        <v>1917</v>
      </c>
      <c r="B39" t="s">
        <v>418</v>
      </c>
    </row>
    <row r="40" spans="1:2">
      <c r="A40">
        <v>1918</v>
      </c>
      <c r="B40" t="s">
        <v>418</v>
      </c>
    </row>
    <row r="41" spans="1:2">
      <c r="A41">
        <v>1919</v>
      </c>
      <c r="B41" t="s">
        <v>418</v>
      </c>
    </row>
    <row r="42" spans="1:2">
      <c r="A42">
        <v>1920</v>
      </c>
      <c r="B42" t="s">
        <v>418</v>
      </c>
    </row>
    <row r="43" spans="1:2">
      <c r="A43">
        <v>1921</v>
      </c>
      <c r="B43" t="s">
        <v>418</v>
      </c>
    </row>
    <row r="44" spans="1:2">
      <c r="A44">
        <v>1922</v>
      </c>
      <c r="B44" t="s">
        <v>418</v>
      </c>
    </row>
    <row r="45" spans="1:2">
      <c r="A45">
        <v>1923</v>
      </c>
      <c r="B45" t="s">
        <v>418</v>
      </c>
    </row>
    <row r="46" spans="1:2">
      <c r="A46">
        <v>1924</v>
      </c>
      <c r="B46" t="s">
        <v>418</v>
      </c>
    </row>
    <row r="47" spans="1:2">
      <c r="A47">
        <v>1925</v>
      </c>
      <c r="B47" t="s">
        <v>418</v>
      </c>
    </row>
    <row r="48" spans="1:2">
      <c r="A48">
        <v>1926</v>
      </c>
      <c r="B48" t="s">
        <v>418</v>
      </c>
    </row>
    <row r="49" spans="1:2">
      <c r="A49">
        <v>1927</v>
      </c>
      <c r="B49" t="s">
        <v>418</v>
      </c>
    </row>
    <row r="50" spans="1:2">
      <c r="A50">
        <v>1928</v>
      </c>
      <c r="B50" t="s">
        <v>418</v>
      </c>
    </row>
    <row r="51" spans="1:2">
      <c r="A51">
        <v>1929</v>
      </c>
      <c r="B51" t="s">
        <v>418</v>
      </c>
    </row>
    <row r="52" spans="1:2">
      <c r="A52">
        <v>1930</v>
      </c>
      <c r="B52" t="s">
        <v>418</v>
      </c>
    </row>
    <row r="53" spans="1:2">
      <c r="A53">
        <v>1931</v>
      </c>
      <c r="B53" t="s">
        <v>418</v>
      </c>
    </row>
    <row r="54" spans="1:2">
      <c r="A54">
        <v>1932</v>
      </c>
      <c r="B54" t="s">
        <v>418</v>
      </c>
    </row>
    <row r="55" spans="1:2">
      <c r="A55">
        <v>1933</v>
      </c>
      <c r="B55" t="s">
        <v>418</v>
      </c>
    </row>
    <row r="56" spans="1:2">
      <c r="A56">
        <v>1934</v>
      </c>
      <c r="B56" t="s">
        <v>418</v>
      </c>
    </row>
    <row r="57" spans="1:2">
      <c r="A57">
        <v>1935</v>
      </c>
      <c r="B57" t="s">
        <v>418</v>
      </c>
    </row>
    <row r="58" spans="1:2">
      <c r="A58">
        <v>1936</v>
      </c>
      <c r="B58" t="s">
        <v>418</v>
      </c>
    </row>
    <row r="59" spans="1:2">
      <c r="A59">
        <v>1937</v>
      </c>
      <c r="B59" t="s">
        <v>418</v>
      </c>
    </row>
    <row r="60" spans="1:2">
      <c r="A60">
        <v>1938</v>
      </c>
      <c r="B60" t="s">
        <v>418</v>
      </c>
    </row>
    <row r="61" spans="1:2">
      <c r="A61">
        <v>1939</v>
      </c>
      <c r="B61" t="s">
        <v>418</v>
      </c>
    </row>
    <row r="62" spans="1:2">
      <c r="A62">
        <v>1940</v>
      </c>
      <c r="B62" t="s">
        <v>418</v>
      </c>
    </row>
    <row r="63" spans="1:2">
      <c r="A63">
        <v>1941</v>
      </c>
      <c r="B63" t="s">
        <v>418</v>
      </c>
    </row>
    <row r="64" spans="1:2">
      <c r="A64">
        <v>1942</v>
      </c>
      <c r="B64" t="s">
        <v>418</v>
      </c>
    </row>
    <row r="65" spans="1:2">
      <c r="A65">
        <v>1943</v>
      </c>
      <c r="B65" t="s">
        <v>418</v>
      </c>
    </row>
    <row r="66" spans="1:2">
      <c r="A66">
        <v>1944</v>
      </c>
      <c r="B66" t="s">
        <v>418</v>
      </c>
    </row>
    <row r="67" spans="1:2">
      <c r="A67">
        <v>1945</v>
      </c>
      <c r="B67" t="s">
        <v>418</v>
      </c>
    </row>
    <row r="68" spans="1:2">
      <c r="A68">
        <v>1946</v>
      </c>
      <c r="B68" t="s">
        <v>418</v>
      </c>
    </row>
    <row r="69" spans="1:2">
      <c r="A69">
        <v>1947</v>
      </c>
      <c r="B69" t="s">
        <v>418</v>
      </c>
    </row>
    <row r="70" spans="1:2">
      <c r="A70">
        <v>1948</v>
      </c>
      <c r="B70" t="s">
        <v>418</v>
      </c>
    </row>
    <row r="71" spans="1:2">
      <c r="A71">
        <v>1949</v>
      </c>
      <c r="B71" t="s">
        <v>418</v>
      </c>
    </row>
    <row r="72" spans="1:2">
      <c r="A72">
        <v>1950</v>
      </c>
      <c r="B72" t="s">
        <v>418</v>
      </c>
    </row>
    <row r="73" spans="1:2">
      <c r="A73">
        <v>1951</v>
      </c>
      <c r="B73" t="s">
        <v>418</v>
      </c>
    </row>
    <row r="74" spans="1:2">
      <c r="A74">
        <v>1952</v>
      </c>
      <c r="B74" t="s">
        <v>418</v>
      </c>
    </row>
    <row r="75" spans="1:2">
      <c r="A75">
        <v>1953</v>
      </c>
      <c r="B75" t="s">
        <v>418</v>
      </c>
    </row>
    <row r="76" spans="1:2">
      <c r="A76">
        <v>1954</v>
      </c>
      <c r="B76" t="s">
        <v>418</v>
      </c>
    </row>
    <row r="77" spans="1:2">
      <c r="A77">
        <v>1955</v>
      </c>
      <c r="B77" t="s">
        <v>418</v>
      </c>
    </row>
    <row r="78" spans="1:2">
      <c r="A78">
        <v>1956</v>
      </c>
      <c r="B78" t="s">
        <v>418</v>
      </c>
    </row>
    <row r="79" spans="1:2">
      <c r="A79">
        <v>1957</v>
      </c>
      <c r="B79" t="s">
        <v>418</v>
      </c>
    </row>
    <row r="80" spans="1:2">
      <c r="A80">
        <v>1958</v>
      </c>
      <c r="B80" t="s">
        <v>418</v>
      </c>
    </row>
    <row r="81" spans="1:7">
      <c r="A81">
        <v>1959</v>
      </c>
      <c r="B81" t="s">
        <v>418</v>
      </c>
    </row>
    <row r="82" spans="1:7">
      <c r="A82">
        <v>1960</v>
      </c>
      <c r="B82" t="s">
        <v>418</v>
      </c>
    </row>
    <row r="83" spans="1:7">
      <c r="A83">
        <v>1961</v>
      </c>
      <c r="B83" t="s">
        <v>418</v>
      </c>
    </row>
    <row r="84" spans="1:7">
      <c r="A84">
        <v>1962</v>
      </c>
      <c r="B84" t="s">
        <v>418</v>
      </c>
    </row>
    <row r="85" spans="1:7">
      <c r="A85">
        <v>1963</v>
      </c>
      <c r="B85" t="s">
        <v>418</v>
      </c>
    </row>
    <row r="86" spans="1:7">
      <c r="A86">
        <v>1964</v>
      </c>
      <c r="B86" t="s">
        <v>418</v>
      </c>
    </row>
    <row r="87" spans="1:7">
      <c r="A87">
        <v>1965</v>
      </c>
      <c r="B87" t="s">
        <v>418</v>
      </c>
      <c r="C87" t="s">
        <v>349</v>
      </c>
      <c r="D87" t="s">
        <v>347</v>
      </c>
      <c r="E87">
        <v>100</v>
      </c>
      <c r="F87">
        <v>500</v>
      </c>
      <c r="G87" t="s">
        <v>348</v>
      </c>
    </row>
    <row r="88" spans="1:7">
      <c r="A88">
        <v>1966</v>
      </c>
      <c r="B88" t="s">
        <v>418</v>
      </c>
    </row>
    <row r="89" spans="1:7">
      <c r="A89">
        <v>1967</v>
      </c>
      <c r="B89" t="s">
        <v>418</v>
      </c>
      <c r="C89" t="s">
        <v>349</v>
      </c>
      <c r="D89" t="s">
        <v>356</v>
      </c>
      <c r="E89">
        <v>110</v>
      </c>
      <c r="F89">
        <v>400</v>
      </c>
      <c r="G89" t="s">
        <v>357</v>
      </c>
    </row>
    <row r="90" spans="1:7">
      <c r="A90">
        <v>1968</v>
      </c>
      <c r="B90" t="s">
        <v>418</v>
      </c>
    </row>
    <row r="91" spans="1:7">
      <c r="A91">
        <v>1969</v>
      </c>
      <c r="B91" t="s">
        <v>418</v>
      </c>
      <c r="C91" t="s">
        <v>349</v>
      </c>
      <c r="D91" t="s">
        <v>358</v>
      </c>
      <c r="E91">
        <v>100</v>
      </c>
      <c r="F91">
        <v>250</v>
      </c>
      <c r="G91" t="s">
        <v>359</v>
      </c>
    </row>
    <row r="92" spans="1:7">
      <c r="A92">
        <v>1970</v>
      </c>
      <c r="B92" t="s">
        <v>418</v>
      </c>
    </row>
    <row r="93" spans="1:7">
      <c r="A93">
        <v>1971</v>
      </c>
      <c r="B93" t="s">
        <v>418</v>
      </c>
      <c r="C93" t="s">
        <v>349</v>
      </c>
      <c r="D93" t="s">
        <v>350</v>
      </c>
      <c r="E93">
        <v>117.5</v>
      </c>
      <c r="F93">
        <v>400</v>
      </c>
      <c r="G93" t="s">
        <v>351</v>
      </c>
    </row>
    <row r="94" spans="1:7">
      <c r="A94">
        <v>1972</v>
      </c>
      <c r="B94" t="s">
        <v>418</v>
      </c>
    </row>
    <row r="95" spans="1:7">
      <c r="A95">
        <v>1973</v>
      </c>
      <c r="B95" t="s">
        <v>418</v>
      </c>
    </row>
    <row r="96" spans="1:7">
      <c r="A96">
        <v>1974</v>
      </c>
      <c r="B96" t="s">
        <v>418</v>
      </c>
    </row>
    <row r="97" spans="1:7">
      <c r="A97">
        <v>1975</v>
      </c>
      <c r="B97" t="s">
        <v>418</v>
      </c>
      <c r="C97" t="s">
        <v>349</v>
      </c>
      <c r="D97" t="s">
        <v>360</v>
      </c>
      <c r="E97">
        <v>110</v>
      </c>
      <c r="F97">
        <v>400</v>
      </c>
      <c r="G97" t="s">
        <v>361</v>
      </c>
    </row>
    <row r="98" spans="1:7">
      <c r="A98">
        <v>1976</v>
      </c>
      <c r="B98" t="s">
        <v>418</v>
      </c>
    </row>
    <row r="99" spans="1:7">
      <c r="A99">
        <v>1977</v>
      </c>
      <c r="B99" t="s">
        <v>418</v>
      </c>
      <c r="C99" t="s">
        <v>390</v>
      </c>
      <c r="D99" t="s">
        <v>389</v>
      </c>
      <c r="E99">
        <v>120</v>
      </c>
      <c r="F99">
        <v>250</v>
      </c>
      <c r="G99" t="s">
        <v>388</v>
      </c>
    </row>
    <row r="100" spans="1:7">
      <c r="A100">
        <v>1978</v>
      </c>
      <c r="B100" t="s">
        <v>418</v>
      </c>
      <c r="C100" t="s">
        <v>349</v>
      </c>
      <c r="D100" t="s">
        <v>362</v>
      </c>
      <c r="E100">
        <v>110</v>
      </c>
      <c r="F100">
        <v>400</v>
      </c>
      <c r="G100" t="s">
        <v>363</v>
      </c>
    </row>
    <row r="101" spans="1:7">
      <c r="A101">
        <v>1979</v>
      </c>
      <c r="B101" t="s">
        <v>418</v>
      </c>
    </row>
    <row r="102" spans="1:7">
      <c r="A102">
        <v>1980</v>
      </c>
      <c r="B102" t="s">
        <v>418</v>
      </c>
      <c r="C102" t="s">
        <v>349</v>
      </c>
      <c r="D102" t="s">
        <v>354</v>
      </c>
      <c r="E102">
        <v>140</v>
      </c>
      <c r="F102">
        <v>1000</v>
      </c>
      <c r="G102" t="s">
        <v>355</v>
      </c>
    </row>
    <row r="103" spans="1:7">
      <c r="A103">
        <v>1981</v>
      </c>
      <c r="B103" t="s">
        <v>418</v>
      </c>
    </row>
    <row r="104" spans="1:7">
      <c r="A104">
        <v>1982</v>
      </c>
      <c r="B104" t="s">
        <v>418</v>
      </c>
      <c r="C104" t="s">
        <v>349</v>
      </c>
      <c r="D104" t="s">
        <v>364</v>
      </c>
      <c r="E104">
        <v>110</v>
      </c>
      <c r="F104">
        <v>200</v>
      </c>
      <c r="G104" t="s">
        <v>365</v>
      </c>
    </row>
    <row r="105" spans="1:7">
      <c r="A105">
        <v>1983</v>
      </c>
      <c r="B105" t="s">
        <v>418</v>
      </c>
      <c r="C105" t="s">
        <v>349</v>
      </c>
      <c r="D105" t="s">
        <v>352</v>
      </c>
      <c r="E105">
        <v>110</v>
      </c>
      <c r="F105">
        <v>250</v>
      </c>
      <c r="G105" t="s">
        <v>353</v>
      </c>
    </row>
    <row r="106" spans="1:7">
      <c r="A106">
        <v>1984</v>
      </c>
      <c r="B106" t="s">
        <v>418</v>
      </c>
    </row>
    <row r="107" spans="1:7">
      <c r="A107">
        <v>1985</v>
      </c>
      <c r="B107" t="s">
        <v>418</v>
      </c>
      <c r="C107" t="s">
        <v>349</v>
      </c>
      <c r="D107" t="s">
        <v>366</v>
      </c>
      <c r="E107">
        <v>108</v>
      </c>
      <c r="F107">
        <v>250</v>
      </c>
      <c r="G107" t="s">
        <v>367</v>
      </c>
    </row>
    <row r="108" spans="1:7">
      <c r="A108">
        <v>1986</v>
      </c>
      <c r="B108" t="s">
        <v>418</v>
      </c>
    </row>
    <row r="109" spans="1:7">
      <c r="A109">
        <v>1987</v>
      </c>
      <c r="B109" t="s">
        <v>418</v>
      </c>
      <c r="C109" t="s">
        <v>377</v>
      </c>
      <c r="D109" t="s">
        <v>380</v>
      </c>
      <c r="E109">
        <v>120</v>
      </c>
      <c r="F109">
        <v>400</v>
      </c>
      <c r="G109" t="s">
        <v>381</v>
      </c>
    </row>
    <row r="110" spans="1:7">
      <c r="A110">
        <v>1988</v>
      </c>
      <c r="B110" t="s">
        <v>418</v>
      </c>
      <c r="C110" t="s">
        <v>349</v>
      </c>
      <c r="D110" t="s">
        <v>368</v>
      </c>
      <c r="E110">
        <v>130</v>
      </c>
      <c r="F110">
        <v>1000</v>
      </c>
      <c r="G110" t="s">
        <v>369</v>
      </c>
    </row>
    <row r="111" spans="1:7">
      <c r="A111">
        <v>1989</v>
      </c>
      <c r="B111" t="s">
        <v>418</v>
      </c>
      <c r="C111" t="s">
        <v>377</v>
      </c>
      <c r="D111" t="s">
        <v>382</v>
      </c>
      <c r="E111">
        <v>120</v>
      </c>
      <c r="F111">
        <v>400</v>
      </c>
      <c r="G111" t="s">
        <v>383</v>
      </c>
    </row>
    <row r="112" spans="1:7">
      <c r="A112">
        <v>1990</v>
      </c>
      <c r="B112" t="s">
        <v>418</v>
      </c>
      <c r="C112" t="s">
        <v>377</v>
      </c>
      <c r="D112" t="s">
        <v>376</v>
      </c>
      <c r="E112">
        <v>137.5</v>
      </c>
      <c r="F112">
        <v>1000</v>
      </c>
      <c r="G112" t="s">
        <v>375</v>
      </c>
    </row>
    <row r="113" spans="1:7">
      <c r="A113">
        <v>1991</v>
      </c>
      <c r="B113" t="s">
        <v>418</v>
      </c>
    </row>
    <row r="114" spans="1:7">
      <c r="A114">
        <v>1992</v>
      </c>
      <c r="B114" t="s">
        <v>418</v>
      </c>
      <c r="C114" t="s">
        <v>377</v>
      </c>
      <c r="D114" t="s">
        <v>379</v>
      </c>
      <c r="E114">
        <v>116</v>
      </c>
      <c r="F114">
        <v>250</v>
      </c>
      <c r="G114" t="s">
        <v>378</v>
      </c>
    </row>
    <row r="115" spans="1:7">
      <c r="A115">
        <v>1993</v>
      </c>
      <c r="B115" t="s">
        <v>418</v>
      </c>
    </row>
    <row r="116" spans="1:7">
      <c r="A116">
        <v>1994</v>
      </c>
      <c r="B116" t="s">
        <v>418</v>
      </c>
    </row>
    <row r="117" spans="1:7">
      <c r="A117">
        <v>1995</v>
      </c>
      <c r="B117" t="s">
        <v>418</v>
      </c>
    </row>
    <row r="118" spans="1:7">
      <c r="A118">
        <v>1996</v>
      </c>
      <c r="B118" t="s">
        <v>418</v>
      </c>
    </row>
    <row r="119" spans="1:7">
      <c r="A119">
        <v>1997</v>
      </c>
      <c r="B119" t="s">
        <v>418</v>
      </c>
      <c r="C119" t="s">
        <v>377</v>
      </c>
      <c r="D119" t="s">
        <v>384</v>
      </c>
      <c r="E119">
        <v>110</v>
      </c>
      <c r="F119">
        <v>400</v>
      </c>
      <c r="G119" t="s">
        <v>385</v>
      </c>
    </row>
    <row r="120" spans="1:7">
      <c r="A120">
        <v>1998</v>
      </c>
      <c r="B120" t="s">
        <v>418</v>
      </c>
      <c r="C120" t="s">
        <v>370</v>
      </c>
      <c r="D120" t="s">
        <v>371</v>
      </c>
      <c r="E120">
        <v>102</v>
      </c>
      <c r="F120">
        <v>360</v>
      </c>
      <c r="G120" t="s">
        <v>374</v>
      </c>
    </row>
    <row r="121" spans="1:7">
      <c r="A121">
        <v>1999</v>
      </c>
      <c r="B121" t="s">
        <v>418</v>
      </c>
    </row>
    <row r="122" spans="1:7">
      <c r="A122">
        <v>2000</v>
      </c>
      <c r="B122" t="s">
        <v>418</v>
      </c>
    </row>
    <row r="123" spans="1:7">
      <c r="A123">
        <v>2001</v>
      </c>
      <c r="B123" t="s">
        <v>418</v>
      </c>
    </row>
    <row r="124" spans="1:7">
      <c r="A124">
        <v>2002</v>
      </c>
      <c r="B124" t="s">
        <v>418</v>
      </c>
    </row>
    <row r="125" spans="1:7">
      <c r="A125">
        <v>2003</v>
      </c>
      <c r="B125" t="s">
        <v>418</v>
      </c>
      <c r="C125" t="s">
        <v>370</v>
      </c>
      <c r="D125" t="s">
        <v>372</v>
      </c>
      <c r="E125">
        <v>104</v>
      </c>
      <c r="F125">
        <v>250</v>
      </c>
      <c r="G125" t="s">
        <v>373</v>
      </c>
    </row>
    <row r="126" spans="1:7">
      <c r="A126">
        <v>2004</v>
      </c>
      <c r="B126" t="s">
        <v>418</v>
      </c>
    </row>
    <row r="127" spans="1:7">
      <c r="A127">
        <v>2005</v>
      </c>
      <c r="B127" t="s">
        <v>418</v>
      </c>
      <c r="C127" t="s">
        <v>377</v>
      </c>
      <c r="D127" t="s">
        <v>386</v>
      </c>
      <c r="E127">
        <v>139</v>
      </c>
      <c r="F127">
        <v>1000</v>
      </c>
      <c r="G127" t="s">
        <v>387</v>
      </c>
    </row>
    <row r="128" spans="1:7">
      <c r="A128">
        <v>2006</v>
      </c>
      <c r="B128" t="s">
        <v>418</v>
      </c>
    </row>
    <row r="129" spans="1:7">
      <c r="A129">
        <v>2007</v>
      </c>
      <c r="B129" t="s">
        <v>418</v>
      </c>
    </row>
    <row r="130" spans="1:7">
      <c r="A130">
        <v>2008</v>
      </c>
      <c r="B130" t="s">
        <v>418</v>
      </c>
    </row>
    <row r="131" spans="1:7">
      <c r="A131">
        <v>2009</v>
      </c>
      <c r="B131" t="s">
        <v>418</v>
      </c>
    </row>
    <row r="132" spans="1:7">
      <c r="A132">
        <v>2010</v>
      </c>
      <c r="B132" t="s">
        <v>418</v>
      </c>
    </row>
    <row r="133" spans="1:7">
      <c r="A133">
        <v>2011</v>
      </c>
      <c r="B133" t="s">
        <v>418</v>
      </c>
    </row>
    <row r="134" spans="1:7">
      <c r="A134">
        <v>2012</v>
      </c>
      <c r="B134" t="s">
        <v>418</v>
      </c>
      <c r="C134" t="s">
        <v>392</v>
      </c>
      <c r="D134" t="s">
        <v>420</v>
      </c>
      <c r="E134">
        <v>85</v>
      </c>
      <c r="F134">
        <v>100</v>
      </c>
      <c r="G134" t="s">
        <v>391</v>
      </c>
    </row>
    <row r="135" spans="1:7">
      <c r="A135">
        <v>2013</v>
      </c>
      <c r="B135" t="s">
        <v>418</v>
      </c>
    </row>
    <row r="136" spans="1:7">
      <c r="A136">
        <v>2014</v>
      </c>
      <c r="B136" t="s">
        <v>418</v>
      </c>
    </row>
    <row r="137" spans="1:7">
      <c r="A137">
        <v>2015</v>
      </c>
      <c r="B137" t="s">
        <v>418</v>
      </c>
    </row>
    <row r="138" spans="1:7">
      <c r="A138">
        <v>2016</v>
      </c>
      <c r="B138" t="s">
        <v>418</v>
      </c>
    </row>
    <row r="139" spans="1:7">
      <c r="A139">
        <v>2017</v>
      </c>
      <c r="B139" t="s">
        <v>418</v>
      </c>
    </row>
    <row r="140" spans="1:7">
      <c r="A140">
        <v>2018</v>
      </c>
      <c r="B140" t="s">
        <v>418</v>
      </c>
    </row>
    <row r="141" spans="1:7">
      <c r="A141">
        <v>2019</v>
      </c>
      <c r="B141" t="s">
        <v>418</v>
      </c>
    </row>
    <row r="142" spans="1:7">
      <c r="A142">
        <v>2020</v>
      </c>
      <c r="B142" t="s">
        <v>418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le_Inc</vt:lpstr>
      <vt:lpstr>le_Hal</vt:lpstr>
      <vt:lpstr>le_CFL</vt:lpstr>
      <vt:lpstr>le_LED</vt:lpstr>
      <vt:lpstr>HPS&lt;100W</vt:lpstr>
      <vt:lpstr>HPS200+</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2020-08-11T13:58:14Z</dcterms:modified>
</cp:coreProperties>
</file>