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rb83_calvin_edu/Documents/Summer 2021 Research/Chapter 5/"/>
    </mc:Choice>
  </mc:AlternateContent>
  <xr:revisionPtr revIDLastSave="0" documentId="8_{B7B429C2-22BE-4013-BC62-5807ADA7C852}" xr6:coauthVersionLast="45" xr6:coauthVersionMax="45" xr10:uidLastSave="{00000000-0000-0000-0000-000000000000}"/>
  <bookViews>
    <workbookView xWindow="-120" yWindow="-120" windowWidth="21840" windowHeight="13140" tabRatio="823"/>
  </bookViews>
  <sheets>
    <sheet name="data to plot" sheetId="4" r:id="rId1"/>
    <sheet name="european envr. agency 1900-200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<sst xmlns="http://schemas.openxmlformats.org/spreadsheetml/2006/main" count="14" uniqueCount="10">
  <si>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1000 t</t>
  </si>
  <si>
    <t>Year</t>
  </si>
  <si>
    <t>Biomass</t>
  </si>
  <si>
    <t>Fossil energy carriers</t>
  </si>
  <si>
    <t>Ores and industrial minerals</t>
  </si>
  <si>
    <t>Construction minerals</t>
  </si>
  <si>
    <t>Biomass_thousand_tonnes</t>
  </si>
  <si>
    <t>Fossil_energy_carriers_thousand_tonnes</t>
  </si>
  <si>
    <t>Ores_and_industrial_materials_thousand_tonnes</t>
  </si>
  <si>
    <t>Construction_minerals_thousand_tonnes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</si>
</sst>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_-* #,##0.00_-;\-* #,##0.00_-;_-* &quot;-&quot;??_-;_-@_-"/>
    <numFmt numFmtId="178" formatCode="_-* #,##0_-;\-* #,##0_-;_-* &quot;-&quot;??_-;_-@_-"/>
  </numFmts>
  <fonts count="6" x14ac:knownFonts="1">
    <font>
      <sz val="10"/>
      <name val="Arial"/>
      <family val="2"/>
    </font>
    <font>
      <sz val="10"/>
      <name val="Arial"/>
    </font>
    <font>
      <sz val="10"/>
      <name val="Arial"/>
      <family val="2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71" fontId="1" fillId="0" borderId="0" applyFill="0" applyBorder="0" applyAlignment="0" applyProtection="0"/>
  </cellStyleXfs>
  <cellXfs count="6">
    <xf numFmtId="0" fontId="0" fillId="0" borderId="0" xfId="0"/>
    <xf numFmtId="2" fontId="3" fillId="0" borderId="0" xfId="0" applyNumberFormat="1" applyFont="1" applyAlignment="1">
      <alignment horizontal="center" vertical="center"/>
    </xf>
    <xf numFmtId="178" fontId="4" fillId="2" borderId="0" xfId="2" applyNumberFormat="1" applyFont="1" applyFill="1"/>
    <xf numFmtId="1" fontId="4" fillId="0" borderId="0" xfId="1" applyNumberFormat="1" applyFont="1" applyFill="1"/>
    <xf numFmtId="178" fontId="5" fillId="0" borderId="0" xfId="2" applyNumberFormat="1" applyFont="1"/>
    <xf numFmtId="1" fontId="0" fillId="0" borderId="0" xfId="0" applyNumberFormat="1"/>
  </cellXfs>
  <cellStyles count="3">
    <cellStyle name="ANCLAS,REZONES Y SUS PARTES,DE FUNDICION,DE HIERRO O DE ACERO" xfId="1"/>
    <cellStyle name="Comma" xfId="2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'european envr. agency 1900-2009'!$B$2</c:f>
              <c:strCache>
                <c:ptCount val="1"/>
                <c:pt idx="0">
                  <c:v> Biomass </c:v>
                </c:pt>
              </c:strCache>
            </c:strRef>
          </c:tx>
          <c:spPr>
            <a:ln w="25400">
              <a:noFill/>
            </a:ln>
          </c:spPr>
          <c:cat>
            <c:numRef>
              <c:f>'data to plot'!$A$2:$A$111</c:f>
              <c:numCache>
                <c:formatCode>General</c:formatCode>
                <c:ptCount val="110"/>
                <c:pt idx="0" formatCode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</c:numCache>
            </c:numRef>
          </c:cat>
          <c:val>
            <c:numRef>
              <c:f>'data to plot'!$B$2:$B$111</c:f>
              <c:numCache>
                <c:formatCode>0</c:formatCode>
                <c:ptCount val="110"/>
                <c:pt idx="0">
                  <c:v>5271598.443120393</c:v>
                </c:pt>
                <c:pt idx="1">
                  <c:v>5332061.4718329851</c:v>
                </c:pt>
                <c:pt idx="2">
                  <c:v>5392524.5005455669</c:v>
                </c:pt>
                <c:pt idx="3">
                  <c:v>5452987.5292581571</c:v>
                </c:pt>
                <c:pt idx="4">
                  <c:v>5513450.5579707492</c:v>
                </c:pt>
                <c:pt idx="5">
                  <c:v>5573913.5866833329</c:v>
                </c:pt>
                <c:pt idx="6">
                  <c:v>5634376.6153959241</c:v>
                </c:pt>
                <c:pt idx="7">
                  <c:v>5694839.6441085069</c:v>
                </c:pt>
                <c:pt idx="8">
                  <c:v>5755302.6728210868</c:v>
                </c:pt>
                <c:pt idx="9">
                  <c:v>5815765.701533678</c:v>
                </c:pt>
                <c:pt idx="10">
                  <c:v>5876228.7302462664</c:v>
                </c:pt>
                <c:pt idx="11">
                  <c:v>5947307.7149444204</c:v>
                </c:pt>
                <c:pt idx="12">
                  <c:v>6018386.6996425726</c:v>
                </c:pt>
                <c:pt idx="13">
                  <c:v>6089465.6843407257</c:v>
                </c:pt>
                <c:pt idx="14">
                  <c:v>6160544.6690388769</c:v>
                </c:pt>
                <c:pt idx="15">
                  <c:v>6231623.6537370291</c:v>
                </c:pt>
                <c:pt idx="16">
                  <c:v>6302702.6384351812</c:v>
                </c:pt>
                <c:pt idx="17">
                  <c:v>6373781.6231333334</c:v>
                </c:pt>
                <c:pt idx="18">
                  <c:v>6444860.6078314865</c:v>
                </c:pt>
                <c:pt idx="19">
                  <c:v>6515939.5925296377</c:v>
                </c:pt>
                <c:pt idx="20">
                  <c:v>6587018.5772277918</c:v>
                </c:pt>
                <c:pt idx="21">
                  <c:v>6658097.561925943</c:v>
                </c:pt>
                <c:pt idx="22">
                  <c:v>6729176.5466240961</c:v>
                </c:pt>
                <c:pt idx="23">
                  <c:v>6800255.5313222483</c:v>
                </c:pt>
                <c:pt idx="24">
                  <c:v>6871334.5160204004</c:v>
                </c:pt>
                <c:pt idx="25">
                  <c:v>6942413.5007185517</c:v>
                </c:pt>
                <c:pt idx="26">
                  <c:v>7013492.4854167048</c:v>
                </c:pt>
                <c:pt idx="27">
                  <c:v>7084571.470114857</c:v>
                </c:pt>
                <c:pt idx="28">
                  <c:v>7155650.454813011</c:v>
                </c:pt>
                <c:pt idx="29">
                  <c:v>7226729.4395111613</c:v>
                </c:pt>
                <c:pt idx="30">
                  <c:v>7297808.4242093144</c:v>
                </c:pt>
                <c:pt idx="31">
                  <c:v>7342558.233637129</c:v>
                </c:pt>
                <c:pt idx="32">
                  <c:v>7387308.0430649444</c:v>
                </c:pt>
                <c:pt idx="33">
                  <c:v>7432057.8524927609</c:v>
                </c:pt>
                <c:pt idx="34">
                  <c:v>7476807.6619205773</c:v>
                </c:pt>
                <c:pt idx="35">
                  <c:v>7521557.4713483909</c:v>
                </c:pt>
                <c:pt idx="36">
                  <c:v>7566307.2807762064</c:v>
                </c:pt>
                <c:pt idx="37">
                  <c:v>7611057.0902040238</c:v>
                </c:pt>
                <c:pt idx="38">
                  <c:v>7655806.8996318383</c:v>
                </c:pt>
                <c:pt idx="39">
                  <c:v>7700556.7090596538</c:v>
                </c:pt>
                <c:pt idx="40">
                  <c:v>7745306.5184874693</c:v>
                </c:pt>
                <c:pt idx="41">
                  <c:v>7790056.3279152857</c:v>
                </c:pt>
                <c:pt idx="42">
                  <c:v>7834806.1373431003</c:v>
                </c:pt>
                <c:pt idx="43">
                  <c:v>7879555.9467709158</c:v>
                </c:pt>
                <c:pt idx="44">
                  <c:v>7924305.7561987313</c:v>
                </c:pt>
                <c:pt idx="45">
                  <c:v>7969055.5656265467</c:v>
                </c:pt>
                <c:pt idx="46">
                  <c:v>8013805.3750543632</c:v>
                </c:pt>
                <c:pt idx="47">
                  <c:v>8058555.1844821787</c:v>
                </c:pt>
                <c:pt idx="48">
                  <c:v>8103304.9939099932</c:v>
                </c:pt>
                <c:pt idx="49">
                  <c:v>8148054.8033378096</c:v>
                </c:pt>
                <c:pt idx="50">
                  <c:v>8192804.6127656261</c:v>
                </c:pt>
                <c:pt idx="51">
                  <c:v>8300873.3277439456</c:v>
                </c:pt>
                <c:pt idx="52">
                  <c:v>8408942.0427222662</c:v>
                </c:pt>
                <c:pt idx="53">
                  <c:v>8517010.7577005848</c:v>
                </c:pt>
                <c:pt idx="54">
                  <c:v>8625079.4726789054</c:v>
                </c:pt>
                <c:pt idx="55">
                  <c:v>8733148.1876572259</c:v>
                </c:pt>
                <c:pt idx="56">
                  <c:v>8841216.9026355445</c:v>
                </c:pt>
                <c:pt idx="57">
                  <c:v>8949285.6176138669</c:v>
                </c:pt>
                <c:pt idx="58">
                  <c:v>9057354.3325921837</c:v>
                </c:pt>
                <c:pt idx="59">
                  <c:v>9165423.0475705061</c:v>
                </c:pt>
                <c:pt idx="60">
                  <c:v>9273491.7625488248</c:v>
                </c:pt>
                <c:pt idx="61">
                  <c:v>9381560.4775271453</c:v>
                </c:pt>
                <c:pt idx="62">
                  <c:v>9462723.1476573516</c:v>
                </c:pt>
                <c:pt idx="63">
                  <c:v>9588093.8621987887</c:v>
                </c:pt>
                <c:pt idx="64">
                  <c:v>9979398.5234090034</c:v>
                </c:pt>
                <c:pt idx="65">
                  <c:v>10185146.50506467</c:v>
                </c:pt>
                <c:pt idx="66">
                  <c:v>10546533.442362519</c:v>
                </c:pt>
                <c:pt idx="67">
                  <c:v>10814871.823989572</c:v>
                </c:pt>
                <c:pt idx="68">
                  <c:v>11037716.156499049</c:v>
                </c:pt>
                <c:pt idx="69">
                  <c:v>11149727.809498377</c:v>
                </c:pt>
                <c:pt idx="70">
                  <c:v>11465147.619329097</c:v>
                </c:pt>
                <c:pt idx="71">
                  <c:v>11735285.109209519</c:v>
                </c:pt>
                <c:pt idx="72">
                  <c:v>11802656.464699216</c:v>
                </c:pt>
                <c:pt idx="73">
                  <c:v>12269204.663560232</c:v>
                </c:pt>
                <c:pt idx="74">
                  <c:v>12453683.706444189</c:v>
                </c:pt>
                <c:pt idx="75">
                  <c:v>12518891.020880884</c:v>
                </c:pt>
                <c:pt idx="76">
                  <c:v>12865604.005604431</c:v>
                </c:pt>
                <c:pt idx="77">
                  <c:v>12925365.352191374</c:v>
                </c:pt>
                <c:pt idx="78">
                  <c:v>13254159.451752523</c:v>
                </c:pt>
                <c:pt idx="79">
                  <c:v>13337972.429078119</c:v>
                </c:pt>
                <c:pt idx="80">
                  <c:v>13382483.626943592</c:v>
                </c:pt>
                <c:pt idx="81">
                  <c:v>13725566.082926147</c:v>
                </c:pt>
                <c:pt idx="82">
                  <c:v>14069803.501996547</c:v>
                </c:pt>
                <c:pt idx="83">
                  <c:v>14159904.810000831</c:v>
                </c:pt>
                <c:pt idx="84">
                  <c:v>14612944.972012429</c:v>
                </c:pt>
                <c:pt idx="85">
                  <c:v>15299218.350355951</c:v>
                </c:pt>
                <c:pt idx="86">
                  <c:v>15500737.488772837</c:v>
                </c:pt>
                <c:pt idx="87">
                  <c:v>15645364.599356696</c:v>
                </c:pt>
                <c:pt idx="88">
                  <c:v>15754109.00784629</c:v>
                </c:pt>
                <c:pt idx="89">
                  <c:v>16213719.109115098</c:v>
                </c:pt>
                <c:pt idx="90">
                  <c:v>16535212.088764947</c:v>
                </c:pt>
                <c:pt idx="91">
                  <c:v>16460499.827582771</c:v>
                </c:pt>
                <c:pt idx="92">
                  <c:v>16609529.70390537</c:v>
                </c:pt>
                <c:pt idx="93">
                  <c:v>16500546.344300019</c:v>
                </c:pt>
                <c:pt idx="94">
                  <c:v>16644027.69534206</c:v>
                </c:pt>
                <c:pt idx="95">
                  <c:v>16761521.000193154</c:v>
                </c:pt>
                <c:pt idx="96">
                  <c:v>17165935.343398299</c:v>
                </c:pt>
                <c:pt idx="97">
                  <c:v>17231846.442140959</c:v>
                </c:pt>
                <c:pt idx="98">
                  <c:v>17306987.085767221</c:v>
                </c:pt>
                <c:pt idx="99">
                  <c:v>17667026.652213022</c:v>
                </c:pt>
                <c:pt idx="100">
                  <c:v>17799583.551161487</c:v>
                </c:pt>
                <c:pt idx="101">
                  <c:v>17844438.179956723</c:v>
                </c:pt>
                <c:pt idx="102">
                  <c:v>18075338.647323813</c:v>
                </c:pt>
                <c:pt idx="103">
                  <c:v>18313081.607339188</c:v>
                </c:pt>
                <c:pt idx="104">
                  <c:v>18922038.948784716</c:v>
                </c:pt>
                <c:pt idx="105">
                  <c:v>19141999.614693906</c:v>
                </c:pt>
                <c:pt idx="106">
                  <c:v>19406768.402271844</c:v>
                </c:pt>
                <c:pt idx="107">
                  <c:v>19920534.440823637</c:v>
                </c:pt>
                <c:pt idx="108">
                  <c:v>20421482.733858965</c:v>
                </c:pt>
                <c:pt idx="109">
                  <c:v>20281184.191265762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BB-4FA6-8F5B-251483A1390C}"/>
            </c:ext>
          </c:extLst>
        </c:ser>
        <c:ser>
          <c:idx val="2"/>
          <c:order val="1"/>
          <c:tx>
            <c:strRef>
              <c:f>'european envr. agency 1900-2009'!$C$2</c:f>
              <c:strCache>
                <c:ptCount val="1"/>
                <c:pt idx="0">
                  <c:v> Fossil energy carriers </c:v>
                </c:pt>
              </c:strCache>
            </c:strRef>
          </c:tx>
          <c:spPr>
            <a:ln w="25400">
              <a:noFill/>
            </a:ln>
          </c:spPr>
          <c:cat>
            <c:numRef>
              <c:f>'data to plot'!$A$2:$A$111</c:f>
              <c:numCache>
                <c:formatCode>General</c:formatCode>
                <c:ptCount val="110"/>
                <c:pt idx="0" formatCode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</c:numCache>
            </c:numRef>
          </c:cat>
          <c:val>
            <c:numRef>
              <c:f>'data to plot'!$C$2:$C$111</c:f>
              <c:numCache>
                <c:formatCode>0</c:formatCode>
                <c:ptCount val="110"/>
                <c:pt idx="0">
                  <c:v>968980.18350916274</c:v>
                </c:pt>
                <c:pt idx="1">
                  <c:v>996132.86966273456</c:v>
                </c:pt>
                <c:pt idx="2">
                  <c:v>1018237.6144437335</c:v>
                </c:pt>
                <c:pt idx="3">
                  <c:v>1116160.3677277651</c:v>
                </c:pt>
                <c:pt idx="4">
                  <c:v>1127281.163112289</c:v>
                </c:pt>
                <c:pt idx="5">
                  <c:v>1190672.8806309928</c:v>
                </c:pt>
                <c:pt idx="6">
                  <c:v>1282794.5591091462</c:v>
                </c:pt>
                <c:pt idx="7">
                  <c:v>1419867.289746359</c:v>
                </c:pt>
                <c:pt idx="8">
                  <c:v>1351448.097637058</c:v>
                </c:pt>
                <c:pt idx="9">
                  <c:v>1410427.4112514511</c:v>
                </c:pt>
                <c:pt idx="10">
                  <c:v>1475666.2996717226</c:v>
                </c:pt>
                <c:pt idx="11">
                  <c:v>1506355.4315327397</c:v>
                </c:pt>
                <c:pt idx="12">
                  <c:v>1587211.7273310702</c:v>
                </c:pt>
                <c:pt idx="13">
                  <c:v>1702043.3923933574</c:v>
                </c:pt>
                <c:pt idx="14">
                  <c:v>1531609.643095714</c:v>
                </c:pt>
                <c:pt idx="15">
                  <c:v>1516385.327413148</c:v>
                </c:pt>
                <c:pt idx="16">
                  <c:v>1632461.0047495749</c:v>
                </c:pt>
                <c:pt idx="17">
                  <c:v>1723106.3086371315</c:v>
                </c:pt>
                <c:pt idx="18">
                  <c:v>1697601.9432774866</c:v>
                </c:pt>
                <c:pt idx="19">
                  <c:v>1498754.7665190219</c:v>
                </c:pt>
                <c:pt idx="20">
                  <c:v>1726054.3846500595</c:v>
                </c:pt>
                <c:pt idx="21">
                  <c:v>1478257.5856920914</c:v>
                </c:pt>
                <c:pt idx="22">
                  <c:v>1580525.7184628004</c:v>
                </c:pt>
                <c:pt idx="23">
                  <c:v>1796576.7747732657</c:v>
                </c:pt>
                <c:pt idx="24">
                  <c:v>1778382.7840695416</c:v>
                </c:pt>
                <c:pt idx="25">
                  <c:v>1788419.2838542608</c:v>
                </c:pt>
                <c:pt idx="26">
                  <c:v>1785381.4550364322</c:v>
                </c:pt>
                <c:pt idx="27">
                  <c:v>1905199.1831916647</c:v>
                </c:pt>
                <c:pt idx="28">
                  <c:v>2068369.3916779433</c:v>
                </c:pt>
                <c:pt idx="29">
                  <c:v>2063111.8179291589</c:v>
                </c:pt>
                <c:pt idx="30">
                  <c:v>1899153.346911143</c:v>
                </c:pt>
                <c:pt idx="31">
                  <c:v>1693857.9742069459</c:v>
                </c:pt>
                <c:pt idx="32">
                  <c:v>1522556.7540316377</c:v>
                </c:pt>
                <c:pt idx="33">
                  <c:v>1601755.5527239086</c:v>
                </c:pt>
                <c:pt idx="34">
                  <c:v>1748532.571976088</c:v>
                </c:pt>
                <c:pt idx="35">
                  <c:v>1840810.9241322947</c:v>
                </c:pt>
                <c:pt idx="36">
                  <c:v>2018037.2650141979</c:v>
                </c:pt>
                <c:pt idx="37">
                  <c:v>2151962.7771376073</c:v>
                </c:pt>
                <c:pt idx="38">
                  <c:v>1964509.7241351465</c:v>
                </c:pt>
                <c:pt idx="39">
                  <c:v>2161381.0821051123</c:v>
                </c:pt>
                <c:pt idx="40">
                  <c:v>2373608.7487691375</c:v>
                </c:pt>
                <c:pt idx="41">
                  <c:v>2451161.9068078636</c:v>
                </c:pt>
                <c:pt idx="42">
                  <c:v>2473329.7072349801</c:v>
                </c:pt>
                <c:pt idx="43">
                  <c:v>2547264.1472665388</c:v>
                </c:pt>
                <c:pt idx="44">
                  <c:v>2533100.303013653</c:v>
                </c:pt>
                <c:pt idx="45">
                  <c:v>2068388.1618745634</c:v>
                </c:pt>
                <c:pt idx="46">
                  <c:v>2209605.0409683497</c:v>
                </c:pt>
                <c:pt idx="47">
                  <c:v>2481005.1938499436</c:v>
                </c:pt>
                <c:pt idx="48">
                  <c:v>2607303.7033667723</c:v>
                </c:pt>
                <c:pt idx="49">
                  <c:v>2521074.976144135</c:v>
                </c:pt>
                <c:pt idx="50">
                  <c:v>2755352.844100419</c:v>
                </c:pt>
                <c:pt idx="51">
                  <c:v>2939626.7484064568</c:v>
                </c:pt>
                <c:pt idx="52">
                  <c:v>2988622.945872847</c:v>
                </c:pt>
                <c:pt idx="53">
                  <c:v>3034812.0907421769</c:v>
                </c:pt>
                <c:pt idx="54">
                  <c:v>3085429.9410209092</c:v>
                </c:pt>
                <c:pt idx="55">
                  <c:v>3362346.9712182474</c:v>
                </c:pt>
                <c:pt idx="56">
                  <c:v>3566915.459673265</c:v>
                </c:pt>
                <c:pt idx="57">
                  <c:v>3715818.7854559012</c:v>
                </c:pt>
                <c:pt idx="58">
                  <c:v>3904738.408668993</c:v>
                </c:pt>
                <c:pt idx="59">
                  <c:v>4122288.3387762937</c:v>
                </c:pt>
                <c:pt idx="60">
                  <c:v>4428089.1489194464</c:v>
                </c:pt>
                <c:pt idx="61">
                  <c:v>4483341.0446410226</c:v>
                </c:pt>
                <c:pt idx="62">
                  <c:v>4751874.6821011491</c:v>
                </c:pt>
                <c:pt idx="63">
                  <c:v>5119111.5065636635</c:v>
                </c:pt>
                <c:pt idx="64">
                  <c:v>5392266.5994129945</c:v>
                </c:pt>
                <c:pt idx="65">
                  <c:v>5289278.3154916447</c:v>
                </c:pt>
                <c:pt idx="66">
                  <c:v>5524099.8799051577</c:v>
                </c:pt>
                <c:pt idx="67">
                  <c:v>5560445.1614120742</c:v>
                </c:pt>
                <c:pt idx="68">
                  <c:v>5887386.2358307736</c:v>
                </c:pt>
                <c:pt idx="69">
                  <c:v>6070447.2812475348</c:v>
                </c:pt>
                <c:pt idx="70">
                  <c:v>6315987.8514454123</c:v>
                </c:pt>
                <c:pt idx="71">
                  <c:v>6512836.7400000002</c:v>
                </c:pt>
                <c:pt idx="72">
                  <c:v>6746642.9000000004</c:v>
                </c:pt>
                <c:pt idx="73">
                  <c:v>7060627.1799999997</c:v>
                </c:pt>
                <c:pt idx="74">
                  <c:v>7109564.0800000001</c:v>
                </c:pt>
                <c:pt idx="75">
                  <c:v>7172473.6600000001</c:v>
                </c:pt>
                <c:pt idx="76">
                  <c:v>7508057</c:v>
                </c:pt>
                <c:pt idx="77">
                  <c:v>7774373.04</c:v>
                </c:pt>
                <c:pt idx="78">
                  <c:v>7917111.7599999998</c:v>
                </c:pt>
                <c:pt idx="79">
                  <c:v>8272770.6799999997</c:v>
                </c:pt>
                <c:pt idx="80">
                  <c:v>8229302.6799999997</c:v>
                </c:pt>
                <c:pt idx="81">
                  <c:v>8112276.9199999999</c:v>
                </c:pt>
                <c:pt idx="82">
                  <c:v>8302554.7199999997</c:v>
                </c:pt>
                <c:pt idx="83">
                  <c:v>8329941.7599999998</c:v>
                </c:pt>
                <c:pt idx="84">
                  <c:v>8704739.3599999994</c:v>
                </c:pt>
                <c:pt idx="85">
                  <c:v>8709862.5600000005</c:v>
                </c:pt>
                <c:pt idx="86">
                  <c:v>8954622.120000001</c:v>
                </c:pt>
                <c:pt idx="87">
                  <c:v>9143258.879999999</c:v>
                </c:pt>
                <c:pt idx="88">
                  <c:v>9370335.7799999993</c:v>
                </c:pt>
                <c:pt idx="89">
                  <c:v>9557286.5999999996</c:v>
                </c:pt>
                <c:pt idx="90">
                  <c:v>9526178.5199999996</c:v>
                </c:pt>
                <c:pt idx="91">
                  <c:v>9387558.4399999995</c:v>
                </c:pt>
                <c:pt idx="92">
                  <c:v>9223193.9000000004</c:v>
                </c:pt>
                <c:pt idx="93">
                  <c:v>9157267.4199999999</c:v>
                </c:pt>
                <c:pt idx="94">
                  <c:v>9285436.0999999996</c:v>
                </c:pt>
                <c:pt idx="95">
                  <c:v>9501626.4000000004</c:v>
                </c:pt>
                <c:pt idx="96">
                  <c:v>9728122.5600000005</c:v>
                </c:pt>
                <c:pt idx="97">
                  <c:v>9822251.0600000005</c:v>
                </c:pt>
                <c:pt idx="98">
                  <c:v>9874701.0600000005</c:v>
                </c:pt>
                <c:pt idx="99">
                  <c:v>9759363.0399999991</c:v>
                </c:pt>
                <c:pt idx="100">
                  <c:v>9974114.4199999999</c:v>
                </c:pt>
                <c:pt idx="101">
                  <c:v>10187644.039999999</c:v>
                </c:pt>
                <c:pt idx="102">
                  <c:v>10304970.800000001</c:v>
                </c:pt>
                <c:pt idx="103">
                  <c:v>10824909.859999999</c:v>
                </c:pt>
                <c:pt idx="104">
                  <c:v>11415454.74</c:v>
                </c:pt>
                <c:pt idx="105">
                  <c:v>11851206.92</c:v>
                </c:pt>
                <c:pt idx="106">
                  <c:v>12213267.68</c:v>
                </c:pt>
                <c:pt idx="107">
                  <c:v>12487147.439999999</c:v>
                </c:pt>
                <c:pt idx="108">
                  <c:v>12978014.58</c:v>
                </c:pt>
                <c:pt idx="109">
                  <c:v>12966244.120000001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BB-4FA6-8F5B-251483A1390C}"/>
            </c:ext>
          </c:extLst>
        </c:ser>
        <c:ser>
          <c:idx val="3"/>
          <c:order val="2"/>
          <c:tx>
            <c:strRef>
              <c:f>'european envr. agency 1900-2009'!$D$2</c:f>
              <c:strCache>
                <c:ptCount val="1"/>
                <c:pt idx="0">
                  <c:v> Ores and industrial minerals </c:v>
                </c:pt>
              </c:strCache>
            </c:strRef>
          </c:tx>
          <c:spPr>
            <a:ln w="25400">
              <a:noFill/>
            </a:ln>
          </c:spPr>
          <c:cat>
            <c:numRef>
              <c:f>'data to plot'!$A$2:$A$111</c:f>
              <c:numCache>
                <c:formatCode>General</c:formatCode>
                <c:ptCount val="110"/>
                <c:pt idx="0" formatCode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</c:numCache>
            </c:numRef>
          </c:cat>
          <c:val>
            <c:numRef>
              <c:f>'data to plot'!$D$2:$D$111</c:f>
              <c:numCache>
                <c:formatCode>0</c:formatCode>
                <c:ptCount val="110"/>
                <c:pt idx="0">
                  <c:v>210779.45387311385</c:v>
                </c:pt>
                <c:pt idx="1">
                  <c:v>217361.03956731193</c:v>
                </c:pt>
                <c:pt idx="2">
                  <c:v>226600.04739414476</c:v>
                </c:pt>
                <c:pt idx="3">
                  <c:v>233434.5269697211</c:v>
                </c:pt>
                <c:pt idx="4">
                  <c:v>241115.94516996265</c:v>
                </c:pt>
                <c:pt idx="5">
                  <c:v>270472.60181894613</c:v>
                </c:pt>
                <c:pt idx="6">
                  <c:v>260445.95900261094</c:v>
                </c:pt>
                <c:pt idx="7">
                  <c:v>295504.66610637034</c:v>
                </c:pt>
                <c:pt idx="8">
                  <c:v>279361.02897003607</c:v>
                </c:pt>
                <c:pt idx="9">
                  <c:v>305388.54784206254</c:v>
                </c:pt>
                <c:pt idx="10">
                  <c:v>327351.36611385667</c:v>
                </c:pt>
                <c:pt idx="11">
                  <c:v>326575.87219608272</c:v>
                </c:pt>
                <c:pt idx="12">
                  <c:v>364199.65345173655</c:v>
                </c:pt>
                <c:pt idx="13">
                  <c:v>398621.72019316279</c:v>
                </c:pt>
                <c:pt idx="14">
                  <c:v>324018.925269033</c:v>
                </c:pt>
                <c:pt idx="15">
                  <c:v>333505.92402017454</c:v>
                </c:pt>
                <c:pt idx="16">
                  <c:v>401485.34647373197</c:v>
                </c:pt>
                <c:pt idx="17">
                  <c:v>409877.90129336459</c:v>
                </c:pt>
                <c:pt idx="18">
                  <c:v>391242.2077134779</c:v>
                </c:pt>
                <c:pt idx="19">
                  <c:v>319119.81905570242</c:v>
                </c:pt>
                <c:pt idx="20">
                  <c:v>338210.31473725114</c:v>
                </c:pt>
                <c:pt idx="21">
                  <c:v>226148.9565526662</c:v>
                </c:pt>
                <c:pt idx="22">
                  <c:v>312082.86825039366</c:v>
                </c:pt>
                <c:pt idx="23">
                  <c:v>395792.86820225866</c:v>
                </c:pt>
                <c:pt idx="24">
                  <c:v>420452.60466355935</c:v>
                </c:pt>
                <c:pt idx="25">
                  <c:v>473301.5419521255</c:v>
                </c:pt>
                <c:pt idx="26">
                  <c:v>480853.49810103065</c:v>
                </c:pt>
                <c:pt idx="27">
                  <c:v>507420.72287790745</c:v>
                </c:pt>
                <c:pt idx="28">
                  <c:v>546843.04931153089</c:v>
                </c:pt>
                <c:pt idx="29">
                  <c:v>607687.02398929046</c:v>
                </c:pt>
                <c:pt idx="30">
                  <c:v>542091.77475945023</c:v>
                </c:pt>
                <c:pt idx="31">
                  <c:v>425025.96217410051</c:v>
                </c:pt>
                <c:pt idx="32">
                  <c:v>297312.28589319444</c:v>
                </c:pt>
                <c:pt idx="33">
                  <c:v>338328.2982935941</c:v>
                </c:pt>
                <c:pt idx="34">
                  <c:v>420565.8927724887</c:v>
                </c:pt>
                <c:pt idx="35">
                  <c:v>480784.65998651879</c:v>
                </c:pt>
                <c:pt idx="36">
                  <c:v>568796.75058507139</c:v>
                </c:pt>
                <c:pt idx="37">
                  <c:v>701593.12098488654</c:v>
                </c:pt>
                <c:pt idx="38">
                  <c:v>595821.16740489053</c:v>
                </c:pt>
                <c:pt idx="39">
                  <c:v>666717.4944375772</c:v>
                </c:pt>
                <c:pt idx="40">
                  <c:v>729450.69680630916</c:v>
                </c:pt>
                <c:pt idx="41">
                  <c:v>766374.9660017998</c:v>
                </c:pt>
                <c:pt idx="42">
                  <c:v>754262.31065219396</c:v>
                </c:pt>
                <c:pt idx="43">
                  <c:v>770494.44349438639</c:v>
                </c:pt>
                <c:pt idx="44">
                  <c:v>688091.46968148882</c:v>
                </c:pt>
                <c:pt idx="45">
                  <c:v>585755.25758374948</c:v>
                </c:pt>
                <c:pt idx="46">
                  <c:v>546173.71674091218</c:v>
                </c:pt>
                <c:pt idx="47">
                  <c:v>653419.54618340998</c:v>
                </c:pt>
                <c:pt idx="48">
                  <c:v>732298.60913834779</c:v>
                </c:pt>
                <c:pt idx="49">
                  <c:v>729674.22705408116</c:v>
                </c:pt>
                <c:pt idx="50">
                  <c:v>812128.67187573481</c:v>
                </c:pt>
                <c:pt idx="51">
                  <c:v>886731.09156546264</c:v>
                </c:pt>
                <c:pt idx="52">
                  <c:v>924878.55481644184</c:v>
                </c:pt>
                <c:pt idx="53">
                  <c:v>1002360.7253542715</c:v>
                </c:pt>
                <c:pt idx="54">
                  <c:v>1092892.8716724224</c:v>
                </c:pt>
                <c:pt idx="55">
                  <c:v>1130665.5398597433</c:v>
                </c:pt>
                <c:pt idx="56">
                  <c:v>1206699.9694344595</c:v>
                </c:pt>
                <c:pt idx="57">
                  <c:v>1274265.1451167157</c:v>
                </c:pt>
                <c:pt idx="58">
                  <c:v>1204975.7485899322</c:v>
                </c:pt>
                <c:pt idx="59">
                  <c:v>1323288.0535615431</c:v>
                </c:pt>
                <c:pt idx="60">
                  <c:v>1494118.6671015422</c:v>
                </c:pt>
                <c:pt idx="61">
                  <c:v>1513584.5726961929</c:v>
                </c:pt>
                <c:pt idx="62">
                  <c:v>1565621.544973053</c:v>
                </c:pt>
                <c:pt idx="63">
                  <c:v>1675495.7490170987</c:v>
                </c:pt>
                <c:pt idx="64">
                  <c:v>1808593.6018583355</c:v>
                </c:pt>
                <c:pt idx="65">
                  <c:v>1920842.9400609948</c:v>
                </c:pt>
                <c:pt idx="66">
                  <c:v>1968532.1774504522</c:v>
                </c:pt>
                <c:pt idx="67">
                  <c:v>2000231.3373097612</c:v>
                </c:pt>
                <c:pt idx="68">
                  <c:v>2149967.039080834</c:v>
                </c:pt>
                <c:pt idx="69">
                  <c:v>2290181.4130687341</c:v>
                </c:pt>
                <c:pt idx="70">
                  <c:v>2501804.5443440005</c:v>
                </c:pt>
                <c:pt idx="71">
                  <c:v>2526705.7259291727</c:v>
                </c:pt>
                <c:pt idx="72">
                  <c:v>2620613.1715545557</c:v>
                </c:pt>
                <c:pt idx="73">
                  <c:v>2797121.2312630434</c:v>
                </c:pt>
                <c:pt idx="74">
                  <c:v>2928313.9097932475</c:v>
                </c:pt>
                <c:pt idx="75">
                  <c:v>2887869.0352434427</c:v>
                </c:pt>
                <c:pt idx="76">
                  <c:v>2963400.5691093551</c:v>
                </c:pt>
                <c:pt idx="77">
                  <c:v>2978297.5415838426</c:v>
                </c:pt>
                <c:pt idx="78">
                  <c:v>3026651.1076210812</c:v>
                </c:pt>
                <c:pt idx="79">
                  <c:v>3134842.9262020653</c:v>
                </c:pt>
                <c:pt idx="80">
                  <c:v>3152844.2984927692</c:v>
                </c:pt>
                <c:pt idx="81">
                  <c:v>3153914.8748109266</c:v>
                </c:pt>
                <c:pt idx="82">
                  <c:v>2980962.1593678771</c:v>
                </c:pt>
                <c:pt idx="83">
                  <c:v>2910036.5624964675</c:v>
                </c:pt>
                <c:pt idx="84">
                  <c:v>3131690.2873156834</c:v>
                </c:pt>
                <c:pt idx="85">
                  <c:v>3204319.1582945664</c:v>
                </c:pt>
                <c:pt idx="86">
                  <c:v>3201180.0430732248</c:v>
                </c:pt>
                <c:pt idx="87">
                  <c:v>3334663.6499686562</c:v>
                </c:pt>
                <c:pt idx="88">
                  <c:v>3583491.4513119869</c:v>
                </c:pt>
                <c:pt idx="89">
                  <c:v>3725853.2625916018</c:v>
                </c:pt>
                <c:pt idx="90">
                  <c:v>3697943.4339879919</c:v>
                </c:pt>
                <c:pt idx="91">
                  <c:v>3625741.6761827087</c:v>
                </c:pt>
                <c:pt idx="92">
                  <c:v>3563304.5238671531</c:v>
                </c:pt>
                <c:pt idx="93">
                  <c:v>3531851.2435608027</c:v>
                </c:pt>
                <c:pt idx="94">
                  <c:v>3588084.9461158942</c:v>
                </c:pt>
                <c:pt idx="95">
                  <c:v>3786172.4519979125</c:v>
                </c:pt>
                <c:pt idx="96">
                  <c:v>3945475.9090888156</c:v>
                </c:pt>
                <c:pt idx="97">
                  <c:v>4133262.007137347</c:v>
                </c:pt>
                <c:pt idx="98">
                  <c:v>4213974.5246141497</c:v>
                </c:pt>
                <c:pt idx="99">
                  <c:v>4301080.5149134127</c:v>
                </c:pt>
                <c:pt idx="100">
                  <c:v>4456839.2614538511</c:v>
                </c:pt>
                <c:pt idx="101">
                  <c:v>4493669.3020394603</c:v>
                </c:pt>
                <c:pt idx="102">
                  <c:v>4687555.6532303412</c:v>
                </c:pt>
                <c:pt idx="103">
                  <c:v>4911994.4188409504</c:v>
                </c:pt>
                <c:pt idx="104">
                  <c:v>5325693.2895362685</c:v>
                </c:pt>
                <c:pt idx="105">
                  <c:v>5681627.8212792678</c:v>
                </c:pt>
                <c:pt idx="106">
                  <c:v>6062412.5609364267</c:v>
                </c:pt>
                <c:pt idx="107">
                  <c:v>6367243.7998368405</c:v>
                </c:pt>
                <c:pt idx="108">
                  <c:v>6532155.0755796731</c:v>
                </c:pt>
                <c:pt idx="109">
                  <c:v>6536754.0811625458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BB-4FA6-8F5B-251483A1390C}"/>
            </c:ext>
          </c:extLst>
        </c:ser>
        <c:ser>
          <c:idx val="4"/>
          <c:order val="3"/>
          <c:tx>
            <c:strRef>
              <c:f>'european envr. agency 1900-2009'!$E$2</c:f>
              <c:strCache>
                <c:ptCount val="1"/>
                <c:pt idx="0">
                  <c:v> Construction minerals </c:v>
                </c:pt>
              </c:strCache>
            </c:strRef>
          </c:tx>
          <c:spPr>
            <a:ln w="25400">
              <a:noFill/>
            </a:ln>
          </c:spPr>
          <c:cat>
            <c:numRef>
              <c:f>'data to plot'!$A$2:$A$111</c:f>
              <c:numCache>
                <c:formatCode>General</c:formatCode>
                <c:ptCount val="110"/>
                <c:pt idx="0" formatCode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</c:numCache>
            </c:numRef>
          </c:cat>
          <c:val>
            <c:numRef>
              <c:f>'data to plot'!$E$2:$E$111</c:f>
              <c:numCache>
                <c:formatCode>0</c:formatCode>
                <c:ptCount val="110"/>
                <c:pt idx="0">
                  <c:v>666744.21101503889</c:v>
                </c:pt>
                <c:pt idx="1">
                  <c:v>691146.46973957692</c:v>
                </c:pt>
                <c:pt idx="2">
                  <c:v>715627.83423917345</c:v>
                </c:pt>
                <c:pt idx="3">
                  <c:v>740188.30451382976</c:v>
                </c:pt>
                <c:pt idx="4">
                  <c:v>764827.88056354306</c:v>
                </c:pt>
                <c:pt idx="5">
                  <c:v>789546.5623883151</c:v>
                </c:pt>
                <c:pt idx="6">
                  <c:v>814344.3499881468</c:v>
                </c:pt>
                <c:pt idx="7">
                  <c:v>839221.24336303573</c:v>
                </c:pt>
                <c:pt idx="8">
                  <c:v>864177.24251298339</c:v>
                </c:pt>
                <c:pt idx="9">
                  <c:v>889212.34743798943</c:v>
                </c:pt>
                <c:pt idx="10">
                  <c:v>914326.55813805491</c:v>
                </c:pt>
                <c:pt idx="11">
                  <c:v>939519.87461317796</c:v>
                </c:pt>
                <c:pt idx="12">
                  <c:v>964792.29686335963</c:v>
                </c:pt>
                <c:pt idx="13">
                  <c:v>990143.82488860085</c:v>
                </c:pt>
                <c:pt idx="14">
                  <c:v>976493.4730593256</c:v>
                </c:pt>
                <c:pt idx="15">
                  <c:v>962932.73742608447</c:v>
                </c:pt>
                <c:pt idx="16">
                  <c:v>949461.61798887851</c:v>
                </c:pt>
                <c:pt idx="17">
                  <c:v>936080.11474770831</c:v>
                </c:pt>
                <c:pt idx="18">
                  <c:v>922788.2277025712</c:v>
                </c:pt>
                <c:pt idx="19">
                  <c:v>909585.9568534689</c:v>
                </c:pt>
                <c:pt idx="20">
                  <c:v>973444.13553373597</c:v>
                </c:pt>
                <c:pt idx="21">
                  <c:v>983648.86770082591</c:v>
                </c:pt>
                <c:pt idx="22">
                  <c:v>1081668.2160639502</c:v>
                </c:pt>
                <c:pt idx="23">
                  <c:v>1100659.1179138988</c:v>
                </c:pt>
                <c:pt idx="24">
                  <c:v>1185714.635959883</c:v>
                </c:pt>
                <c:pt idx="25">
                  <c:v>1268684.7702019005</c:v>
                </c:pt>
                <c:pt idx="26">
                  <c:v>1327094.5206399532</c:v>
                </c:pt>
                <c:pt idx="27">
                  <c:v>1381968.8872740397</c:v>
                </c:pt>
                <c:pt idx="28">
                  <c:v>1429682.870104163</c:v>
                </c:pt>
                <c:pt idx="29">
                  <c:v>1465161.4691303188</c:v>
                </c:pt>
                <c:pt idx="30">
                  <c:v>1462304.6843525099</c:v>
                </c:pt>
                <c:pt idx="31">
                  <c:v>1404437.5157707357</c:v>
                </c:pt>
                <c:pt idx="32">
                  <c:v>1328244.1833180499</c:v>
                </c:pt>
                <c:pt idx="33">
                  <c:v>1337330.6460250944</c:v>
                </c:pt>
                <c:pt idx="34">
                  <c:v>1428114.2646516599</c:v>
                </c:pt>
                <c:pt idx="35">
                  <c:v>1497692.3138056719</c:v>
                </c:pt>
                <c:pt idx="36">
                  <c:v>1497542.5519495711</c:v>
                </c:pt>
                <c:pt idx="37">
                  <c:v>1661173.8575274467</c:v>
                </c:pt>
                <c:pt idx="38">
                  <c:v>1704451.9388828983</c:v>
                </c:pt>
                <c:pt idx="39">
                  <c:v>1776800.1265273881</c:v>
                </c:pt>
                <c:pt idx="40">
                  <c:v>1711550.2573116999</c:v>
                </c:pt>
                <c:pt idx="41">
                  <c:v>1785018.6611613159</c:v>
                </c:pt>
                <c:pt idx="42">
                  <c:v>1757332.2622730718</c:v>
                </c:pt>
                <c:pt idx="43">
                  <c:v>1711979.8080506336</c:v>
                </c:pt>
                <c:pt idx="44">
                  <c:v>1620088.2405964956</c:v>
                </c:pt>
                <c:pt idx="45">
                  <c:v>1608674.2272970423</c:v>
                </c:pt>
                <c:pt idx="46">
                  <c:v>1804770.8689554743</c:v>
                </c:pt>
                <c:pt idx="47">
                  <c:v>1932329.6060681674</c:v>
                </c:pt>
                <c:pt idx="48">
                  <c:v>2082897.3462290764</c:v>
                </c:pt>
                <c:pt idx="49">
                  <c:v>2212468.8383130562</c:v>
                </c:pt>
                <c:pt idx="50">
                  <c:v>2389261.4810126745</c:v>
                </c:pt>
                <c:pt idx="51">
                  <c:v>2547281.1606773925</c:v>
                </c:pt>
                <c:pt idx="52">
                  <c:v>2687811.9347196985</c:v>
                </c:pt>
                <c:pt idx="53">
                  <c:v>2857034.8494938337</c:v>
                </c:pt>
                <c:pt idx="54">
                  <c:v>3028139.646060464</c:v>
                </c:pt>
                <c:pt idx="55">
                  <c:v>3239522.3813594687</c:v>
                </c:pt>
                <c:pt idx="56">
                  <c:v>3443684.6843105671</c:v>
                </c:pt>
                <c:pt idx="57">
                  <c:v>3591059.562188467</c:v>
                </c:pt>
                <c:pt idx="58">
                  <c:v>3756726.0963586885</c:v>
                </c:pt>
                <c:pt idx="59">
                  <c:v>4048015.8551850156</c:v>
                </c:pt>
                <c:pt idx="60">
                  <c:v>4270947.724446917</c:v>
                </c:pt>
                <c:pt idx="61">
                  <c:v>4461813.7042569807</c:v>
                </c:pt>
                <c:pt idx="62">
                  <c:v>4713169.4296580618</c:v>
                </c:pt>
                <c:pt idx="63">
                  <c:v>4934539.0782555426</c:v>
                </c:pt>
                <c:pt idx="64">
                  <c:v>5296167.6888827803</c:v>
                </c:pt>
                <c:pt idx="65">
                  <c:v>5513438.7753559938</c:v>
                </c:pt>
                <c:pt idx="66">
                  <c:v>5839496.2629593899</c:v>
                </c:pt>
                <c:pt idx="67">
                  <c:v>6015114.6745691597</c:v>
                </c:pt>
                <c:pt idx="68">
                  <c:v>6388305.8907897593</c:v>
                </c:pt>
                <c:pt idx="69">
                  <c:v>6664265.1793359006</c:v>
                </c:pt>
                <c:pt idx="70">
                  <c:v>7029549.8513117237</c:v>
                </c:pt>
                <c:pt idx="71">
                  <c:v>7211348.6386876022</c:v>
                </c:pt>
                <c:pt idx="72">
                  <c:v>7943741</c:v>
                </c:pt>
                <c:pt idx="73">
                  <c:v>8318740.4000000004</c:v>
                </c:pt>
                <c:pt idx="74">
                  <c:v>8444120.9000000004</c:v>
                </c:pt>
                <c:pt idx="75">
                  <c:v>8442885.4000000004</c:v>
                </c:pt>
                <c:pt idx="76">
                  <c:v>8637710.6999999993</c:v>
                </c:pt>
                <c:pt idx="77">
                  <c:v>9120099.0999999996</c:v>
                </c:pt>
                <c:pt idx="78">
                  <c:v>9650125.9000000004</c:v>
                </c:pt>
                <c:pt idx="79">
                  <c:v>9928691.5999999996</c:v>
                </c:pt>
                <c:pt idx="80">
                  <c:v>10053596.800000001</c:v>
                </c:pt>
                <c:pt idx="81">
                  <c:v>10031367.199999999</c:v>
                </c:pt>
                <c:pt idx="82">
                  <c:v>9996530.3000000007</c:v>
                </c:pt>
                <c:pt idx="83">
                  <c:v>10253706.300000001</c:v>
                </c:pt>
                <c:pt idx="84">
                  <c:v>10552596.199999999</c:v>
                </c:pt>
                <c:pt idx="85">
                  <c:v>10764796.5</c:v>
                </c:pt>
                <c:pt idx="86">
                  <c:v>11246177</c:v>
                </c:pt>
                <c:pt idx="87">
                  <c:v>11659544.9</c:v>
                </c:pt>
                <c:pt idx="88">
                  <c:v>12255465.9</c:v>
                </c:pt>
                <c:pt idx="89">
                  <c:v>11809740.300000001</c:v>
                </c:pt>
                <c:pt idx="90">
                  <c:v>11845022.1</c:v>
                </c:pt>
                <c:pt idx="91">
                  <c:v>13149575.6</c:v>
                </c:pt>
                <c:pt idx="92">
                  <c:v>12822174.199999999</c:v>
                </c:pt>
                <c:pt idx="93">
                  <c:v>14125351.5</c:v>
                </c:pt>
                <c:pt idx="94">
                  <c:v>14770901.9</c:v>
                </c:pt>
                <c:pt idx="95">
                  <c:v>15396040.699999999</c:v>
                </c:pt>
                <c:pt idx="96">
                  <c:v>15833665.300000001</c:v>
                </c:pt>
                <c:pt idx="97">
                  <c:v>16272929.1</c:v>
                </c:pt>
                <c:pt idx="98">
                  <c:v>16375088.1</c:v>
                </c:pt>
                <c:pt idx="99">
                  <c:v>16965525.899999999</c:v>
                </c:pt>
                <c:pt idx="100">
                  <c:v>17467375.300000001</c:v>
                </c:pt>
                <c:pt idx="101">
                  <c:v>18218135.899999999</c:v>
                </c:pt>
                <c:pt idx="102">
                  <c:v>18947751.899999999</c:v>
                </c:pt>
                <c:pt idx="103">
                  <c:v>20243977.899999999</c:v>
                </c:pt>
                <c:pt idx="104">
                  <c:v>21562297.600000001</c:v>
                </c:pt>
                <c:pt idx="105">
                  <c:v>22954773.399999999</c:v>
                </c:pt>
                <c:pt idx="106">
                  <c:v>24938921.699999999</c:v>
                </c:pt>
                <c:pt idx="107">
                  <c:v>26497384.699999999</c:v>
                </c:pt>
                <c:pt idx="108">
                  <c:v>26907153.100000001</c:v>
                </c:pt>
                <c:pt idx="109">
                  <c:v>28356502.5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BB-4FA6-8F5B-251483A13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400592"/>
        <c:axId val="1"/>
      </c:areaChart>
      <c:catAx>
        <c:axId val="183340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>
              <a:defRPr sz="1100"/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0"/>
        <c:noMultiLvlLbl val="0"/>
      </c:catAx>
      <c:valAx>
        <c:axId val="1"/>
        <c:scaling>
          <c:orientation val="minMax"/>
          <c:max val="700000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Global Material</a:t>
                </a:r>
                <a:r>
                  <a:rPr lang="en-GB" baseline="0"/>
                  <a:t> Use [</a:t>
                </a:r>
                <a:r>
                  <a:rPr lang="en-GB"/>
                  <a:t>Thousand tonnes]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833400592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sz="1100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59936515099202"/>
          <c:y val="0.11945252626637916"/>
          <c:w val="0.7282566074318616"/>
          <c:h val="0.75430503361482837"/>
        </c:manualLayout>
      </c:layout>
      <c:scatterChart>
        <c:scatterStyle val="lineMarker"/>
        <c:varyColors val="0"/>
        <c:ser>
          <c:idx val="0"/>
          <c:order val="0"/>
          <c:tx>
            <c:v>Biomass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plot'!$A$2:$A$111</c:f>
              <c:numCache>
                <c:formatCode>General</c:formatCode>
                <c:ptCount val="110"/>
                <c:pt idx="0" formatCode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</c:numCache>
            </c:numRef>
          </c:xVal>
          <c:yVal>
            <c:numRef>
              <c:f>'data to plot'!$B$2:$B$111</c:f>
              <c:numCache>
                <c:formatCode>0</c:formatCode>
                <c:ptCount val="110"/>
                <c:pt idx="0">
                  <c:v>5271598.443120393</c:v>
                </c:pt>
                <c:pt idx="1">
                  <c:v>5332061.4718329851</c:v>
                </c:pt>
                <c:pt idx="2">
                  <c:v>5392524.5005455669</c:v>
                </c:pt>
                <c:pt idx="3">
                  <c:v>5452987.5292581571</c:v>
                </c:pt>
                <c:pt idx="4">
                  <c:v>5513450.5579707492</c:v>
                </c:pt>
                <c:pt idx="5">
                  <c:v>5573913.5866833329</c:v>
                </c:pt>
                <c:pt idx="6">
                  <c:v>5634376.6153959241</c:v>
                </c:pt>
                <c:pt idx="7">
                  <c:v>5694839.6441085069</c:v>
                </c:pt>
                <c:pt idx="8">
                  <c:v>5755302.6728210868</c:v>
                </c:pt>
                <c:pt idx="9">
                  <c:v>5815765.701533678</c:v>
                </c:pt>
                <c:pt idx="10">
                  <c:v>5876228.7302462664</c:v>
                </c:pt>
                <c:pt idx="11">
                  <c:v>5947307.7149444204</c:v>
                </c:pt>
                <c:pt idx="12">
                  <c:v>6018386.6996425726</c:v>
                </c:pt>
                <c:pt idx="13">
                  <c:v>6089465.6843407257</c:v>
                </c:pt>
                <c:pt idx="14">
                  <c:v>6160544.6690388769</c:v>
                </c:pt>
                <c:pt idx="15">
                  <c:v>6231623.6537370291</c:v>
                </c:pt>
                <c:pt idx="16">
                  <c:v>6302702.6384351812</c:v>
                </c:pt>
                <c:pt idx="17">
                  <c:v>6373781.6231333334</c:v>
                </c:pt>
                <c:pt idx="18">
                  <c:v>6444860.6078314865</c:v>
                </c:pt>
                <c:pt idx="19">
                  <c:v>6515939.5925296377</c:v>
                </c:pt>
                <c:pt idx="20">
                  <c:v>6587018.5772277918</c:v>
                </c:pt>
                <c:pt idx="21">
                  <c:v>6658097.561925943</c:v>
                </c:pt>
                <c:pt idx="22">
                  <c:v>6729176.5466240961</c:v>
                </c:pt>
                <c:pt idx="23">
                  <c:v>6800255.5313222483</c:v>
                </c:pt>
                <c:pt idx="24">
                  <c:v>6871334.5160204004</c:v>
                </c:pt>
                <c:pt idx="25">
                  <c:v>6942413.5007185517</c:v>
                </c:pt>
                <c:pt idx="26">
                  <c:v>7013492.4854167048</c:v>
                </c:pt>
                <c:pt idx="27">
                  <c:v>7084571.470114857</c:v>
                </c:pt>
                <c:pt idx="28">
                  <c:v>7155650.454813011</c:v>
                </c:pt>
                <c:pt idx="29">
                  <c:v>7226729.4395111613</c:v>
                </c:pt>
                <c:pt idx="30">
                  <c:v>7297808.4242093144</c:v>
                </c:pt>
                <c:pt idx="31">
                  <c:v>7342558.233637129</c:v>
                </c:pt>
                <c:pt idx="32">
                  <c:v>7387308.0430649444</c:v>
                </c:pt>
                <c:pt idx="33">
                  <c:v>7432057.8524927609</c:v>
                </c:pt>
                <c:pt idx="34">
                  <c:v>7476807.6619205773</c:v>
                </c:pt>
                <c:pt idx="35">
                  <c:v>7521557.4713483909</c:v>
                </c:pt>
                <c:pt idx="36">
                  <c:v>7566307.2807762064</c:v>
                </c:pt>
                <c:pt idx="37">
                  <c:v>7611057.0902040238</c:v>
                </c:pt>
                <c:pt idx="38">
                  <c:v>7655806.8996318383</c:v>
                </c:pt>
                <c:pt idx="39">
                  <c:v>7700556.7090596538</c:v>
                </c:pt>
                <c:pt idx="40">
                  <c:v>7745306.5184874693</c:v>
                </c:pt>
                <c:pt idx="41">
                  <c:v>7790056.3279152857</c:v>
                </c:pt>
                <c:pt idx="42">
                  <c:v>7834806.1373431003</c:v>
                </c:pt>
                <c:pt idx="43">
                  <c:v>7879555.9467709158</c:v>
                </c:pt>
                <c:pt idx="44">
                  <c:v>7924305.7561987313</c:v>
                </c:pt>
                <c:pt idx="45">
                  <c:v>7969055.5656265467</c:v>
                </c:pt>
                <c:pt idx="46">
                  <c:v>8013805.3750543632</c:v>
                </c:pt>
                <c:pt idx="47">
                  <c:v>8058555.1844821787</c:v>
                </c:pt>
                <c:pt idx="48">
                  <c:v>8103304.9939099932</c:v>
                </c:pt>
                <c:pt idx="49">
                  <c:v>8148054.8033378096</c:v>
                </c:pt>
                <c:pt idx="50">
                  <c:v>8192804.6127656261</c:v>
                </c:pt>
                <c:pt idx="51">
                  <c:v>8300873.3277439456</c:v>
                </c:pt>
                <c:pt idx="52">
                  <c:v>8408942.0427222662</c:v>
                </c:pt>
                <c:pt idx="53">
                  <c:v>8517010.7577005848</c:v>
                </c:pt>
                <c:pt idx="54">
                  <c:v>8625079.4726789054</c:v>
                </c:pt>
                <c:pt idx="55">
                  <c:v>8733148.1876572259</c:v>
                </c:pt>
                <c:pt idx="56">
                  <c:v>8841216.9026355445</c:v>
                </c:pt>
                <c:pt idx="57">
                  <c:v>8949285.6176138669</c:v>
                </c:pt>
                <c:pt idx="58">
                  <c:v>9057354.3325921837</c:v>
                </c:pt>
                <c:pt idx="59">
                  <c:v>9165423.0475705061</c:v>
                </c:pt>
                <c:pt idx="60">
                  <c:v>9273491.7625488248</c:v>
                </c:pt>
                <c:pt idx="61">
                  <c:v>9381560.4775271453</c:v>
                </c:pt>
                <c:pt idx="62">
                  <c:v>9462723.1476573516</c:v>
                </c:pt>
                <c:pt idx="63">
                  <c:v>9588093.8621987887</c:v>
                </c:pt>
                <c:pt idx="64">
                  <c:v>9979398.5234090034</c:v>
                </c:pt>
                <c:pt idx="65">
                  <c:v>10185146.50506467</c:v>
                </c:pt>
                <c:pt idx="66">
                  <c:v>10546533.442362519</c:v>
                </c:pt>
                <c:pt idx="67">
                  <c:v>10814871.823989572</c:v>
                </c:pt>
                <c:pt idx="68">
                  <c:v>11037716.156499049</c:v>
                </c:pt>
                <c:pt idx="69">
                  <c:v>11149727.809498377</c:v>
                </c:pt>
                <c:pt idx="70">
                  <c:v>11465147.619329097</c:v>
                </c:pt>
                <c:pt idx="71">
                  <c:v>11735285.109209519</c:v>
                </c:pt>
                <c:pt idx="72">
                  <c:v>11802656.464699216</c:v>
                </c:pt>
                <c:pt idx="73">
                  <c:v>12269204.663560232</c:v>
                </c:pt>
                <c:pt idx="74">
                  <c:v>12453683.706444189</c:v>
                </c:pt>
                <c:pt idx="75">
                  <c:v>12518891.020880884</c:v>
                </c:pt>
                <c:pt idx="76">
                  <c:v>12865604.005604431</c:v>
                </c:pt>
                <c:pt idx="77">
                  <c:v>12925365.352191374</c:v>
                </c:pt>
                <c:pt idx="78">
                  <c:v>13254159.451752523</c:v>
                </c:pt>
                <c:pt idx="79">
                  <c:v>13337972.429078119</c:v>
                </c:pt>
                <c:pt idx="80">
                  <c:v>13382483.626943592</c:v>
                </c:pt>
                <c:pt idx="81">
                  <c:v>13725566.082926147</c:v>
                </c:pt>
                <c:pt idx="82">
                  <c:v>14069803.501996547</c:v>
                </c:pt>
                <c:pt idx="83">
                  <c:v>14159904.810000831</c:v>
                </c:pt>
                <c:pt idx="84">
                  <c:v>14612944.972012429</c:v>
                </c:pt>
                <c:pt idx="85">
                  <c:v>15299218.350355951</c:v>
                </c:pt>
                <c:pt idx="86">
                  <c:v>15500737.488772837</c:v>
                </c:pt>
                <c:pt idx="87">
                  <c:v>15645364.599356696</c:v>
                </c:pt>
                <c:pt idx="88">
                  <c:v>15754109.00784629</c:v>
                </c:pt>
                <c:pt idx="89">
                  <c:v>16213719.109115098</c:v>
                </c:pt>
                <c:pt idx="90">
                  <c:v>16535212.088764947</c:v>
                </c:pt>
                <c:pt idx="91">
                  <c:v>16460499.827582771</c:v>
                </c:pt>
                <c:pt idx="92">
                  <c:v>16609529.70390537</c:v>
                </c:pt>
                <c:pt idx="93">
                  <c:v>16500546.344300019</c:v>
                </c:pt>
                <c:pt idx="94">
                  <c:v>16644027.69534206</c:v>
                </c:pt>
                <c:pt idx="95">
                  <c:v>16761521.000193154</c:v>
                </c:pt>
                <c:pt idx="96">
                  <c:v>17165935.343398299</c:v>
                </c:pt>
                <c:pt idx="97">
                  <c:v>17231846.442140959</c:v>
                </c:pt>
                <c:pt idx="98">
                  <c:v>17306987.085767221</c:v>
                </c:pt>
                <c:pt idx="99">
                  <c:v>17667026.652213022</c:v>
                </c:pt>
                <c:pt idx="100">
                  <c:v>17799583.551161487</c:v>
                </c:pt>
                <c:pt idx="101">
                  <c:v>17844438.179956723</c:v>
                </c:pt>
                <c:pt idx="102">
                  <c:v>18075338.647323813</c:v>
                </c:pt>
                <c:pt idx="103">
                  <c:v>18313081.607339188</c:v>
                </c:pt>
                <c:pt idx="104">
                  <c:v>18922038.948784716</c:v>
                </c:pt>
                <c:pt idx="105">
                  <c:v>19141999.614693906</c:v>
                </c:pt>
                <c:pt idx="106">
                  <c:v>19406768.402271844</c:v>
                </c:pt>
                <c:pt idx="107">
                  <c:v>19920534.440823637</c:v>
                </c:pt>
                <c:pt idx="108">
                  <c:v>20421482.733858965</c:v>
                </c:pt>
                <c:pt idx="109">
                  <c:v>20281184.191265762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6-49D1-B0DD-A1B9EC00B7F9}"/>
            </c:ext>
          </c:extLst>
        </c:ser>
        <c:ser>
          <c:idx val="1"/>
          <c:order val="1"/>
          <c:tx>
            <c:v>Fossil Energy Carriers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plot'!$A$2:$A$111</c:f>
              <c:numCache>
                <c:formatCode>General</c:formatCode>
                <c:ptCount val="110"/>
                <c:pt idx="0" formatCode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</c:numCache>
            </c:numRef>
          </c:xVal>
          <c:yVal>
            <c:numRef>
              <c:f>'data to plot'!$C$2:$C$111</c:f>
              <c:numCache>
                <c:formatCode>0</c:formatCode>
                <c:ptCount val="110"/>
                <c:pt idx="0">
                  <c:v>968980.18350916274</c:v>
                </c:pt>
                <c:pt idx="1">
                  <c:v>996132.86966273456</c:v>
                </c:pt>
                <c:pt idx="2">
                  <c:v>1018237.6144437335</c:v>
                </c:pt>
                <c:pt idx="3">
                  <c:v>1116160.3677277651</c:v>
                </c:pt>
                <c:pt idx="4">
                  <c:v>1127281.163112289</c:v>
                </c:pt>
                <c:pt idx="5">
                  <c:v>1190672.8806309928</c:v>
                </c:pt>
                <c:pt idx="6">
                  <c:v>1282794.5591091462</c:v>
                </c:pt>
                <c:pt idx="7">
                  <c:v>1419867.289746359</c:v>
                </c:pt>
                <c:pt idx="8">
                  <c:v>1351448.097637058</c:v>
                </c:pt>
                <c:pt idx="9">
                  <c:v>1410427.4112514511</c:v>
                </c:pt>
                <c:pt idx="10">
                  <c:v>1475666.2996717226</c:v>
                </c:pt>
                <c:pt idx="11">
                  <c:v>1506355.4315327397</c:v>
                </c:pt>
                <c:pt idx="12">
                  <c:v>1587211.7273310702</c:v>
                </c:pt>
                <c:pt idx="13">
                  <c:v>1702043.3923933574</c:v>
                </c:pt>
                <c:pt idx="14">
                  <c:v>1531609.643095714</c:v>
                </c:pt>
                <c:pt idx="15">
                  <c:v>1516385.327413148</c:v>
                </c:pt>
                <c:pt idx="16">
                  <c:v>1632461.0047495749</c:v>
                </c:pt>
                <c:pt idx="17">
                  <c:v>1723106.3086371315</c:v>
                </c:pt>
                <c:pt idx="18">
                  <c:v>1697601.9432774866</c:v>
                </c:pt>
                <c:pt idx="19">
                  <c:v>1498754.7665190219</c:v>
                </c:pt>
                <c:pt idx="20">
                  <c:v>1726054.3846500595</c:v>
                </c:pt>
                <c:pt idx="21">
                  <c:v>1478257.5856920914</c:v>
                </c:pt>
                <c:pt idx="22">
                  <c:v>1580525.7184628004</c:v>
                </c:pt>
                <c:pt idx="23">
                  <c:v>1796576.7747732657</c:v>
                </c:pt>
                <c:pt idx="24">
                  <c:v>1778382.7840695416</c:v>
                </c:pt>
                <c:pt idx="25">
                  <c:v>1788419.2838542608</c:v>
                </c:pt>
                <c:pt idx="26">
                  <c:v>1785381.4550364322</c:v>
                </c:pt>
                <c:pt idx="27">
                  <c:v>1905199.1831916647</c:v>
                </c:pt>
                <c:pt idx="28">
                  <c:v>2068369.3916779433</c:v>
                </c:pt>
                <c:pt idx="29">
                  <c:v>2063111.8179291589</c:v>
                </c:pt>
                <c:pt idx="30">
                  <c:v>1899153.346911143</c:v>
                </c:pt>
                <c:pt idx="31">
                  <c:v>1693857.9742069459</c:v>
                </c:pt>
                <c:pt idx="32">
                  <c:v>1522556.7540316377</c:v>
                </c:pt>
                <c:pt idx="33">
                  <c:v>1601755.5527239086</c:v>
                </c:pt>
                <c:pt idx="34">
                  <c:v>1748532.571976088</c:v>
                </c:pt>
                <c:pt idx="35">
                  <c:v>1840810.9241322947</c:v>
                </c:pt>
                <c:pt idx="36">
                  <c:v>2018037.2650141979</c:v>
                </c:pt>
                <c:pt idx="37">
                  <c:v>2151962.7771376073</c:v>
                </c:pt>
                <c:pt idx="38">
                  <c:v>1964509.7241351465</c:v>
                </c:pt>
                <c:pt idx="39">
                  <c:v>2161381.0821051123</c:v>
                </c:pt>
                <c:pt idx="40">
                  <c:v>2373608.7487691375</c:v>
                </c:pt>
                <c:pt idx="41">
                  <c:v>2451161.9068078636</c:v>
                </c:pt>
                <c:pt idx="42">
                  <c:v>2473329.7072349801</c:v>
                </c:pt>
                <c:pt idx="43">
                  <c:v>2547264.1472665388</c:v>
                </c:pt>
                <c:pt idx="44">
                  <c:v>2533100.303013653</c:v>
                </c:pt>
                <c:pt idx="45">
                  <c:v>2068388.1618745634</c:v>
                </c:pt>
                <c:pt idx="46">
                  <c:v>2209605.0409683497</c:v>
                </c:pt>
                <c:pt idx="47">
                  <c:v>2481005.1938499436</c:v>
                </c:pt>
                <c:pt idx="48">
                  <c:v>2607303.7033667723</c:v>
                </c:pt>
                <c:pt idx="49">
                  <c:v>2521074.976144135</c:v>
                </c:pt>
                <c:pt idx="50">
                  <c:v>2755352.844100419</c:v>
                </c:pt>
                <c:pt idx="51">
                  <c:v>2939626.7484064568</c:v>
                </c:pt>
                <c:pt idx="52">
                  <c:v>2988622.945872847</c:v>
                </c:pt>
                <c:pt idx="53">
                  <c:v>3034812.0907421769</c:v>
                </c:pt>
                <c:pt idx="54">
                  <c:v>3085429.9410209092</c:v>
                </c:pt>
                <c:pt idx="55">
                  <c:v>3362346.9712182474</c:v>
                </c:pt>
                <c:pt idx="56">
                  <c:v>3566915.459673265</c:v>
                </c:pt>
                <c:pt idx="57">
                  <c:v>3715818.7854559012</c:v>
                </c:pt>
                <c:pt idx="58">
                  <c:v>3904738.408668993</c:v>
                </c:pt>
                <c:pt idx="59">
                  <c:v>4122288.3387762937</c:v>
                </c:pt>
                <c:pt idx="60">
                  <c:v>4428089.1489194464</c:v>
                </c:pt>
                <c:pt idx="61">
                  <c:v>4483341.0446410226</c:v>
                </c:pt>
                <c:pt idx="62">
                  <c:v>4751874.6821011491</c:v>
                </c:pt>
                <c:pt idx="63">
                  <c:v>5119111.5065636635</c:v>
                </c:pt>
                <c:pt idx="64">
                  <c:v>5392266.5994129945</c:v>
                </c:pt>
                <c:pt idx="65">
                  <c:v>5289278.3154916447</c:v>
                </c:pt>
                <c:pt idx="66">
                  <c:v>5524099.8799051577</c:v>
                </c:pt>
                <c:pt idx="67">
                  <c:v>5560445.1614120742</c:v>
                </c:pt>
                <c:pt idx="68">
                  <c:v>5887386.2358307736</c:v>
                </c:pt>
                <c:pt idx="69">
                  <c:v>6070447.2812475348</c:v>
                </c:pt>
                <c:pt idx="70">
                  <c:v>6315987.8514454123</c:v>
                </c:pt>
                <c:pt idx="71">
                  <c:v>6512836.7400000002</c:v>
                </c:pt>
                <c:pt idx="72">
                  <c:v>6746642.9000000004</c:v>
                </c:pt>
                <c:pt idx="73">
                  <c:v>7060627.1799999997</c:v>
                </c:pt>
                <c:pt idx="74">
                  <c:v>7109564.0800000001</c:v>
                </c:pt>
                <c:pt idx="75">
                  <c:v>7172473.6600000001</c:v>
                </c:pt>
                <c:pt idx="76">
                  <c:v>7508057</c:v>
                </c:pt>
                <c:pt idx="77">
                  <c:v>7774373.04</c:v>
                </c:pt>
                <c:pt idx="78">
                  <c:v>7917111.7599999998</c:v>
                </c:pt>
                <c:pt idx="79">
                  <c:v>8272770.6799999997</c:v>
                </c:pt>
                <c:pt idx="80">
                  <c:v>8229302.6799999997</c:v>
                </c:pt>
                <c:pt idx="81">
                  <c:v>8112276.9199999999</c:v>
                </c:pt>
                <c:pt idx="82">
                  <c:v>8302554.7199999997</c:v>
                </c:pt>
                <c:pt idx="83">
                  <c:v>8329941.7599999998</c:v>
                </c:pt>
                <c:pt idx="84">
                  <c:v>8704739.3599999994</c:v>
                </c:pt>
                <c:pt idx="85">
                  <c:v>8709862.5600000005</c:v>
                </c:pt>
                <c:pt idx="86">
                  <c:v>8954622.120000001</c:v>
                </c:pt>
                <c:pt idx="87">
                  <c:v>9143258.879999999</c:v>
                </c:pt>
                <c:pt idx="88">
                  <c:v>9370335.7799999993</c:v>
                </c:pt>
                <c:pt idx="89">
                  <c:v>9557286.5999999996</c:v>
                </c:pt>
                <c:pt idx="90">
                  <c:v>9526178.5199999996</c:v>
                </c:pt>
                <c:pt idx="91">
                  <c:v>9387558.4399999995</c:v>
                </c:pt>
                <c:pt idx="92">
                  <c:v>9223193.9000000004</c:v>
                </c:pt>
                <c:pt idx="93">
                  <c:v>9157267.4199999999</c:v>
                </c:pt>
                <c:pt idx="94">
                  <c:v>9285436.0999999996</c:v>
                </c:pt>
                <c:pt idx="95">
                  <c:v>9501626.4000000004</c:v>
                </c:pt>
                <c:pt idx="96">
                  <c:v>9728122.5600000005</c:v>
                </c:pt>
                <c:pt idx="97">
                  <c:v>9822251.0600000005</c:v>
                </c:pt>
                <c:pt idx="98">
                  <c:v>9874701.0600000005</c:v>
                </c:pt>
                <c:pt idx="99">
                  <c:v>9759363.0399999991</c:v>
                </c:pt>
                <c:pt idx="100">
                  <c:v>9974114.4199999999</c:v>
                </c:pt>
                <c:pt idx="101">
                  <c:v>10187644.039999999</c:v>
                </c:pt>
                <c:pt idx="102">
                  <c:v>10304970.800000001</c:v>
                </c:pt>
                <c:pt idx="103">
                  <c:v>10824909.859999999</c:v>
                </c:pt>
                <c:pt idx="104">
                  <c:v>11415454.74</c:v>
                </c:pt>
                <c:pt idx="105">
                  <c:v>11851206.92</c:v>
                </c:pt>
                <c:pt idx="106">
                  <c:v>12213267.68</c:v>
                </c:pt>
                <c:pt idx="107">
                  <c:v>12487147.439999999</c:v>
                </c:pt>
                <c:pt idx="108">
                  <c:v>12978014.58</c:v>
                </c:pt>
                <c:pt idx="109">
                  <c:v>12966244.120000001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D6-49D1-B0DD-A1B9EC00B7F9}"/>
            </c:ext>
          </c:extLst>
        </c:ser>
        <c:ser>
          <c:idx val="2"/>
          <c:order val="2"/>
          <c:tx>
            <c:v>Ores and Industrial Materials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plot'!$A$2:$A$111</c:f>
              <c:numCache>
                <c:formatCode>General</c:formatCode>
                <c:ptCount val="110"/>
                <c:pt idx="0" formatCode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</c:numCache>
            </c:numRef>
          </c:xVal>
          <c:yVal>
            <c:numRef>
              <c:f>'data to plot'!$D$2:$D$111</c:f>
              <c:numCache>
                <c:formatCode>0</c:formatCode>
                <c:ptCount val="110"/>
                <c:pt idx="0">
                  <c:v>210779.45387311385</c:v>
                </c:pt>
                <c:pt idx="1">
                  <c:v>217361.03956731193</c:v>
                </c:pt>
                <c:pt idx="2">
                  <c:v>226600.04739414476</c:v>
                </c:pt>
                <c:pt idx="3">
                  <c:v>233434.5269697211</c:v>
                </c:pt>
                <c:pt idx="4">
                  <c:v>241115.94516996265</c:v>
                </c:pt>
                <c:pt idx="5">
                  <c:v>270472.60181894613</c:v>
                </c:pt>
                <c:pt idx="6">
                  <c:v>260445.95900261094</c:v>
                </c:pt>
                <c:pt idx="7">
                  <c:v>295504.66610637034</c:v>
                </c:pt>
                <c:pt idx="8">
                  <c:v>279361.02897003607</c:v>
                </c:pt>
                <c:pt idx="9">
                  <c:v>305388.54784206254</c:v>
                </c:pt>
                <c:pt idx="10">
                  <c:v>327351.36611385667</c:v>
                </c:pt>
                <c:pt idx="11">
                  <c:v>326575.87219608272</c:v>
                </c:pt>
                <c:pt idx="12">
                  <c:v>364199.65345173655</c:v>
                </c:pt>
                <c:pt idx="13">
                  <c:v>398621.72019316279</c:v>
                </c:pt>
                <c:pt idx="14">
                  <c:v>324018.925269033</c:v>
                </c:pt>
                <c:pt idx="15">
                  <c:v>333505.92402017454</c:v>
                </c:pt>
                <c:pt idx="16">
                  <c:v>401485.34647373197</c:v>
                </c:pt>
                <c:pt idx="17">
                  <c:v>409877.90129336459</c:v>
                </c:pt>
                <c:pt idx="18">
                  <c:v>391242.2077134779</c:v>
                </c:pt>
                <c:pt idx="19">
                  <c:v>319119.81905570242</c:v>
                </c:pt>
                <c:pt idx="20">
                  <c:v>338210.31473725114</c:v>
                </c:pt>
                <c:pt idx="21">
                  <c:v>226148.9565526662</c:v>
                </c:pt>
                <c:pt idx="22">
                  <c:v>312082.86825039366</c:v>
                </c:pt>
                <c:pt idx="23">
                  <c:v>395792.86820225866</c:v>
                </c:pt>
                <c:pt idx="24">
                  <c:v>420452.60466355935</c:v>
                </c:pt>
                <c:pt idx="25">
                  <c:v>473301.5419521255</c:v>
                </c:pt>
                <c:pt idx="26">
                  <c:v>480853.49810103065</c:v>
                </c:pt>
                <c:pt idx="27">
                  <c:v>507420.72287790745</c:v>
                </c:pt>
                <c:pt idx="28">
                  <c:v>546843.04931153089</c:v>
                </c:pt>
                <c:pt idx="29">
                  <c:v>607687.02398929046</c:v>
                </c:pt>
                <c:pt idx="30">
                  <c:v>542091.77475945023</c:v>
                </c:pt>
                <c:pt idx="31">
                  <c:v>425025.96217410051</c:v>
                </c:pt>
                <c:pt idx="32">
                  <c:v>297312.28589319444</c:v>
                </c:pt>
                <c:pt idx="33">
                  <c:v>338328.2982935941</c:v>
                </c:pt>
                <c:pt idx="34">
                  <c:v>420565.8927724887</c:v>
                </c:pt>
                <c:pt idx="35">
                  <c:v>480784.65998651879</c:v>
                </c:pt>
                <c:pt idx="36">
                  <c:v>568796.75058507139</c:v>
                </c:pt>
                <c:pt idx="37">
                  <c:v>701593.12098488654</c:v>
                </c:pt>
                <c:pt idx="38">
                  <c:v>595821.16740489053</c:v>
                </c:pt>
                <c:pt idx="39">
                  <c:v>666717.4944375772</c:v>
                </c:pt>
                <c:pt idx="40">
                  <c:v>729450.69680630916</c:v>
                </c:pt>
                <c:pt idx="41">
                  <c:v>766374.9660017998</c:v>
                </c:pt>
                <c:pt idx="42">
                  <c:v>754262.31065219396</c:v>
                </c:pt>
                <c:pt idx="43">
                  <c:v>770494.44349438639</c:v>
                </c:pt>
                <c:pt idx="44">
                  <c:v>688091.46968148882</c:v>
                </c:pt>
                <c:pt idx="45">
                  <c:v>585755.25758374948</c:v>
                </c:pt>
                <c:pt idx="46">
                  <c:v>546173.71674091218</c:v>
                </c:pt>
                <c:pt idx="47">
                  <c:v>653419.54618340998</c:v>
                </c:pt>
                <c:pt idx="48">
                  <c:v>732298.60913834779</c:v>
                </c:pt>
                <c:pt idx="49">
                  <c:v>729674.22705408116</c:v>
                </c:pt>
                <c:pt idx="50">
                  <c:v>812128.67187573481</c:v>
                </c:pt>
                <c:pt idx="51">
                  <c:v>886731.09156546264</c:v>
                </c:pt>
                <c:pt idx="52">
                  <c:v>924878.55481644184</c:v>
                </c:pt>
                <c:pt idx="53">
                  <c:v>1002360.7253542715</c:v>
                </c:pt>
                <c:pt idx="54">
                  <c:v>1092892.8716724224</c:v>
                </c:pt>
                <c:pt idx="55">
                  <c:v>1130665.5398597433</c:v>
                </c:pt>
                <c:pt idx="56">
                  <c:v>1206699.9694344595</c:v>
                </c:pt>
                <c:pt idx="57">
                  <c:v>1274265.1451167157</c:v>
                </c:pt>
                <c:pt idx="58">
                  <c:v>1204975.7485899322</c:v>
                </c:pt>
                <c:pt idx="59">
                  <c:v>1323288.0535615431</c:v>
                </c:pt>
                <c:pt idx="60">
                  <c:v>1494118.6671015422</c:v>
                </c:pt>
                <c:pt idx="61">
                  <c:v>1513584.5726961929</c:v>
                </c:pt>
                <c:pt idx="62">
                  <c:v>1565621.544973053</c:v>
                </c:pt>
                <c:pt idx="63">
                  <c:v>1675495.7490170987</c:v>
                </c:pt>
                <c:pt idx="64">
                  <c:v>1808593.6018583355</c:v>
                </c:pt>
                <c:pt idx="65">
                  <c:v>1920842.9400609948</c:v>
                </c:pt>
                <c:pt idx="66">
                  <c:v>1968532.1774504522</c:v>
                </c:pt>
                <c:pt idx="67">
                  <c:v>2000231.3373097612</c:v>
                </c:pt>
                <c:pt idx="68">
                  <c:v>2149967.039080834</c:v>
                </c:pt>
                <c:pt idx="69">
                  <c:v>2290181.4130687341</c:v>
                </c:pt>
                <c:pt idx="70">
                  <c:v>2501804.5443440005</c:v>
                </c:pt>
                <c:pt idx="71">
                  <c:v>2526705.7259291727</c:v>
                </c:pt>
                <c:pt idx="72">
                  <c:v>2620613.1715545557</c:v>
                </c:pt>
                <c:pt idx="73">
                  <c:v>2797121.2312630434</c:v>
                </c:pt>
                <c:pt idx="74">
                  <c:v>2928313.9097932475</c:v>
                </c:pt>
                <c:pt idx="75">
                  <c:v>2887869.0352434427</c:v>
                </c:pt>
                <c:pt idx="76">
                  <c:v>2963400.5691093551</c:v>
                </c:pt>
                <c:pt idx="77">
                  <c:v>2978297.5415838426</c:v>
                </c:pt>
                <c:pt idx="78">
                  <c:v>3026651.1076210812</c:v>
                </c:pt>
                <c:pt idx="79">
                  <c:v>3134842.9262020653</c:v>
                </c:pt>
                <c:pt idx="80">
                  <c:v>3152844.2984927692</c:v>
                </c:pt>
                <c:pt idx="81">
                  <c:v>3153914.8748109266</c:v>
                </c:pt>
                <c:pt idx="82">
                  <c:v>2980962.1593678771</c:v>
                </c:pt>
                <c:pt idx="83">
                  <c:v>2910036.5624964675</c:v>
                </c:pt>
                <c:pt idx="84">
                  <c:v>3131690.2873156834</c:v>
                </c:pt>
                <c:pt idx="85">
                  <c:v>3204319.1582945664</c:v>
                </c:pt>
                <c:pt idx="86">
                  <c:v>3201180.0430732248</c:v>
                </c:pt>
                <c:pt idx="87">
                  <c:v>3334663.6499686562</c:v>
                </c:pt>
                <c:pt idx="88">
                  <c:v>3583491.4513119869</c:v>
                </c:pt>
                <c:pt idx="89">
                  <c:v>3725853.2625916018</c:v>
                </c:pt>
                <c:pt idx="90">
                  <c:v>3697943.4339879919</c:v>
                </c:pt>
                <c:pt idx="91">
                  <c:v>3625741.6761827087</c:v>
                </c:pt>
                <c:pt idx="92">
                  <c:v>3563304.5238671531</c:v>
                </c:pt>
                <c:pt idx="93">
                  <c:v>3531851.2435608027</c:v>
                </c:pt>
                <c:pt idx="94">
                  <c:v>3588084.9461158942</c:v>
                </c:pt>
                <c:pt idx="95">
                  <c:v>3786172.4519979125</c:v>
                </c:pt>
                <c:pt idx="96">
                  <c:v>3945475.9090888156</c:v>
                </c:pt>
                <c:pt idx="97">
                  <c:v>4133262.007137347</c:v>
                </c:pt>
                <c:pt idx="98">
                  <c:v>4213974.5246141497</c:v>
                </c:pt>
                <c:pt idx="99">
                  <c:v>4301080.5149134127</c:v>
                </c:pt>
                <c:pt idx="100">
                  <c:v>4456839.2614538511</c:v>
                </c:pt>
                <c:pt idx="101">
                  <c:v>4493669.3020394603</c:v>
                </c:pt>
                <c:pt idx="102">
                  <c:v>4687555.6532303412</c:v>
                </c:pt>
                <c:pt idx="103">
                  <c:v>4911994.4188409504</c:v>
                </c:pt>
                <c:pt idx="104">
                  <c:v>5325693.2895362685</c:v>
                </c:pt>
                <c:pt idx="105">
                  <c:v>5681627.8212792678</c:v>
                </c:pt>
                <c:pt idx="106">
                  <c:v>6062412.5609364267</c:v>
                </c:pt>
                <c:pt idx="107">
                  <c:v>6367243.7998368405</c:v>
                </c:pt>
                <c:pt idx="108">
                  <c:v>6532155.0755796731</c:v>
                </c:pt>
                <c:pt idx="109">
                  <c:v>6536754.0811625458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D6-49D1-B0DD-A1B9EC00B7F9}"/>
            </c:ext>
          </c:extLst>
        </c:ser>
        <c:ser>
          <c:idx val="3"/>
          <c:order val="3"/>
          <c:tx>
            <c:v>Construction Minerals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'data to plot'!$A$2:$A$111</c:f>
              <c:numCache>
                <c:formatCode>General</c:formatCode>
                <c:ptCount val="110"/>
                <c:pt idx="0" formatCode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</c:numCache>
            </c:numRef>
          </c:xVal>
          <c:yVal>
            <c:numRef>
              <c:f>'data to plot'!$E$2:$E$111</c:f>
              <c:numCache>
                <c:formatCode>0</c:formatCode>
                <c:ptCount val="110"/>
                <c:pt idx="0">
                  <c:v>666744.21101503889</c:v>
                </c:pt>
                <c:pt idx="1">
                  <c:v>691146.46973957692</c:v>
                </c:pt>
                <c:pt idx="2">
                  <c:v>715627.83423917345</c:v>
                </c:pt>
                <c:pt idx="3">
                  <c:v>740188.30451382976</c:v>
                </c:pt>
                <c:pt idx="4">
                  <c:v>764827.88056354306</c:v>
                </c:pt>
                <c:pt idx="5">
                  <c:v>789546.5623883151</c:v>
                </c:pt>
                <c:pt idx="6">
                  <c:v>814344.3499881468</c:v>
                </c:pt>
                <c:pt idx="7">
                  <c:v>839221.24336303573</c:v>
                </c:pt>
                <c:pt idx="8">
                  <c:v>864177.24251298339</c:v>
                </c:pt>
                <c:pt idx="9">
                  <c:v>889212.34743798943</c:v>
                </c:pt>
                <c:pt idx="10">
                  <c:v>914326.55813805491</c:v>
                </c:pt>
                <c:pt idx="11">
                  <c:v>939519.87461317796</c:v>
                </c:pt>
                <c:pt idx="12">
                  <c:v>964792.29686335963</c:v>
                </c:pt>
                <c:pt idx="13">
                  <c:v>990143.82488860085</c:v>
                </c:pt>
                <c:pt idx="14">
                  <c:v>976493.4730593256</c:v>
                </c:pt>
                <c:pt idx="15">
                  <c:v>962932.73742608447</c:v>
                </c:pt>
                <c:pt idx="16">
                  <c:v>949461.61798887851</c:v>
                </c:pt>
                <c:pt idx="17">
                  <c:v>936080.11474770831</c:v>
                </c:pt>
                <c:pt idx="18">
                  <c:v>922788.2277025712</c:v>
                </c:pt>
                <c:pt idx="19">
                  <c:v>909585.9568534689</c:v>
                </c:pt>
                <c:pt idx="20">
                  <c:v>973444.13553373597</c:v>
                </c:pt>
                <c:pt idx="21">
                  <c:v>983648.86770082591</c:v>
                </c:pt>
                <c:pt idx="22">
                  <c:v>1081668.2160639502</c:v>
                </c:pt>
                <c:pt idx="23">
                  <c:v>1100659.1179138988</c:v>
                </c:pt>
                <c:pt idx="24">
                  <c:v>1185714.635959883</c:v>
                </c:pt>
                <c:pt idx="25">
                  <c:v>1268684.7702019005</c:v>
                </c:pt>
                <c:pt idx="26">
                  <c:v>1327094.5206399532</c:v>
                </c:pt>
                <c:pt idx="27">
                  <c:v>1381968.8872740397</c:v>
                </c:pt>
                <c:pt idx="28">
                  <c:v>1429682.870104163</c:v>
                </c:pt>
                <c:pt idx="29">
                  <c:v>1465161.4691303188</c:v>
                </c:pt>
                <c:pt idx="30">
                  <c:v>1462304.6843525099</c:v>
                </c:pt>
                <c:pt idx="31">
                  <c:v>1404437.5157707357</c:v>
                </c:pt>
                <c:pt idx="32">
                  <c:v>1328244.1833180499</c:v>
                </c:pt>
                <c:pt idx="33">
                  <c:v>1337330.6460250944</c:v>
                </c:pt>
                <c:pt idx="34">
                  <c:v>1428114.2646516599</c:v>
                </c:pt>
                <c:pt idx="35">
                  <c:v>1497692.3138056719</c:v>
                </c:pt>
                <c:pt idx="36">
                  <c:v>1497542.5519495711</c:v>
                </c:pt>
                <c:pt idx="37">
                  <c:v>1661173.8575274467</c:v>
                </c:pt>
                <c:pt idx="38">
                  <c:v>1704451.9388828983</c:v>
                </c:pt>
                <c:pt idx="39">
                  <c:v>1776800.1265273881</c:v>
                </c:pt>
                <c:pt idx="40">
                  <c:v>1711550.2573116999</c:v>
                </c:pt>
                <c:pt idx="41">
                  <c:v>1785018.6611613159</c:v>
                </c:pt>
                <c:pt idx="42">
                  <c:v>1757332.2622730718</c:v>
                </c:pt>
                <c:pt idx="43">
                  <c:v>1711979.8080506336</c:v>
                </c:pt>
                <c:pt idx="44">
                  <c:v>1620088.2405964956</c:v>
                </c:pt>
                <c:pt idx="45">
                  <c:v>1608674.2272970423</c:v>
                </c:pt>
                <c:pt idx="46">
                  <c:v>1804770.8689554743</c:v>
                </c:pt>
                <c:pt idx="47">
                  <c:v>1932329.6060681674</c:v>
                </c:pt>
                <c:pt idx="48">
                  <c:v>2082897.3462290764</c:v>
                </c:pt>
                <c:pt idx="49">
                  <c:v>2212468.8383130562</c:v>
                </c:pt>
                <c:pt idx="50">
                  <c:v>2389261.4810126745</c:v>
                </c:pt>
                <c:pt idx="51">
                  <c:v>2547281.1606773925</c:v>
                </c:pt>
                <c:pt idx="52">
                  <c:v>2687811.9347196985</c:v>
                </c:pt>
                <c:pt idx="53">
                  <c:v>2857034.8494938337</c:v>
                </c:pt>
                <c:pt idx="54">
                  <c:v>3028139.646060464</c:v>
                </c:pt>
                <c:pt idx="55">
                  <c:v>3239522.3813594687</c:v>
                </c:pt>
                <c:pt idx="56">
                  <c:v>3443684.6843105671</c:v>
                </c:pt>
                <c:pt idx="57">
                  <c:v>3591059.562188467</c:v>
                </c:pt>
                <c:pt idx="58">
                  <c:v>3756726.0963586885</c:v>
                </c:pt>
                <c:pt idx="59">
                  <c:v>4048015.8551850156</c:v>
                </c:pt>
                <c:pt idx="60">
                  <c:v>4270947.724446917</c:v>
                </c:pt>
                <c:pt idx="61">
                  <c:v>4461813.7042569807</c:v>
                </c:pt>
                <c:pt idx="62">
                  <c:v>4713169.4296580618</c:v>
                </c:pt>
                <c:pt idx="63">
                  <c:v>4934539.0782555426</c:v>
                </c:pt>
                <c:pt idx="64">
                  <c:v>5296167.6888827803</c:v>
                </c:pt>
                <c:pt idx="65">
                  <c:v>5513438.7753559938</c:v>
                </c:pt>
                <c:pt idx="66">
                  <c:v>5839496.2629593899</c:v>
                </c:pt>
                <c:pt idx="67">
                  <c:v>6015114.6745691597</c:v>
                </c:pt>
                <c:pt idx="68">
                  <c:v>6388305.8907897593</c:v>
                </c:pt>
                <c:pt idx="69">
                  <c:v>6664265.1793359006</c:v>
                </c:pt>
                <c:pt idx="70">
                  <c:v>7029549.8513117237</c:v>
                </c:pt>
                <c:pt idx="71">
                  <c:v>7211348.6386876022</c:v>
                </c:pt>
                <c:pt idx="72">
                  <c:v>7943741</c:v>
                </c:pt>
                <c:pt idx="73">
                  <c:v>8318740.4000000004</c:v>
                </c:pt>
                <c:pt idx="74">
                  <c:v>8444120.9000000004</c:v>
                </c:pt>
                <c:pt idx="75">
                  <c:v>8442885.4000000004</c:v>
                </c:pt>
                <c:pt idx="76">
                  <c:v>8637710.6999999993</c:v>
                </c:pt>
                <c:pt idx="77">
                  <c:v>9120099.0999999996</c:v>
                </c:pt>
                <c:pt idx="78">
                  <c:v>9650125.9000000004</c:v>
                </c:pt>
                <c:pt idx="79">
                  <c:v>9928691.5999999996</c:v>
                </c:pt>
                <c:pt idx="80">
                  <c:v>10053596.800000001</c:v>
                </c:pt>
                <c:pt idx="81">
                  <c:v>10031367.199999999</c:v>
                </c:pt>
                <c:pt idx="82">
                  <c:v>9996530.3000000007</c:v>
                </c:pt>
                <c:pt idx="83">
                  <c:v>10253706.300000001</c:v>
                </c:pt>
                <c:pt idx="84">
                  <c:v>10552596.199999999</c:v>
                </c:pt>
                <c:pt idx="85">
                  <c:v>10764796.5</c:v>
                </c:pt>
                <c:pt idx="86">
                  <c:v>11246177</c:v>
                </c:pt>
                <c:pt idx="87">
                  <c:v>11659544.9</c:v>
                </c:pt>
                <c:pt idx="88">
                  <c:v>12255465.9</c:v>
                </c:pt>
                <c:pt idx="89">
                  <c:v>11809740.300000001</c:v>
                </c:pt>
                <c:pt idx="90">
                  <c:v>11845022.1</c:v>
                </c:pt>
                <c:pt idx="91">
                  <c:v>13149575.6</c:v>
                </c:pt>
                <c:pt idx="92">
                  <c:v>12822174.199999999</c:v>
                </c:pt>
                <c:pt idx="93">
                  <c:v>14125351.5</c:v>
                </c:pt>
                <c:pt idx="94">
                  <c:v>14770901.9</c:v>
                </c:pt>
                <c:pt idx="95">
                  <c:v>15396040.699999999</c:v>
                </c:pt>
                <c:pt idx="96">
                  <c:v>15833665.300000001</c:v>
                </c:pt>
                <c:pt idx="97">
                  <c:v>16272929.1</c:v>
                </c:pt>
                <c:pt idx="98">
                  <c:v>16375088.1</c:v>
                </c:pt>
                <c:pt idx="99">
                  <c:v>16965525.899999999</c:v>
                </c:pt>
                <c:pt idx="100">
                  <c:v>17467375.300000001</c:v>
                </c:pt>
                <c:pt idx="101">
                  <c:v>18218135.899999999</c:v>
                </c:pt>
                <c:pt idx="102">
                  <c:v>18947751.899999999</c:v>
                </c:pt>
                <c:pt idx="103">
                  <c:v>20243977.899999999</c:v>
                </c:pt>
                <c:pt idx="104">
                  <c:v>21562297.600000001</c:v>
                </c:pt>
                <c:pt idx="105">
                  <c:v>22954773.399999999</c:v>
                </c:pt>
                <c:pt idx="106">
                  <c:v>24938921.699999999</c:v>
                </c:pt>
                <c:pt idx="107">
                  <c:v>26497384.699999999</c:v>
                </c:pt>
                <c:pt idx="108">
                  <c:v>26907153.100000001</c:v>
                </c:pt>
                <c:pt idx="109">
                  <c:v>28356502.5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D6-49D1-B0DD-A1B9EC00B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423536"/>
        <c:axId val="1700628736"/>
      </c:scatterChart>
      <c:valAx>
        <c:axId val="2055423536"/>
        <c:scaling>
          <c:orientation val="minMax"/>
          <c:max val="2010"/>
          <c:min val="19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628736"/>
        <c:crosses val="autoZero"/>
        <c:crossBetween val="midCat"/>
      </c:valAx>
      <c:valAx>
        <c:axId val="17006287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 Material Use [Thousand tonnes]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2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3425649461942"/>
          <c:y val="0.22397662494493895"/>
          <c:w val="0.14508301943163596"/>
          <c:h val="0.59098395805189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396874</xdr:colOff>
      <xdr:row>1</xdr:row>
      <xdr:rowOff>104774</xdr:rowOff>
    </xdr:from>
    <xdr:to>
      <xdr:col>22</xdr:col>
      <xdr:colOff>412750</xdr:colOff>
      <xdr:row>45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259E4-D3EC-41CE-B34C-453BE50DFE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363139</xdr:colOff>
      <xdr:row>46</xdr:row>
      <xdr:rowOff>33337</xdr:rowOff>
    </xdr:from>
    <xdr:to>
      <xdr:col>18</xdr:col>
      <xdr:colOff>535780</xdr:colOff>
      <xdr:row>69</xdr:row>
      <xdr:rowOff>142873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41BC5F-DED0-4257-867D-825935F14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zoomScale="80" zoomScaleNormal="80" workbookViewId="0">
      <selection activeCell="F76" sqref="F76"/>
    </sheetView>
  </sheetViews>
  <sheetFormatPr defaultRowHeight="12.75" x14ac:dyDescent="0.2"/>
  <cols>
    <col min="1" max="1" width="12" customWidth="1"/>
    <col min="2" max="2" width="13.85546875" customWidth="1"/>
    <col min="3" max="3" width="23" customWidth="1"/>
    <col min="4" max="4" width="29.42578125" customWidth="1"/>
    <col min="5" max="5" width="21.42578125" customWidth="1"/>
  </cols>
  <sheetData>
    <row r="1" spans="1:5" x14ac:dyDescent="0.2">
      <c r="A1" t="s">
        <v>1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s="5" cm="1">
        <f t="array" ref="A2:E111">'european envr. agency 1900-2009'!A3:E112</f>
        <v>1900</v>
      </c>
      <c r="B2" s="5">
        <v>5271598.443120393</v>
      </c>
      <c r="C2" s="5">
        <v>968980.18350916274</v>
      </c>
      <c r="D2" s="5">
        <v>210779.45387311385</v>
      </c>
      <c r="E2" s="5">
        <v>666744.21101503889</v>
      </c>
    </row>
    <row r="3" spans="1:5" x14ac:dyDescent="0.2">
      <c r="A3">
        <v>1901</v>
      </c>
      <c r="B3" s="5">
        <v>5332061.4718329851</v>
      </c>
      <c r="C3" s="5">
        <v>996132.86966273456</v>
      </c>
      <c r="D3" s="5">
        <v>217361.03956731193</v>
      </c>
      <c r="E3" s="5">
        <v>691146.46973957692</v>
      </c>
    </row>
    <row r="4" spans="1:5" x14ac:dyDescent="0.2">
      <c r="A4">
        <v>1902</v>
      </c>
      <c r="B4" s="5">
        <v>5392524.5005455669</v>
      </c>
      <c r="C4" s="5">
        <v>1018237.6144437335</v>
      </c>
      <c r="D4" s="5">
        <v>226600.04739414476</v>
      </c>
      <c r="E4" s="5">
        <v>715627.83423917345</v>
      </c>
    </row>
    <row r="5" spans="1:5" x14ac:dyDescent="0.2">
      <c r="A5">
        <v>1903</v>
      </c>
      <c r="B5" s="5">
        <v>5452987.5292581571</v>
      </c>
      <c r="C5" s="5">
        <v>1116160.3677277651</v>
      </c>
      <c r="D5" s="5">
        <v>233434.5269697211</v>
      </c>
      <c r="E5" s="5">
        <v>740188.30451382976</v>
      </c>
    </row>
    <row r="6" spans="1:5" x14ac:dyDescent="0.2">
      <c r="A6">
        <v>1904</v>
      </c>
      <c r="B6" s="5">
        <v>5513450.5579707492</v>
      </c>
      <c r="C6" s="5">
        <v>1127281.163112289</v>
      </c>
      <c r="D6" s="5">
        <v>241115.94516996265</v>
      </c>
      <c r="E6" s="5">
        <v>764827.88056354306</v>
      </c>
    </row>
    <row r="7" spans="1:5" x14ac:dyDescent="0.2">
      <c r="A7">
        <v>1905</v>
      </c>
      <c r="B7" s="5">
        <v>5573913.5866833329</v>
      </c>
      <c r="C7" s="5">
        <v>1190672.8806309928</v>
      </c>
      <c r="D7" s="5">
        <v>270472.60181894613</v>
      </c>
      <c r="E7" s="5">
        <v>789546.5623883151</v>
      </c>
    </row>
    <row r="8" spans="1:5" x14ac:dyDescent="0.2">
      <c r="A8">
        <v>1906</v>
      </c>
      <c r="B8" s="5">
        <v>5634376.6153959241</v>
      </c>
      <c r="C8" s="5">
        <v>1282794.5591091462</v>
      </c>
      <c r="D8" s="5">
        <v>260445.95900261094</v>
      </c>
      <c r="E8" s="5">
        <v>814344.3499881468</v>
      </c>
    </row>
    <row r="9" spans="1:5" x14ac:dyDescent="0.2">
      <c r="A9">
        <v>1907</v>
      </c>
      <c r="B9" s="5">
        <v>5694839.6441085069</v>
      </c>
      <c r="C9" s="5">
        <v>1419867.289746359</v>
      </c>
      <c r="D9" s="5">
        <v>295504.66610637034</v>
      </c>
      <c r="E9" s="5">
        <v>839221.24336303573</v>
      </c>
    </row>
    <row r="10" spans="1:5" x14ac:dyDescent="0.2">
      <c r="A10">
        <v>1908</v>
      </c>
      <c r="B10" s="5">
        <v>5755302.6728210868</v>
      </c>
      <c r="C10" s="5">
        <v>1351448.097637058</v>
      </c>
      <c r="D10" s="5">
        <v>279361.02897003607</v>
      </c>
      <c r="E10" s="5">
        <v>864177.24251298339</v>
      </c>
    </row>
    <row r="11" spans="1:5" x14ac:dyDescent="0.2">
      <c r="A11">
        <v>1909</v>
      </c>
      <c r="B11" s="5">
        <v>5815765.701533678</v>
      </c>
      <c r="C11" s="5">
        <v>1410427.4112514511</v>
      </c>
      <c r="D11" s="5">
        <v>305388.54784206254</v>
      </c>
      <c r="E11" s="5">
        <v>889212.34743798943</v>
      </c>
    </row>
    <row r="12" spans="1:5" x14ac:dyDescent="0.2">
      <c r="A12">
        <v>1910</v>
      </c>
      <c r="B12" s="5">
        <v>5876228.7302462664</v>
      </c>
      <c r="C12" s="5">
        <v>1475666.2996717226</v>
      </c>
      <c r="D12" s="5">
        <v>327351.36611385667</v>
      </c>
      <c r="E12" s="5">
        <v>914326.55813805491</v>
      </c>
    </row>
    <row r="13" spans="1:5" x14ac:dyDescent="0.2">
      <c r="A13">
        <v>1911</v>
      </c>
      <c r="B13" s="5">
        <v>5947307.7149444204</v>
      </c>
      <c r="C13" s="5">
        <v>1506355.4315327397</v>
      </c>
      <c r="D13" s="5">
        <v>326575.87219608272</v>
      </c>
      <c r="E13" s="5">
        <v>939519.87461317796</v>
      </c>
    </row>
    <row r="14" spans="1:5" x14ac:dyDescent="0.2">
      <c r="A14">
        <v>1912</v>
      </c>
      <c r="B14" s="5">
        <v>6018386.6996425726</v>
      </c>
      <c r="C14" s="5">
        <v>1587211.7273310702</v>
      </c>
      <c r="D14" s="5">
        <v>364199.65345173655</v>
      </c>
      <c r="E14" s="5">
        <v>964792.29686335963</v>
      </c>
    </row>
    <row r="15" spans="1:5" x14ac:dyDescent="0.2">
      <c r="A15">
        <v>1913</v>
      </c>
      <c r="B15" s="5">
        <v>6089465.6843407257</v>
      </c>
      <c r="C15" s="5">
        <v>1702043.3923933574</v>
      </c>
      <c r="D15" s="5">
        <v>398621.72019316279</v>
      </c>
      <c r="E15" s="5">
        <v>990143.82488860085</v>
      </c>
    </row>
    <row r="16" spans="1:5" x14ac:dyDescent="0.2">
      <c r="A16">
        <v>1914</v>
      </c>
      <c r="B16" s="5">
        <v>6160544.6690388769</v>
      </c>
      <c r="C16" s="5">
        <v>1531609.643095714</v>
      </c>
      <c r="D16" s="5">
        <v>324018.925269033</v>
      </c>
      <c r="E16" s="5">
        <v>976493.4730593256</v>
      </c>
    </row>
    <row r="17" spans="1:5" x14ac:dyDescent="0.2">
      <c r="A17">
        <v>1915</v>
      </c>
      <c r="B17" s="5">
        <v>6231623.6537370291</v>
      </c>
      <c r="C17" s="5">
        <v>1516385.327413148</v>
      </c>
      <c r="D17" s="5">
        <v>333505.92402017454</v>
      </c>
      <c r="E17" s="5">
        <v>962932.73742608447</v>
      </c>
    </row>
    <row r="18" spans="1:5" x14ac:dyDescent="0.2">
      <c r="A18">
        <v>1916</v>
      </c>
      <c r="B18" s="5">
        <v>6302702.6384351812</v>
      </c>
      <c r="C18" s="5">
        <v>1632461.0047495749</v>
      </c>
      <c r="D18" s="5">
        <v>401485.34647373197</v>
      </c>
      <c r="E18" s="5">
        <v>949461.61798887851</v>
      </c>
    </row>
    <row r="19" spans="1:5" x14ac:dyDescent="0.2">
      <c r="A19">
        <v>1917</v>
      </c>
      <c r="B19" s="5">
        <v>6373781.6231333334</v>
      </c>
      <c r="C19" s="5">
        <v>1723106.3086371315</v>
      </c>
      <c r="D19" s="5">
        <v>409877.90129336459</v>
      </c>
      <c r="E19" s="5">
        <v>936080.11474770831</v>
      </c>
    </row>
    <row r="20" spans="1:5" x14ac:dyDescent="0.2">
      <c r="A20">
        <v>1918</v>
      </c>
      <c r="B20" s="5">
        <v>6444860.6078314865</v>
      </c>
      <c r="C20" s="5">
        <v>1697601.9432774866</v>
      </c>
      <c r="D20" s="5">
        <v>391242.2077134779</v>
      </c>
      <c r="E20" s="5">
        <v>922788.2277025712</v>
      </c>
    </row>
    <row r="21" spans="1:5" x14ac:dyDescent="0.2">
      <c r="A21">
        <v>1919</v>
      </c>
      <c r="B21" s="5">
        <v>6515939.5925296377</v>
      </c>
      <c r="C21" s="5">
        <v>1498754.7665190219</v>
      </c>
      <c r="D21" s="5">
        <v>319119.81905570242</v>
      </c>
      <c r="E21" s="5">
        <v>909585.9568534689</v>
      </c>
    </row>
    <row r="22" spans="1:5" x14ac:dyDescent="0.2">
      <c r="A22">
        <v>1920</v>
      </c>
      <c r="B22" s="5">
        <v>6587018.5772277918</v>
      </c>
      <c r="C22" s="5">
        <v>1726054.3846500595</v>
      </c>
      <c r="D22" s="5">
        <v>338210.31473725114</v>
      </c>
      <c r="E22" s="5">
        <v>973444.13553373597</v>
      </c>
    </row>
    <row r="23" spans="1:5" x14ac:dyDescent="0.2">
      <c r="A23">
        <v>1921</v>
      </c>
      <c r="B23" s="5">
        <v>6658097.561925943</v>
      </c>
      <c r="C23" s="5">
        <v>1478257.5856920914</v>
      </c>
      <c r="D23" s="5">
        <v>226148.9565526662</v>
      </c>
      <c r="E23" s="5">
        <v>983648.86770082591</v>
      </c>
    </row>
    <row r="24" spans="1:5" x14ac:dyDescent="0.2">
      <c r="A24">
        <v>1922</v>
      </c>
      <c r="B24" s="5">
        <v>6729176.5466240961</v>
      </c>
      <c r="C24" s="5">
        <v>1580525.7184628004</v>
      </c>
      <c r="D24" s="5">
        <v>312082.86825039366</v>
      </c>
      <c r="E24" s="5">
        <v>1081668.2160639502</v>
      </c>
    </row>
    <row r="25" spans="1:5" x14ac:dyDescent="0.2">
      <c r="A25">
        <v>1923</v>
      </c>
      <c r="B25" s="5">
        <v>6800255.5313222483</v>
      </c>
      <c r="C25" s="5">
        <v>1796576.7747732657</v>
      </c>
      <c r="D25" s="5">
        <v>395792.86820225866</v>
      </c>
      <c r="E25" s="5">
        <v>1100659.1179138988</v>
      </c>
    </row>
    <row r="26" spans="1:5" x14ac:dyDescent="0.2">
      <c r="A26">
        <v>1924</v>
      </c>
      <c r="B26" s="5">
        <v>6871334.5160204004</v>
      </c>
      <c r="C26" s="5">
        <v>1778382.7840695416</v>
      </c>
      <c r="D26" s="5">
        <v>420452.60466355935</v>
      </c>
      <c r="E26" s="5">
        <v>1185714.635959883</v>
      </c>
    </row>
    <row r="27" spans="1:5" x14ac:dyDescent="0.2">
      <c r="A27">
        <v>1925</v>
      </c>
      <c r="B27" s="5">
        <v>6942413.5007185517</v>
      </c>
      <c r="C27" s="5">
        <v>1788419.2838542608</v>
      </c>
      <c r="D27" s="5">
        <v>473301.5419521255</v>
      </c>
      <c r="E27" s="5">
        <v>1268684.7702019005</v>
      </c>
    </row>
    <row r="28" spans="1:5" x14ac:dyDescent="0.2">
      <c r="A28">
        <v>1926</v>
      </c>
      <c r="B28" s="5">
        <v>7013492.4854167048</v>
      </c>
      <c r="C28" s="5">
        <v>1785381.4550364322</v>
      </c>
      <c r="D28" s="5">
        <v>480853.49810103065</v>
      </c>
      <c r="E28" s="5">
        <v>1327094.5206399532</v>
      </c>
    </row>
    <row r="29" spans="1:5" x14ac:dyDescent="0.2">
      <c r="A29">
        <v>1927</v>
      </c>
      <c r="B29" s="5">
        <v>7084571.470114857</v>
      </c>
      <c r="C29" s="5">
        <v>1905199.1831916647</v>
      </c>
      <c r="D29" s="5">
        <v>507420.72287790745</v>
      </c>
      <c r="E29" s="5">
        <v>1381968.8872740397</v>
      </c>
    </row>
    <row r="30" spans="1:5" x14ac:dyDescent="0.2">
      <c r="A30">
        <v>1928</v>
      </c>
      <c r="B30" s="5">
        <v>7155650.454813011</v>
      </c>
      <c r="C30" s="5">
        <v>2068369.3916779433</v>
      </c>
      <c r="D30" s="5">
        <v>546843.04931153089</v>
      </c>
      <c r="E30" s="5">
        <v>1429682.870104163</v>
      </c>
    </row>
    <row r="31" spans="1:5" x14ac:dyDescent="0.2">
      <c r="A31">
        <v>1929</v>
      </c>
      <c r="B31" s="5">
        <v>7226729.4395111613</v>
      </c>
      <c r="C31" s="5">
        <v>2063111.8179291589</v>
      </c>
      <c r="D31" s="5">
        <v>607687.02398929046</v>
      </c>
      <c r="E31" s="5">
        <v>1465161.4691303188</v>
      </c>
    </row>
    <row r="32" spans="1:5" x14ac:dyDescent="0.2">
      <c r="A32">
        <v>1930</v>
      </c>
      <c r="B32" s="5">
        <v>7297808.4242093144</v>
      </c>
      <c r="C32" s="5">
        <v>1899153.346911143</v>
      </c>
      <c r="D32" s="5">
        <v>542091.77475945023</v>
      </c>
      <c r="E32" s="5">
        <v>1462304.6843525099</v>
      </c>
    </row>
    <row r="33" spans="1:5" x14ac:dyDescent="0.2">
      <c r="A33">
        <v>1931</v>
      </c>
      <c r="B33" s="5">
        <v>7342558.233637129</v>
      </c>
      <c r="C33" s="5">
        <v>1693857.9742069459</v>
      </c>
      <c r="D33" s="5">
        <v>425025.96217410051</v>
      </c>
      <c r="E33" s="5">
        <v>1404437.5157707357</v>
      </c>
    </row>
    <row r="34" spans="1:5" x14ac:dyDescent="0.2">
      <c r="A34">
        <v>1932</v>
      </c>
      <c r="B34" s="5">
        <v>7387308.0430649444</v>
      </c>
      <c r="C34" s="5">
        <v>1522556.7540316377</v>
      </c>
      <c r="D34" s="5">
        <v>297312.28589319444</v>
      </c>
      <c r="E34" s="5">
        <v>1328244.1833180499</v>
      </c>
    </row>
    <row r="35" spans="1:5" x14ac:dyDescent="0.2">
      <c r="A35">
        <v>1933</v>
      </c>
      <c r="B35" s="5">
        <v>7432057.8524927609</v>
      </c>
      <c r="C35" s="5">
        <v>1601755.5527239086</v>
      </c>
      <c r="D35" s="5">
        <v>338328.2982935941</v>
      </c>
      <c r="E35" s="5">
        <v>1337330.6460250944</v>
      </c>
    </row>
    <row r="36" spans="1:5" x14ac:dyDescent="0.2">
      <c r="A36">
        <v>1934</v>
      </c>
      <c r="B36" s="5">
        <v>7476807.6619205773</v>
      </c>
      <c r="C36" s="5">
        <v>1748532.571976088</v>
      </c>
      <c r="D36" s="5">
        <v>420565.8927724887</v>
      </c>
      <c r="E36" s="5">
        <v>1428114.2646516599</v>
      </c>
    </row>
    <row r="37" spans="1:5" x14ac:dyDescent="0.2">
      <c r="A37">
        <v>1935</v>
      </c>
      <c r="B37" s="5">
        <v>7521557.4713483909</v>
      </c>
      <c r="C37" s="5">
        <v>1840810.9241322947</v>
      </c>
      <c r="D37" s="5">
        <v>480784.65998651879</v>
      </c>
      <c r="E37" s="5">
        <v>1497692.3138056719</v>
      </c>
    </row>
    <row r="38" spans="1:5" x14ac:dyDescent="0.2">
      <c r="A38">
        <v>1936</v>
      </c>
      <c r="B38" s="5">
        <v>7566307.2807762064</v>
      </c>
      <c r="C38" s="5">
        <v>2018037.2650141979</v>
      </c>
      <c r="D38" s="5">
        <v>568796.75058507139</v>
      </c>
      <c r="E38" s="5">
        <v>1497542.5519495711</v>
      </c>
    </row>
    <row r="39" spans="1:5" x14ac:dyDescent="0.2">
      <c r="A39">
        <v>1937</v>
      </c>
      <c r="B39" s="5">
        <v>7611057.0902040238</v>
      </c>
      <c r="C39" s="5">
        <v>2151962.7771376073</v>
      </c>
      <c r="D39" s="5">
        <v>701593.12098488654</v>
      </c>
      <c r="E39" s="5">
        <v>1661173.8575274467</v>
      </c>
    </row>
    <row r="40" spans="1:5" x14ac:dyDescent="0.2">
      <c r="A40">
        <v>1938</v>
      </c>
      <c r="B40" s="5">
        <v>7655806.8996318383</v>
      </c>
      <c r="C40" s="5">
        <v>1964509.7241351465</v>
      </c>
      <c r="D40" s="5">
        <v>595821.16740489053</v>
      </c>
      <c r="E40" s="5">
        <v>1704451.9388828983</v>
      </c>
    </row>
    <row r="41" spans="1:5" x14ac:dyDescent="0.2">
      <c r="A41">
        <v>1939</v>
      </c>
      <c r="B41" s="5">
        <v>7700556.7090596538</v>
      </c>
      <c r="C41" s="5">
        <v>2161381.0821051123</v>
      </c>
      <c r="D41" s="5">
        <v>666717.4944375772</v>
      </c>
      <c r="E41" s="5">
        <v>1776800.1265273881</v>
      </c>
    </row>
    <row r="42" spans="1:5" x14ac:dyDescent="0.2">
      <c r="A42">
        <v>1940</v>
      </c>
      <c r="B42" s="5">
        <v>7745306.5184874693</v>
      </c>
      <c r="C42" s="5">
        <v>2373608.7487691375</v>
      </c>
      <c r="D42" s="5">
        <v>729450.69680630916</v>
      </c>
      <c r="E42" s="5">
        <v>1711550.2573116999</v>
      </c>
    </row>
    <row r="43" spans="1:5" x14ac:dyDescent="0.2">
      <c r="A43">
        <v>1941</v>
      </c>
      <c r="B43" s="5">
        <v>7790056.3279152857</v>
      </c>
      <c r="C43" s="5">
        <v>2451161.9068078636</v>
      </c>
      <c r="D43" s="5">
        <v>766374.9660017998</v>
      </c>
      <c r="E43" s="5">
        <v>1785018.6611613159</v>
      </c>
    </row>
    <row r="44" spans="1:5" x14ac:dyDescent="0.2">
      <c r="A44">
        <v>1942</v>
      </c>
      <c r="B44" s="5">
        <v>7834806.1373431003</v>
      </c>
      <c r="C44" s="5">
        <v>2473329.7072349801</v>
      </c>
      <c r="D44" s="5">
        <v>754262.31065219396</v>
      </c>
      <c r="E44" s="5">
        <v>1757332.2622730718</v>
      </c>
    </row>
    <row r="45" spans="1:5" x14ac:dyDescent="0.2">
      <c r="A45">
        <v>1943</v>
      </c>
      <c r="B45" s="5">
        <v>7879555.9467709158</v>
      </c>
      <c r="C45" s="5">
        <v>2547264.1472665388</v>
      </c>
      <c r="D45" s="5">
        <v>770494.44349438639</v>
      </c>
      <c r="E45" s="5">
        <v>1711979.8080506336</v>
      </c>
    </row>
    <row r="46" spans="1:5" x14ac:dyDescent="0.2">
      <c r="A46">
        <v>1944</v>
      </c>
      <c r="B46" s="5">
        <v>7924305.7561987313</v>
      </c>
      <c r="C46" s="5">
        <v>2533100.303013653</v>
      </c>
      <c r="D46" s="5">
        <v>688091.46968148882</v>
      </c>
      <c r="E46" s="5">
        <v>1620088.2405964956</v>
      </c>
    </row>
    <row r="47" spans="1:5" x14ac:dyDescent="0.2">
      <c r="A47">
        <v>1945</v>
      </c>
      <c r="B47" s="5">
        <v>7969055.5656265467</v>
      </c>
      <c r="C47" s="5">
        <v>2068388.1618745634</v>
      </c>
      <c r="D47" s="5">
        <v>585755.25758374948</v>
      </c>
      <c r="E47" s="5">
        <v>1608674.2272970423</v>
      </c>
    </row>
    <row r="48" spans="1:5" x14ac:dyDescent="0.2">
      <c r="A48">
        <v>1946</v>
      </c>
      <c r="B48" s="5">
        <v>8013805.3750543632</v>
      </c>
      <c r="C48" s="5">
        <v>2209605.0409683497</v>
      </c>
      <c r="D48" s="5">
        <v>546173.71674091218</v>
      </c>
      <c r="E48" s="5">
        <v>1804770.8689554743</v>
      </c>
    </row>
    <row r="49" spans="1:5" x14ac:dyDescent="0.2">
      <c r="A49">
        <v>1947</v>
      </c>
      <c r="B49" s="5">
        <v>8058555.1844821787</v>
      </c>
      <c r="C49" s="5">
        <v>2481005.1938499436</v>
      </c>
      <c r="D49" s="5">
        <v>653419.54618340998</v>
      </c>
      <c r="E49" s="5">
        <v>1932329.6060681674</v>
      </c>
    </row>
    <row r="50" spans="1:5" x14ac:dyDescent="0.2">
      <c r="A50">
        <v>1948</v>
      </c>
      <c r="B50" s="5">
        <v>8103304.9939099932</v>
      </c>
      <c r="C50" s="5">
        <v>2607303.7033667723</v>
      </c>
      <c r="D50" s="5">
        <v>732298.60913834779</v>
      </c>
      <c r="E50" s="5">
        <v>2082897.3462290764</v>
      </c>
    </row>
    <row r="51" spans="1:5" x14ac:dyDescent="0.2">
      <c r="A51">
        <v>1949</v>
      </c>
      <c r="B51" s="5">
        <v>8148054.8033378096</v>
      </c>
      <c r="C51" s="5">
        <v>2521074.976144135</v>
      </c>
      <c r="D51" s="5">
        <v>729674.22705408116</v>
      </c>
      <c r="E51" s="5">
        <v>2212468.8383130562</v>
      </c>
    </row>
    <row r="52" spans="1:5" x14ac:dyDescent="0.2">
      <c r="A52">
        <v>1950</v>
      </c>
      <c r="B52" s="5">
        <v>8192804.6127656261</v>
      </c>
      <c r="C52" s="5">
        <v>2755352.844100419</v>
      </c>
      <c r="D52" s="5">
        <v>812128.67187573481</v>
      </c>
      <c r="E52" s="5">
        <v>2389261.4810126745</v>
      </c>
    </row>
    <row r="53" spans="1:5" x14ac:dyDescent="0.2">
      <c r="A53">
        <v>1951</v>
      </c>
      <c r="B53" s="5">
        <v>8300873.3277439456</v>
      </c>
      <c r="C53" s="5">
        <v>2939626.7484064568</v>
      </c>
      <c r="D53" s="5">
        <v>886731.09156546264</v>
      </c>
      <c r="E53" s="5">
        <v>2547281.1606773925</v>
      </c>
    </row>
    <row r="54" spans="1:5" x14ac:dyDescent="0.2">
      <c r="A54">
        <v>1952</v>
      </c>
      <c r="B54" s="5">
        <v>8408942.0427222662</v>
      </c>
      <c r="C54" s="5">
        <v>2988622.945872847</v>
      </c>
      <c r="D54" s="5">
        <v>924878.55481644184</v>
      </c>
      <c r="E54" s="5">
        <v>2687811.9347196985</v>
      </c>
    </row>
    <row r="55" spans="1:5" x14ac:dyDescent="0.2">
      <c r="A55">
        <v>1953</v>
      </c>
      <c r="B55" s="5">
        <v>8517010.7577005848</v>
      </c>
      <c r="C55" s="5">
        <v>3034812.0907421769</v>
      </c>
      <c r="D55" s="5">
        <v>1002360.7253542715</v>
      </c>
      <c r="E55" s="5">
        <v>2857034.8494938337</v>
      </c>
    </row>
    <row r="56" spans="1:5" x14ac:dyDescent="0.2">
      <c r="A56">
        <v>1954</v>
      </c>
      <c r="B56" s="5">
        <v>8625079.4726789054</v>
      </c>
      <c r="C56" s="5">
        <v>3085429.9410209092</v>
      </c>
      <c r="D56" s="5">
        <v>1092892.8716724224</v>
      </c>
      <c r="E56" s="5">
        <v>3028139.646060464</v>
      </c>
    </row>
    <row r="57" spans="1:5" x14ac:dyDescent="0.2">
      <c r="A57">
        <v>1955</v>
      </c>
      <c r="B57" s="5">
        <v>8733148.1876572259</v>
      </c>
      <c r="C57" s="5">
        <v>3362346.9712182474</v>
      </c>
      <c r="D57" s="5">
        <v>1130665.5398597433</v>
      </c>
      <c r="E57" s="5">
        <v>3239522.3813594687</v>
      </c>
    </row>
    <row r="58" spans="1:5" x14ac:dyDescent="0.2">
      <c r="A58">
        <v>1956</v>
      </c>
      <c r="B58" s="5">
        <v>8841216.9026355445</v>
      </c>
      <c r="C58" s="5">
        <v>3566915.459673265</v>
      </c>
      <c r="D58" s="5">
        <v>1206699.9694344595</v>
      </c>
      <c r="E58" s="5">
        <v>3443684.6843105671</v>
      </c>
    </row>
    <row r="59" spans="1:5" x14ac:dyDescent="0.2">
      <c r="A59">
        <v>1957</v>
      </c>
      <c r="B59" s="5">
        <v>8949285.6176138669</v>
      </c>
      <c r="C59" s="5">
        <v>3715818.7854559012</v>
      </c>
      <c r="D59" s="5">
        <v>1274265.1451167157</v>
      </c>
      <c r="E59" s="5">
        <v>3591059.562188467</v>
      </c>
    </row>
    <row r="60" spans="1:5" x14ac:dyDescent="0.2">
      <c r="A60">
        <v>1958</v>
      </c>
      <c r="B60" s="5">
        <v>9057354.3325921837</v>
      </c>
      <c r="C60" s="5">
        <v>3904738.408668993</v>
      </c>
      <c r="D60" s="5">
        <v>1204975.7485899322</v>
      </c>
      <c r="E60" s="5">
        <v>3756726.0963586885</v>
      </c>
    </row>
    <row r="61" spans="1:5" x14ac:dyDescent="0.2">
      <c r="A61">
        <v>1959</v>
      </c>
      <c r="B61" s="5">
        <v>9165423.0475705061</v>
      </c>
      <c r="C61" s="5">
        <v>4122288.3387762937</v>
      </c>
      <c r="D61" s="5">
        <v>1323288.0535615431</v>
      </c>
      <c r="E61" s="5">
        <v>4048015.8551850156</v>
      </c>
    </row>
    <row r="62" spans="1:5" x14ac:dyDescent="0.2">
      <c r="A62">
        <v>1960</v>
      </c>
      <c r="B62" s="5">
        <v>9273491.7625488248</v>
      </c>
      <c r="C62" s="5">
        <v>4428089.1489194464</v>
      </c>
      <c r="D62" s="5">
        <v>1494118.6671015422</v>
      </c>
      <c r="E62" s="5">
        <v>4270947.724446917</v>
      </c>
    </row>
    <row r="63" spans="1:5" x14ac:dyDescent="0.2">
      <c r="A63">
        <v>1961</v>
      </c>
      <c r="B63" s="5">
        <v>9381560.4775271453</v>
      </c>
      <c r="C63" s="5">
        <v>4483341.0446410226</v>
      </c>
      <c r="D63" s="5">
        <v>1513584.5726961929</v>
      </c>
      <c r="E63" s="5">
        <v>4461813.7042569807</v>
      </c>
    </row>
    <row r="64" spans="1:5" x14ac:dyDescent="0.2">
      <c r="A64">
        <v>1962</v>
      </c>
      <c r="B64" s="5">
        <v>9462723.1476573516</v>
      </c>
      <c r="C64" s="5">
        <v>4751874.6821011491</v>
      </c>
      <c r="D64" s="5">
        <v>1565621.544973053</v>
      </c>
      <c r="E64" s="5">
        <v>4713169.4296580618</v>
      </c>
    </row>
    <row r="65" spans="1:5" x14ac:dyDescent="0.2">
      <c r="A65">
        <v>1963</v>
      </c>
      <c r="B65" s="5">
        <v>9588093.8621987887</v>
      </c>
      <c r="C65" s="5">
        <v>5119111.5065636635</v>
      </c>
      <c r="D65" s="5">
        <v>1675495.7490170987</v>
      </c>
      <c r="E65" s="5">
        <v>4934539.0782555426</v>
      </c>
    </row>
    <row r="66" spans="1:5" x14ac:dyDescent="0.2">
      <c r="A66">
        <v>1964</v>
      </c>
      <c r="B66" s="5">
        <v>9979398.5234090034</v>
      </c>
      <c r="C66" s="5">
        <v>5392266.5994129945</v>
      </c>
      <c r="D66" s="5">
        <v>1808593.6018583355</v>
      </c>
      <c r="E66" s="5">
        <v>5296167.6888827803</v>
      </c>
    </row>
    <row r="67" spans="1:5" x14ac:dyDescent="0.2">
      <c r="A67">
        <v>1965</v>
      </c>
      <c r="B67" s="5">
        <v>10185146.50506467</v>
      </c>
      <c r="C67" s="5">
        <v>5289278.3154916447</v>
      </c>
      <c r="D67" s="5">
        <v>1920842.9400609948</v>
      </c>
      <c r="E67" s="5">
        <v>5513438.7753559938</v>
      </c>
    </row>
    <row r="68" spans="1:5" x14ac:dyDescent="0.2">
      <c r="A68">
        <v>1966</v>
      </c>
      <c r="B68" s="5">
        <v>10546533.442362519</v>
      </c>
      <c r="C68" s="5">
        <v>5524099.8799051577</v>
      </c>
      <c r="D68" s="5">
        <v>1968532.1774504522</v>
      </c>
      <c r="E68" s="5">
        <v>5839496.2629593899</v>
      </c>
    </row>
    <row r="69" spans="1:5" x14ac:dyDescent="0.2">
      <c r="A69">
        <v>1967</v>
      </c>
      <c r="B69" s="5">
        <v>10814871.823989572</v>
      </c>
      <c r="C69" s="5">
        <v>5560445.1614120742</v>
      </c>
      <c r="D69" s="5">
        <v>2000231.3373097612</v>
      </c>
      <c r="E69" s="5">
        <v>6015114.6745691597</v>
      </c>
    </row>
    <row r="70" spans="1:5" x14ac:dyDescent="0.2">
      <c r="A70">
        <v>1968</v>
      </c>
      <c r="B70" s="5">
        <v>11037716.156499049</v>
      </c>
      <c r="C70" s="5">
        <v>5887386.2358307736</v>
      </c>
      <c r="D70" s="5">
        <v>2149967.039080834</v>
      </c>
      <c r="E70" s="5">
        <v>6388305.8907897593</v>
      </c>
    </row>
    <row r="71" spans="1:5" x14ac:dyDescent="0.2">
      <c r="A71">
        <v>1969</v>
      </c>
      <c r="B71" s="5">
        <v>11149727.809498377</v>
      </c>
      <c r="C71" s="5">
        <v>6070447.2812475348</v>
      </c>
      <c r="D71" s="5">
        <v>2290181.4130687341</v>
      </c>
      <c r="E71" s="5">
        <v>6664265.1793359006</v>
      </c>
    </row>
    <row r="72" spans="1:5" x14ac:dyDescent="0.2">
      <c r="A72">
        <v>1970</v>
      </c>
      <c r="B72" s="5">
        <v>11465147.619329097</v>
      </c>
      <c r="C72" s="5">
        <v>6315987.8514454123</v>
      </c>
      <c r="D72" s="5">
        <v>2501804.5443440005</v>
      </c>
      <c r="E72" s="5">
        <v>7029549.8513117237</v>
      </c>
    </row>
    <row r="73" spans="1:5" x14ac:dyDescent="0.2">
      <c r="A73">
        <v>1971</v>
      </c>
      <c r="B73" s="5">
        <v>11735285.109209519</v>
      </c>
      <c r="C73" s="5">
        <v>6512836.7400000002</v>
      </c>
      <c r="D73" s="5">
        <v>2526705.7259291727</v>
      </c>
      <c r="E73" s="5">
        <v>7211348.6386876022</v>
      </c>
    </row>
    <row r="74" spans="1:5" x14ac:dyDescent="0.2">
      <c r="A74">
        <v>1972</v>
      </c>
      <c r="B74" s="5">
        <v>11802656.464699216</v>
      </c>
      <c r="C74" s="5">
        <v>6746642.9000000004</v>
      </c>
      <c r="D74" s="5">
        <v>2620613.1715545557</v>
      </c>
      <c r="E74" s="5">
        <v>7943741</v>
      </c>
    </row>
    <row r="75" spans="1:5" x14ac:dyDescent="0.2">
      <c r="A75">
        <v>1973</v>
      </c>
      <c r="B75" s="5">
        <v>12269204.663560232</v>
      </c>
      <c r="C75" s="5">
        <v>7060627.1799999997</v>
      </c>
      <c r="D75" s="5">
        <v>2797121.2312630434</v>
      </c>
      <c r="E75" s="5">
        <v>8318740.4000000004</v>
      </c>
    </row>
    <row r="76" spans="1:5" x14ac:dyDescent="0.2">
      <c r="A76">
        <v>1974</v>
      </c>
      <c r="B76" s="5">
        <v>12453683.706444189</v>
      </c>
      <c r="C76" s="5">
        <v>7109564.0800000001</v>
      </c>
      <c r="D76" s="5">
        <v>2928313.9097932475</v>
      </c>
      <c r="E76" s="5">
        <v>8444120.9000000004</v>
      </c>
    </row>
    <row r="77" spans="1:5" x14ac:dyDescent="0.2">
      <c r="A77">
        <v>1975</v>
      </c>
      <c r="B77" s="5">
        <v>12518891.020880884</v>
      </c>
      <c r="C77" s="5">
        <v>7172473.6600000001</v>
      </c>
      <c r="D77" s="5">
        <v>2887869.0352434427</v>
      </c>
      <c r="E77" s="5">
        <v>8442885.4000000004</v>
      </c>
    </row>
    <row r="78" spans="1:5" x14ac:dyDescent="0.2">
      <c r="A78">
        <v>1976</v>
      </c>
      <c r="B78" s="5">
        <v>12865604.005604431</v>
      </c>
      <c r="C78" s="5">
        <v>7508057</v>
      </c>
      <c r="D78" s="5">
        <v>2963400.5691093551</v>
      </c>
      <c r="E78" s="5">
        <v>8637710.6999999993</v>
      </c>
    </row>
    <row r="79" spans="1:5" x14ac:dyDescent="0.2">
      <c r="A79">
        <v>1977</v>
      </c>
      <c r="B79" s="5">
        <v>12925365.352191374</v>
      </c>
      <c r="C79" s="5">
        <v>7774373.04</v>
      </c>
      <c r="D79" s="5">
        <v>2978297.5415838426</v>
      </c>
      <c r="E79" s="5">
        <v>9120099.0999999996</v>
      </c>
    </row>
    <row r="80" spans="1:5" x14ac:dyDescent="0.2">
      <c r="A80">
        <v>1978</v>
      </c>
      <c r="B80" s="5">
        <v>13254159.451752523</v>
      </c>
      <c r="C80" s="5">
        <v>7917111.7599999998</v>
      </c>
      <c r="D80" s="5">
        <v>3026651.1076210812</v>
      </c>
      <c r="E80" s="5">
        <v>9650125.9000000004</v>
      </c>
    </row>
    <row r="81" spans="1:5" x14ac:dyDescent="0.2">
      <c r="A81">
        <v>1979</v>
      </c>
      <c r="B81" s="5">
        <v>13337972.429078119</v>
      </c>
      <c r="C81" s="5">
        <v>8272770.6799999997</v>
      </c>
      <c r="D81" s="5">
        <v>3134842.9262020653</v>
      </c>
      <c r="E81" s="5">
        <v>9928691.5999999996</v>
      </c>
    </row>
    <row r="82" spans="1:5" x14ac:dyDescent="0.2">
      <c r="A82">
        <v>1980</v>
      </c>
      <c r="B82" s="5">
        <v>13382483.626943592</v>
      </c>
      <c r="C82" s="5">
        <v>8229302.6799999997</v>
      </c>
      <c r="D82" s="5">
        <v>3152844.2984927692</v>
      </c>
      <c r="E82" s="5">
        <v>10053596.800000001</v>
      </c>
    </row>
    <row r="83" spans="1:5" x14ac:dyDescent="0.2">
      <c r="A83">
        <v>1981</v>
      </c>
      <c r="B83" s="5">
        <v>13725566.082926147</v>
      </c>
      <c r="C83" s="5">
        <v>8112276.9199999999</v>
      </c>
      <c r="D83" s="5">
        <v>3153914.8748109266</v>
      </c>
      <c r="E83" s="5">
        <v>10031367.199999999</v>
      </c>
    </row>
    <row r="84" spans="1:5" x14ac:dyDescent="0.2">
      <c r="A84">
        <v>1982</v>
      </c>
      <c r="B84" s="5">
        <v>14069803.501996547</v>
      </c>
      <c r="C84" s="5">
        <v>8302554.7199999997</v>
      </c>
      <c r="D84" s="5">
        <v>2980962.1593678771</v>
      </c>
      <c r="E84" s="5">
        <v>9996530.3000000007</v>
      </c>
    </row>
    <row r="85" spans="1:5" x14ac:dyDescent="0.2">
      <c r="A85">
        <v>1983</v>
      </c>
      <c r="B85" s="5">
        <v>14159904.810000831</v>
      </c>
      <c r="C85" s="5">
        <v>8329941.7599999998</v>
      </c>
      <c r="D85" s="5">
        <v>2910036.5624964675</v>
      </c>
      <c r="E85" s="5">
        <v>10253706.300000001</v>
      </c>
    </row>
    <row r="86" spans="1:5" x14ac:dyDescent="0.2">
      <c r="A86">
        <v>1984</v>
      </c>
      <c r="B86" s="5">
        <v>14612944.972012429</v>
      </c>
      <c r="C86" s="5">
        <v>8704739.3599999994</v>
      </c>
      <c r="D86" s="5">
        <v>3131690.2873156834</v>
      </c>
      <c r="E86" s="5">
        <v>10552596.199999999</v>
      </c>
    </row>
    <row r="87" spans="1:5" x14ac:dyDescent="0.2">
      <c r="A87">
        <v>1985</v>
      </c>
      <c r="B87" s="5">
        <v>15299218.350355951</v>
      </c>
      <c r="C87" s="5">
        <v>8709862.5600000005</v>
      </c>
      <c r="D87" s="5">
        <v>3204319.1582945664</v>
      </c>
      <c r="E87" s="5">
        <v>10764796.5</v>
      </c>
    </row>
    <row r="88" spans="1:5" x14ac:dyDescent="0.2">
      <c r="A88">
        <v>1986</v>
      </c>
      <c r="B88" s="5">
        <v>15500737.488772837</v>
      </c>
      <c r="C88" s="5">
        <v>8954622.120000001</v>
      </c>
      <c r="D88" s="5">
        <v>3201180.0430732248</v>
      </c>
      <c r="E88" s="5">
        <v>11246177</v>
      </c>
    </row>
    <row r="89" spans="1:5" x14ac:dyDescent="0.2">
      <c r="A89">
        <v>1987</v>
      </c>
      <c r="B89" s="5">
        <v>15645364.599356696</v>
      </c>
      <c r="C89" s="5">
        <v>9143258.879999999</v>
      </c>
      <c r="D89" s="5">
        <v>3334663.6499686562</v>
      </c>
      <c r="E89" s="5">
        <v>11659544.9</v>
      </c>
    </row>
    <row r="90" spans="1:5" x14ac:dyDescent="0.2">
      <c r="A90">
        <v>1988</v>
      </c>
      <c r="B90" s="5">
        <v>15754109.00784629</v>
      </c>
      <c r="C90" s="5">
        <v>9370335.7799999993</v>
      </c>
      <c r="D90" s="5">
        <v>3583491.4513119869</v>
      </c>
      <c r="E90" s="5">
        <v>12255465.9</v>
      </c>
    </row>
    <row r="91" spans="1:5" x14ac:dyDescent="0.2">
      <c r="A91">
        <v>1989</v>
      </c>
      <c r="B91" s="5">
        <v>16213719.109115098</v>
      </c>
      <c r="C91" s="5">
        <v>9557286.5999999996</v>
      </c>
      <c r="D91" s="5">
        <v>3725853.2625916018</v>
      </c>
      <c r="E91" s="5">
        <v>11809740.300000001</v>
      </c>
    </row>
    <row r="92" spans="1:5" x14ac:dyDescent="0.2">
      <c r="A92">
        <v>1990</v>
      </c>
      <c r="B92" s="5">
        <v>16535212.088764947</v>
      </c>
      <c r="C92" s="5">
        <v>9526178.5199999996</v>
      </c>
      <c r="D92" s="5">
        <v>3697943.4339879919</v>
      </c>
      <c r="E92" s="5">
        <v>11845022.1</v>
      </c>
    </row>
    <row r="93" spans="1:5" x14ac:dyDescent="0.2">
      <c r="A93">
        <v>1991</v>
      </c>
      <c r="B93" s="5">
        <v>16460499.827582771</v>
      </c>
      <c r="C93" s="5">
        <v>9387558.4399999995</v>
      </c>
      <c r="D93" s="5">
        <v>3625741.6761827087</v>
      </c>
      <c r="E93" s="5">
        <v>13149575.6</v>
      </c>
    </row>
    <row r="94" spans="1:5" x14ac:dyDescent="0.2">
      <c r="A94">
        <v>1992</v>
      </c>
      <c r="B94" s="5">
        <v>16609529.70390537</v>
      </c>
      <c r="C94" s="5">
        <v>9223193.9000000004</v>
      </c>
      <c r="D94" s="5">
        <v>3563304.5238671531</v>
      </c>
      <c r="E94" s="5">
        <v>12822174.199999999</v>
      </c>
    </row>
    <row r="95" spans="1:5" x14ac:dyDescent="0.2">
      <c r="A95">
        <v>1993</v>
      </c>
      <c r="B95" s="5">
        <v>16500546.344300019</v>
      </c>
      <c r="C95" s="5">
        <v>9157267.4199999999</v>
      </c>
      <c r="D95" s="5">
        <v>3531851.2435608027</v>
      </c>
      <c r="E95" s="5">
        <v>14125351.5</v>
      </c>
    </row>
    <row r="96" spans="1:5" x14ac:dyDescent="0.2">
      <c r="A96">
        <v>1994</v>
      </c>
      <c r="B96" s="5">
        <v>16644027.69534206</v>
      </c>
      <c r="C96" s="5">
        <v>9285436.0999999996</v>
      </c>
      <c r="D96" s="5">
        <v>3588084.9461158942</v>
      </c>
      <c r="E96" s="5">
        <v>14770901.9</v>
      </c>
    </row>
    <row r="97" spans="1:5" x14ac:dyDescent="0.2">
      <c r="A97">
        <v>1995</v>
      </c>
      <c r="B97" s="5">
        <v>16761521.000193154</v>
      </c>
      <c r="C97" s="5">
        <v>9501626.4000000004</v>
      </c>
      <c r="D97" s="5">
        <v>3786172.4519979125</v>
      </c>
      <c r="E97" s="5">
        <v>15396040.699999999</v>
      </c>
    </row>
    <row r="98" spans="1:5" x14ac:dyDescent="0.2">
      <c r="A98">
        <v>1996</v>
      </c>
      <c r="B98" s="5">
        <v>17165935.343398299</v>
      </c>
      <c r="C98" s="5">
        <v>9728122.5600000005</v>
      </c>
      <c r="D98" s="5">
        <v>3945475.9090888156</v>
      </c>
      <c r="E98" s="5">
        <v>15833665.300000001</v>
      </c>
    </row>
    <row r="99" spans="1:5" x14ac:dyDescent="0.2">
      <c r="A99">
        <v>1997</v>
      </c>
      <c r="B99" s="5">
        <v>17231846.442140959</v>
      </c>
      <c r="C99" s="5">
        <v>9822251.0600000005</v>
      </c>
      <c r="D99" s="5">
        <v>4133262.007137347</v>
      </c>
      <c r="E99" s="5">
        <v>16272929.1</v>
      </c>
    </row>
    <row r="100" spans="1:5" x14ac:dyDescent="0.2">
      <c r="A100">
        <v>1998</v>
      </c>
      <c r="B100" s="5">
        <v>17306987.085767221</v>
      </c>
      <c r="C100" s="5">
        <v>9874701.0600000005</v>
      </c>
      <c r="D100" s="5">
        <v>4213974.5246141497</v>
      </c>
      <c r="E100" s="5">
        <v>16375088.1</v>
      </c>
    </row>
    <row r="101" spans="1:5" x14ac:dyDescent="0.2">
      <c r="A101">
        <v>1999</v>
      </c>
      <c r="B101" s="5">
        <v>17667026.652213022</v>
      </c>
      <c r="C101" s="5">
        <v>9759363.0399999991</v>
      </c>
      <c r="D101" s="5">
        <v>4301080.5149134127</v>
      </c>
      <c r="E101" s="5">
        <v>16965525.899999999</v>
      </c>
    </row>
    <row r="102" spans="1:5" x14ac:dyDescent="0.2">
      <c r="A102">
        <v>2000</v>
      </c>
      <c r="B102" s="5">
        <v>17799583.551161487</v>
      </c>
      <c r="C102" s="5">
        <v>9974114.4199999999</v>
      </c>
      <c r="D102" s="5">
        <v>4456839.2614538511</v>
      </c>
      <c r="E102" s="5">
        <v>17467375.300000001</v>
      </c>
    </row>
    <row r="103" spans="1:5" x14ac:dyDescent="0.2">
      <c r="A103">
        <v>2001</v>
      </c>
      <c r="B103" s="5">
        <v>17844438.179956723</v>
      </c>
      <c r="C103" s="5">
        <v>10187644.039999999</v>
      </c>
      <c r="D103" s="5">
        <v>4493669.3020394603</v>
      </c>
      <c r="E103" s="5">
        <v>18218135.899999999</v>
      </c>
    </row>
    <row r="104" spans="1:5" x14ac:dyDescent="0.2">
      <c r="A104">
        <v>2002</v>
      </c>
      <c r="B104" s="5">
        <v>18075338.647323813</v>
      </c>
      <c r="C104" s="5">
        <v>10304970.800000001</v>
      </c>
      <c r="D104" s="5">
        <v>4687555.6532303412</v>
      </c>
      <c r="E104" s="5">
        <v>18947751.899999999</v>
      </c>
    </row>
    <row r="105" spans="1:5" x14ac:dyDescent="0.2">
      <c r="A105">
        <v>2003</v>
      </c>
      <c r="B105" s="5">
        <v>18313081.607339188</v>
      </c>
      <c r="C105" s="5">
        <v>10824909.859999999</v>
      </c>
      <c r="D105" s="5">
        <v>4911994.4188409504</v>
      </c>
      <c r="E105" s="5">
        <v>20243977.899999999</v>
      </c>
    </row>
    <row r="106" spans="1:5" x14ac:dyDescent="0.2">
      <c r="A106">
        <v>2004</v>
      </c>
      <c r="B106" s="5">
        <v>18922038.948784716</v>
      </c>
      <c r="C106" s="5">
        <v>11415454.74</v>
      </c>
      <c r="D106" s="5">
        <v>5325693.2895362685</v>
      </c>
      <c r="E106" s="5">
        <v>21562297.600000001</v>
      </c>
    </row>
    <row r="107" spans="1:5" x14ac:dyDescent="0.2">
      <c r="A107">
        <v>2005</v>
      </c>
      <c r="B107" s="5">
        <v>19141999.614693906</v>
      </c>
      <c r="C107" s="5">
        <v>11851206.92</v>
      </c>
      <c r="D107" s="5">
        <v>5681627.8212792678</v>
      </c>
      <c r="E107" s="5">
        <v>22954773.399999999</v>
      </c>
    </row>
    <row r="108" spans="1:5" x14ac:dyDescent="0.2">
      <c r="A108">
        <v>2006</v>
      </c>
      <c r="B108" s="5">
        <v>19406768.402271844</v>
      </c>
      <c r="C108" s="5">
        <v>12213267.68</v>
      </c>
      <c r="D108" s="5">
        <v>6062412.5609364267</v>
      </c>
      <c r="E108" s="5">
        <v>24938921.699999999</v>
      </c>
    </row>
    <row r="109" spans="1:5" x14ac:dyDescent="0.2">
      <c r="A109">
        <v>2007</v>
      </c>
      <c r="B109" s="5">
        <v>19920534.440823637</v>
      </c>
      <c r="C109" s="5">
        <v>12487147.439999999</v>
      </c>
      <c r="D109" s="5">
        <v>6367243.7998368405</v>
      </c>
      <c r="E109" s="5">
        <v>26497384.699999999</v>
      </c>
    </row>
    <row r="110" spans="1:5" x14ac:dyDescent="0.2">
      <c r="A110">
        <v>2008</v>
      </c>
      <c r="B110" s="5">
        <v>20421482.733858965</v>
      </c>
      <c r="C110" s="5">
        <v>12978014.58</v>
      </c>
      <c r="D110" s="5">
        <v>6532155.0755796731</v>
      </c>
      <c r="E110" s="5">
        <v>26907153.100000001</v>
      </c>
    </row>
    <row r="111" spans="1:5" x14ac:dyDescent="0.2">
      <c r="A111">
        <v>2009</v>
      </c>
      <c r="B111" s="5">
        <v>20281184.191265762</v>
      </c>
      <c r="C111" s="5">
        <v>12966244.120000001</v>
      </c>
      <c r="D111" s="5">
        <v>6536754.0811625458</v>
      </c>
      <c r="E111" s="5">
        <v>28356502.5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activeCell="D30" sqref="D30"/>
    </sheetView>
  </sheetViews>
  <sheetFormatPr defaultRowHeight="12" x14ac:dyDescent="0.2"/>
  <cols>
    <col min="1" max="1" width="5" style="1" bestFit="1" customWidth="1"/>
    <col min="2" max="2" width="11" style="1" bestFit="1" customWidth="1"/>
    <col min="3" max="3" width="18.7109375" style="1" bestFit="1" customWidth="1"/>
    <col min="4" max="4" width="24.42578125" style="1" bestFit="1" customWidth="1"/>
    <col min="5" max="5" width="19.5703125" style="1" bestFit="1" customWidth="1"/>
    <col min="6" max="16384" width="9.140625" style="1"/>
  </cols>
  <sheetData>
    <row r="1" spans="1:5" ht="12.75" x14ac:dyDescent="0.2">
      <c r="A1" s="2"/>
      <c r="B1" s="2" t="s">
        <v>0</v>
      </c>
      <c r="C1" s="2" t="s">
        <v>0</v>
      </c>
      <c r="D1" s="2" t="s">
        <v>0</v>
      </c>
      <c r="E1" s="2" t="s">
        <v>0</v>
      </c>
    </row>
    <row r="2" spans="1:5" ht="12.7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2.75" x14ac:dyDescent="0.2">
      <c r="A3" s="3">
        <v>1900</v>
      </c>
      <c r="B3" s="4">
        <v>5271598.443120393</v>
      </c>
      <c r="C3" s="4">
        <v>968980.18350916274</v>
      </c>
      <c r="D3" s="4">
        <v>210779.45387311385</v>
      </c>
      <c r="E3" s="4">
        <v>666744.21101503889</v>
      </c>
    </row>
    <row r="4" spans="1:5" ht="12.75" x14ac:dyDescent="0.2">
      <c r="A4" s="3">
        <v>1901</v>
      </c>
      <c r="B4" s="4">
        <v>5332061.4718329851</v>
      </c>
      <c r="C4" s="4">
        <v>996132.86966273456</v>
      </c>
      <c r="D4" s="4">
        <v>217361.03956731193</v>
      </c>
      <c r="E4" s="4">
        <v>691146.46973957692</v>
      </c>
    </row>
    <row r="5" spans="1:5" ht="12.75" x14ac:dyDescent="0.2">
      <c r="A5" s="3">
        <v>1902</v>
      </c>
      <c r="B5" s="4">
        <v>5392524.5005455669</v>
      </c>
      <c r="C5" s="4">
        <v>1018237.6144437335</v>
      </c>
      <c r="D5" s="4">
        <v>226600.04739414476</v>
      </c>
      <c r="E5" s="4">
        <v>715627.83423917345</v>
      </c>
    </row>
    <row r="6" spans="1:5" ht="12.75" x14ac:dyDescent="0.2">
      <c r="A6" s="3">
        <v>1903</v>
      </c>
      <c r="B6" s="4">
        <v>5452987.5292581571</v>
      </c>
      <c r="C6" s="4">
        <v>1116160.3677277651</v>
      </c>
      <c r="D6" s="4">
        <v>233434.5269697211</v>
      </c>
      <c r="E6" s="4">
        <v>740188.30451382976</v>
      </c>
    </row>
    <row r="7" spans="1:5" ht="12.75" x14ac:dyDescent="0.2">
      <c r="A7" s="3">
        <v>1904</v>
      </c>
      <c r="B7" s="4">
        <v>5513450.5579707492</v>
      </c>
      <c r="C7" s="4">
        <v>1127281.163112289</v>
      </c>
      <c r="D7" s="4">
        <v>241115.94516996265</v>
      </c>
      <c r="E7" s="4">
        <v>764827.88056354306</v>
      </c>
    </row>
    <row r="8" spans="1:5" ht="12.75" x14ac:dyDescent="0.2">
      <c r="A8" s="3">
        <v>1905</v>
      </c>
      <c r="B8" s="4">
        <v>5573913.5866833329</v>
      </c>
      <c r="C8" s="4">
        <v>1190672.8806309928</v>
      </c>
      <c r="D8" s="4">
        <v>270472.60181894613</v>
      </c>
      <c r="E8" s="4">
        <v>789546.5623883151</v>
      </c>
    </row>
    <row r="9" spans="1:5" ht="12.75" x14ac:dyDescent="0.2">
      <c r="A9" s="3">
        <v>1906</v>
      </c>
      <c r="B9" s="4">
        <v>5634376.6153959241</v>
      </c>
      <c r="C9" s="4">
        <v>1282794.5591091462</v>
      </c>
      <c r="D9" s="4">
        <v>260445.95900261094</v>
      </c>
      <c r="E9" s="4">
        <v>814344.3499881468</v>
      </c>
    </row>
    <row r="10" spans="1:5" ht="12.75" x14ac:dyDescent="0.2">
      <c r="A10" s="3">
        <v>1907</v>
      </c>
      <c r="B10" s="4">
        <v>5694839.6441085069</v>
      </c>
      <c r="C10" s="4">
        <v>1419867.289746359</v>
      </c>
      <c r="D10" s="4">
        <v>295504.66610637034</v>
      </c>
      <c r="E10" s="4">
        <v>839221.24336303573</v>
      </c>
    </row>
    <row r="11" spans="1:5" ht="12.75" x14ac:dyDescent="0.2">
      <c r="A11" s="3">
        <v>1908</v>
      </c>
      <c r="B11" s="4">
        <v>5755302.6728210868</v>
      </c>
      <c r="C11" s="4">
        <v>1351448.097637058</v>
      </c>
      <c r="D11" s="4">
        <v>279361.02897003607</v>
      </c>
      <c r="E11" s="4">
        <v>864177.24251298339</v>
      </c>
    </row>
    <row r="12" spans="1:5" ht="12.75" x14ac:dyDescent="0.2">
      <c r="A12" s="3">
        <v>1909</v>
      </c>
      <c r="B12" s="4">
        <v>5815765.701533678</v>
      </c>
      <c r="C12" s="4">
        <v>1410427.4112514511</v>
      </c>
      <c r="D12" s="4">
        <v>305388.54784206254</v>
      </c>
      <c r="E12" s="4">
        <v>889212.34743798943</v>
      </c>
    </row>
    <row r="13" spans="1:5" ht="12.75" x14ac:dyDescent="0.2">
      <c r="A13" s="3">
        <v>1910</v>
      </c>
      <c r="B13" s="4">
        <v>5876228.7302462664</v>
      </c>
      <c r="C13" s="4">
        <v>1475666.2996717226</v>
      </c>
      <c r="D13" s="4">
        <v>327351.36611385667</v>
      </c>
      <c r="E13" s="4">
        <v>914326.55813805491</v>
      </c>
    </row>
    <row r="14" spans="1:5" ht="12.75" x14ac:dyDescent="0.2">
      <c r="A14" s="3">
        <v>1911</v>
      </c>
      <c r="B14" s="4">
        <v>5947307.7149444204</v>
      </c>
      <c r="C14" s="4">
        <v>1506355.4315327397</v>
      </c>
      <c r="D14" s="4">
        <v>326575.87219608272</v>
      </c>
      <c r="E14" s="4">
        <v>939519.87461317796</v>
      </c>
    </row>
    <row r="15" spans="1:5" ht="12.75" x14ac:dyDescent="0.2">
      <c r="A15" s="3">
        <v>1912</v>
      </c>
      <c r="B15" s="4">
        <v>6018386.6996425726</v>
      </c>
      <c r="C15" s="4">
        <v>1587211.7273310702</v>
      </c>
      <c r="D15" s="4">
        <v>364199.65345173655</v>
      </c>
      <c r="E15" s="4">
        <v>964792.29686335963</v>
      </c>
    </row>
    <row r="16" spans="1:5" ht="12.75" x14ac:dyDescent="0.2">
      <c r="A16" s="3">
        <v>1913</v>
      </c>
      <c r="B16" s="4">
        <v>6089465.6843407257</v>
      </c>
      <c r="C16" s="4">
        <v>1702043.3923933574</v>
      </c>
      <c r="D16" s="4">
        <v>398621.72019316279</v>
      </c>
      <c r="E16" s="4">
        <v>990143.82488860085</v>
      </c>
    </row>
    <row r="17" spans="1:5" ht="12.75" x14ac:dyDescent="0.2">
      <c r="A17" s="3">
        <v>1914</v>
      </c>
      <c r="B17" s="4">
        <v>6160544.6690388769</v>
      </c>
      <c r="C17" s="4">
        <v>1531609.643095714</v>
      </c>
      <c r="D17" s="4">
        <v>324018.925269033</v>
      </c>
      <c r="E17" s="4">
        <v>976493.4730593256</v>
      </c>
    </row>
    <row r="18" spans="1:5" ht="12.75" x14ac:dyDescent="0.2">
      <c r="A18" s="3">
        <v>1915</v>
      </c>
      <c r="B18" s="4">
        <v>6231623.6537370291</v>
      </c>
      <c r="C18" s="4">
        <v>1516385.327413148</v>
      </c>
      <c r="D18" s="4">
        <v>333505.92402017454</v>
      </c>
      <c r="E18" s="4">
        <v>962932.73742608447</v>
      </c>
    </row>
    <row r="19" spans="1:5" ht="12.75" x14ac:dyDescent="0.2">
      <c r="A19" s="3">
        <v>1916</v>
      </c>
      <c r="B19" s="4">
        <v>6302702.6384351812</v>
      </c>
      <c r="C19" s="4">
        <v>1632461.0047495749</v>
      </c>
      <c r="D19" s="4">
        <v>401485.34647373197</v>
      </c>
      <c r="E19" s="4">
        <v>949461.61798887851</v>
      </c>
    </row>
    <row r="20" spans="1:5" ht="12.75" x14ac:dyDescent="0.2">
      <c r="A20" s="3">
        <v>1917</v>
      </c>
      <c r="B20" s="4">
        <v>6373781.6231333334</v>
      </c>
      <c r="C20" s="4">
        <v>1723106.3086371315</v>
      </c>
      <c r="D20" s="4">
        <v>409877.90129336459</v>
      </c>
      <c r="E20" s="4">
        <v>936080.11474770831</v>
      </c>
    </row>
    <row r="21" spans="1:5" ht="12.75" x14ac:dyDescent="0.2">
      <c r="A21" s="3">
        <v>1918</v>
      </c>
      <c r="B21" s="4">
        <v>6444860.6078314865</v>
      </c>
      <c r="C21" s="4">
        <v>1697601.9432774866</v>
      </c>
      <c r="D21" s="4">
        <v>391242.2077134779</v>
      </c>
      <c r="E21" s="4">
        <v>922788.2277025712</v>
      </c>
    </row>
    <row r="22" spans="1:5" ht="12.75" x14ac:dyDescent="0.2">
      <c r="A22" s="3">
        <v>1919</v>
      </c>
      <c r="B22" s="4">
        <v>6515939.5925296377</v>
      </c>
      <c r="C22" s="4">
        <v>1498754.7665190219</v>
      </c>
      <c r="D22" s="4">
        <v>319119.81905570242</v>
      </c>
      <c r="E22" s="4">
        <v>909585.9568534689</v>
      </c>
    </row>
    <row r="23" spans="1:5" ht="12.75" x14ac:dyDescent="0.2">
      <c r="A23" s="3">
        <v>1920</v>
      </c>
      <c r="B23" s="4">
        <v>6587018.5772277918</v>
      </c>
      <c r="C23" s="4">
        <v>1726054.3846500595</v>
      </c>
      <c r="D23" s="4">
        <v>338210.31473725114</v>
      </c>
      <c r="E23" s="4">
        <v>973444.13553373597</v>
      </c>
    </row>
    <row r="24" spans="1:5" ht="12.75" x14ac:dyDescent="0.2">
      <c r="A24" s="3">
        <v>1921</v>
      </c>
      <c r="B24" s="4">
        <v>6658097.561925943</v>
      </c>
      <c r="C24" s="4">
        <v>1478257.5856920914</v>
      </c>
      <c r="D24" s="4">
        <v>226148.9565526662</v>
      </c>
      <c r="E24" s="4">
        <v>983648.86770082591</v>
      </c>
    </row>
    <row r="25" spans="1:5" ht="12.75" x14ac:dyDescent="0.2">
      <c r="A25" s="3">
        <v>1922</v>
      </c>
      <c r="B25" s="4">
        <v>6729176.5466240961</v>
      </c>
      <c r="C25" s="4">
        <v>1580525.7184628004</v>
      </c>
      <c r="D25" s="4">
        <v>312082.86825039366</v>
      </c>
      <c r="E25" s="4">
        <v>1081668.2160639502</v>
      </c>
    </row>
    <row r="26" spans="1:5" ht="12.75" x14ac:dyDescent="0.2">
      <c r="A26" s="3">
        <v>1923</v>
      </c>
      <c r="B26" s="4">
        <v>6800255.5313222483</v>
      </c>
      <c r="C26" s="4">
        <v>1796576.7747732657</v>
      </c>
      <c r="D26" s="4">
        <v>395792.86820225866</v>
      </c>
      <c r="E26" s="4">
        <v>1100659.1179138988</v>
      </c>
    </row>
    <row r="27" spans="1:5" ht="12.75" x14ac:dyDescent="0.2">
      <c r="A27" s="3">
        <v>1924</v>
      </c>
      <c r="B27" s="4">
        <v>6871334.5160204004</v>
      </c>
      <c r="C27" s="4">
        <v>1778382.7840695416</v>
      </c>
      <c r="D27" s="4">
        <v>420452.60466355935</v>
      </c>
      <c r="E27" s="4">
        <v>1185714.635959883</v>
      </c>
    </row>
    <row r="28" spans="1:5" ht="12.75" x14ac:dyDescent="0.2">
      <c r="A28" s="3">
        <v>1925</v>
      </c>
      <c r="B28" s="4">
        <v>6942413.5007185517</v>
      </c>
      <c r="C28" s="4">
        <v>1788419.2838542608</v>
      </c>
      <c r="D28" s="4">
        <v>473301.5419521255</v>
      </c>
      <c r="E28" s="4">
        <v>1268684.7702019005</v>
      </c>
    </row>
    <row r="29" spans="1:5" ht="12.75" x14ac:dyDescent="0.2">
      <c r="A29" s="3">
        <v>1926</v>
      </c>
      <c r="B29" s="4">
        <v>7013492.4854167048</v>
      </c>
      <c r="C29" s="4">
        <v>1785381.4550364322</v>
      </c>
      <c r="D29" s="4">
        <v>480853.49810103065</v>
      </c>
      <c r="E29" s="4">
        <v>1327094.5206399532</v>
      </c>
    </row>
    <row r="30" spans="1:5" ht="12.75" x14ac:dyDescent="0.2">
      <c r="A30" s="3">
        <v>1927</v>
      </c>
      <c r="B30" s="4">
        <v>7084571.470114857</v>
      </c>
      <c r="C30" s="4">
        <v>1905199.1831916647</v>
      </c>
      <c r="D30" s="4">
        <v>507420.72287790745</v>
      </c>
      <c r="E30" s="4">
        <v>1381968.8872740397</v>
      </c>
    </row>
    <row r="31" spans="1:5" ht="12.75" x14ac:dyDescent="0.2">
      <c r="A31" s="3">
        <v>1928</v>
      </c>
      <c r="B31" s="4">
        <v>7155650.454813011</v>
      </c>
      <c r="C31" s="4">
        <v>2068369.3916779433</v>
      </c>
      <c r="D31" s="4">
        <v>546843.04931153089</v>
      </c>
      <c r="E31" s="4">
        <v>1429682.870104163</v>
      </c>
    </row>
    <row r="32" spans="1:5" ht="12.75" x14ac:dyDescent="0.2">
      <c r="A32" s="3">
        <v>1929</v>
      </c>
      <c r="B32" s="4">
        <v>7226729.4395111613</v>
      </c>
      <c r="C32" s="4">
        <v>2063111.8179291589</v>
      </c>
      <c r="D32" s="4">
        <v>607687.02398929046</v>
      </c>
      <c r="E32" s="4">
        <v>1465161.4691303188</v>
      </c>
    </row>
    <row r="33" spans="1:5" ht="12.75" x14ac:dyDescent="0.2">
      <c r="A33" s="3">
        <v>1930</v>
      </c>
      <c r="B33" s="4">
        <v>7297808.4242093144</v>
      </c>
      <c r="C33" s="4">
        <v>1899153.346911143</v>
      </c>
      <c r="D33" s="4">
        <v>542091.77475945023</v>
      </c>
      <c r="E33" s="4">
        <v>1462304.6843525099</v>
      </c>
    </row>
    <row r="34" spans="1:5" ht="12.75" x14ac:dyDescent="0.2">
      <c r="A34" s="3">
        <v>1931</v>
      </c>
      <c r="B34" s="4">
        <v>7342558.233637129</v>
      </c>
      <c r="C34" s="4">
        <v>1693857.9742069459</v>
      </c>
      <c r="D34" s="4">
        <v>425025.96217410051</v>
      </c>
      <c r="E34" s="4">
        <v>1404437.5157707357</v>
      </c>
    </row>
    <row r="35" spans="1:5" ht="12.75" x14ac:dyDescent="0.2">
      <c r="A35" s="3">
        <v>1932</v>
      </c>
      <c r="B35" s="4">
        <v>7387308.0430649444</v>
      </c>
      <c r="C35" s="4">
        <v>1522556.7540316377</v>
      </c>
      <c r="D35" s="4">
        <v>297312.28589319444</v>
      </c>
      <c r="E35" s="4">
        <v>1328244.1833180499</v>
      </c>
    </row>
    <row r="36" spans="1:5" ht="12.75" x14ac:dyDescent="0.2">
      <c r="A36" s="3">
        <v>1933</v>
      </c>
      <c r="B36" s="4">
        <v>7432057.8524927609</v>
      </c>
      <c r="C36" s="4">
        <v>1601755.5527239086</v>
      </c>
      <c r="D36" s="4">
        <v>338328.2982935941</v>
      </c>
      <c r="E36" s="4">
        <v>1337330.6460250944</v>
      </c>
    </row>
    <row r="37" spans="1:5" ht="12.75" x14ac:dyDescent="0.2">
      <c r="A37" s="3">
        <v>1934</v>
      </c>
      <c r="B37" s="4">
        <v>7476807.6619205773</v>
      </c>
      <c r="C37" s="4">
        <v>1748532.571976088</v>
      </c>
      <c r="D37" s="4">
        <v>420565.8927724887</v>
      </c>
      <c r="E37" s="4">
        <v>1428114.2646516599</v>
      </c>
    </row>
    <row r="38" spans="1:5" ht="12.75" x14ac:dyDescent="0.2">
      <c r="A38" s="3">
        <v>1935</v>
      </c>
      <c r="B38" s="4">
        <v>7521557.4713483909</v>
      </c>
      <c r="C38" s="4">
        <v>1840810.9241322947</v>
      </c>
      <c r="D38" s="4">
        <v>480784.65998651879</v>
      </c>
      <c r="E38" s="4">
        <v>1497692.3138056719</v>
      </c>
    </row>
    <row r="39" spans="1:5" ht="12.75" x14ac:dyDescent="0.2">
      <c r="A39" s="3">
        <v>1936</v>
      </c>
      <c r="B39" s="4">
        <v>7566307.2807762064</v>
      </c>
      <c r="C39" s="4">
        <v>2018037.2650141979</v>
      </c>
      <c r="D39" s="4">
        <v>568796.75058507139</v>
      </c>
      <c r="E39" s="4">
        <v>1497542.5519495711</v>
      </c>
    </row>
    <row r="40" spans="1:5" ht="12.75" x14ac:dyDescent="0.2">
      <c r="A40" s="3">
        <v>1937</v>
      </c>
      <c r="B40" s="4">
        <v>7611057.0902040238</v>
      </c>
      <c r="C40" s="4">
        <v>2151962.7771376073</v>
      </c>
      <c r="D40" s="4">
        <v>701593.12098488654</v>
      </c>
      <c r="E40" s="4">
        <v>1661173.8575274467</v>
      </c>
    </row>
    <row r="41" spans="1:5" ht="12.75" x14ac:dyDescent="0.2">
      <c r="A41" s="3">
        <v>1938</v>
      </c>
      <c r="B41" s="4">
        <v>7655806.8996318383</v>
      </c>
      <c r="C41" s="4">
        <v>1964509.7241351465</v>
      </c>
      <c r="D41" s="4">
        <v>595821.16740489053</v>
      </c>
      <c r="E41" s="4">
        <v>1704451.9388828983</v>
      </c>
    </row>
    <row r="42" spans="1:5" ht="12.75" x14ac:dyDescent="0.2">
      <c r="A42" s="3">
        <v>1939</v>
      </c>
      <c r="B42" s="4">
        <v>7700556.7090596538</v>
      </c>
      <c r="C42" s="4">
        <v>2161381.0821051123</v>
      </c>
      <c r="D42" s="4">
        <v>666717.4944375772</v>
      </c>
      <c r="E42" s="4">
        <v>1776800.1265273881</v>
      </c>
    </row>
    <row r="43" spans="1:5" ht="12.75" x14ac:dyDescent="0.2">
      <c r="A43" s="3">
        <v>1940</v>
      </c>
      <c r="B43" s="4">
        <v>7745306.5184874693</v>
      </c>
      <c r="C43" s="4">
        <v>2373608.7487691375</v>
      </c>
      <c r="D43" s="4">
        <v>729450.69680630916</v>
      </c>
      <c r="E43" s="4">
        <v>1711550.2573116999</v>
      </c>
    </row>
    <row r="44" spans="1:5" ht="12.75" x14ac:dyDescent="0.2">
      <c r="A44" s="3">
        <v>1941</v>
      </c>
      <c r="B44" s="4">
        <v>7790056.3279152857</v>
      </c>
      <c r="C44" s="4">
        <v>2451161.9068078636</v>
      </c>
      <c r="D44" s="4">
        <v>766374.9660017998</v>
      </c>
      <c r="E44" s="4">
        <v>1785018.6611613159</v>
      </c>
    </row>
    <row r="45" spans="1:5" ht="12.75" x14ac:dyDescent="0.2">
      <c r="A45" s="3">
        <v>1942</v>
      </c>
      <c r="B45" s="4">
        <v>7834806.1373431003</v>
      </c>
      <c r="C45" s="4">
        <v>2473329.7072349801</v>
      </c>
      <c r="D45" s="4">
        <v>754262.31065219396</v>
      </c>
      <c r="E45" s="4">
        <v>1757332.2622730718</v>
      </c>
    </row>
    <row r="46" spans="1:5" ht="12.75" x14ac:dyDescent="0.2">
      <c r="A46" s="3">
        <v>1943</v>
      </c>
      <c r="B46" s="4">
        <v>7879555.9467709158</v>
      </c>
      <c r="C46" s="4">
        <v>2547264.1472665388</v>
      </c>
      <c r="D46" s="4">
        <v>770494.44349438639</v>
      </c>
      <c r="E46" s="4">
        <v>1711979.8080506336</v>
      </c>
    </row>
    <row r="47" spans="1:5" ht="12.75" x14ac:dyDescent="0.2">
      <c r="A47" s="3">
        <v>1944</v>
      </c>
      <c r="B47" s="4">
        <v>7924305.7561987313</v>
      </c>
      <c r="C47" s="4">
        <v>2533100.303013653</v>
      </c>
      <c r="D47" s="4">
        <v>688091.46968148882</v>
      </c>
      <c r="E47" s="4">
        <v>1620088.2405964956</v>
      </c>
    </row>
    <row r="48" spans="1:5" ht="12.75" x14ac:dyDescent="0.2">
      <c r="A48" s="3">
        <v>1945</v>
      </c>
      <c r="B48" s="4">
        <v>7969055.5656265467</v>
      </c>
      <c r="C48" s="4">
        <v>2068388.1618745634</v>
      </c>
      <c r="D48" s="4">
        <v>585755.25758374948</v>
      </c>
      <c r="E48" s="4">
        <v>1608674.2272970423</v>
      </c>
    </row>
    <row r="49" spans="1:5" ht="12.75" x14ac:dyDescent="0.2">
      <c r="A49" s="3">
        <v>1946</v>
      </c>
      <c r="B49" s="4">
        <v>8013805.3750543632</v>
      </c>
      <c r="C49" s="4">
        <v>2209605.0409683497</v>
      </c>
      <c r="D49" s="4">
        <v>546173.71674091218</v>
      </c>
      <c r="E49" s="4">
        <v>1804770.8689554743</v>
      </c>
    </row>
    <row r="50" spans="1:5" ht="12.75" x14ac:dyDescent="0.2">
      <c r="A50" s="3">
        <v>1947</v>
      </c>
      <c r="B50" s="4">
        <v>8058555.1844821787</v>
      </c>
      <c r="C50" s="4">
        <v>2481005.1938499436</v>
      </c>
      <c r="D50" s="4">
        <v>653419.54618340998</v>
      </c>
      <c r="E50" s="4">
        <v>1932329.6060681674</v>
      </c>
    </row>
    <row r="51" spans="1:5" ht="12.75" x14ac:dyDescent="0.2">
      <c r="A51" s="3">
        <v>1948</v>
      </c>
      <c r="B51" s="4">
        <v>8103304.9939099932</v>
      </c>
      <c r="C51" s="4">
        <v>2607303.7033667723</v>
      </c>
      <c r="D51" s="4">
        <v>732298.60913834779</v>
      </c>
      <c r="E51" s="4">
        <v>2082897.3462290764</v>
      </c>
    </row>
    <row r="52" spans="1:5" ht="12.75" x14ac:dyDescent="0.2">
      <c r="A52" s="3">
        <v>1949</v>
      </c>
      <c r="B52" s="4">
        <v>8148054.8033378096</v>
      </c>
      <c r="C52" s="4">
        <v>2521074.976144135</v>
      </c>
      <c r="D52" s="4">
        <v>729674.22705408116</v>
      </c>
      <c r="E52" s="4">
        <v>2212468.8383130562</v>
      </c>
    </row>
    <row r="53" spans="1:5" ht="12.75" x14ac:dyDescent="0.2">
      <c r="A53" s="3">
        <v>1950</v>
      </c>
      <c r="B53" s="4">
        <v>8192804.6127656261</v>
      </c>
      <c r="C53" s="4">
        <v>2755352.844100419</v>
      </c>
      <c r="D53" s="4">
        <v>812128.67187573481</v>
      </c>
      <c r="E53" s="4">
        <v>2389261.4810126745</v>
      </c>
    </row>
    <row r="54" spans="1:5" ht="12.75" x14ac:dyDescent="0.2">
      <c r="A54" s="3">
        <v>1951</v>
      </c>
      <c r="B54" s="4">
        <v>8300873.3277439456</v>
      </c>
      <c r="C54" s="4">
        <v>2939626.7484064568</v>
      </c>
      <c r="D54" s="4">
        <v>886731.09156546264</v>
      </c>
      <c r="E54" s="4">
        <v>2547281.1606773925</v>
      </c>
    </row>
    <row r="55" spans="1:5" ht="12.75" x14ac:dyDescent="0.2">
      <c r="A55" s="3">
        <v>1952</v>
      </c>
      <c r="B55" s="4">
        <v>8408942.0427222662</v>
      </c>
      <c r="C55" s="4">
        <v>2988622.945872847</v>
      </c>
      <c r="D55" s="4">
        <v>924878.55481644184</v>
      </c>
      <c r="E55" s="4">
        <v>2687811.9347196985</v>
      </c>
    </row>
    <row r="56" spans="1:5" ht="12.75" x14ac:dyDescent="0.2">
      <c r="A56" s="3">
        <v>1953</v>
      </c>
      <c r="B56" s="4">
        <v>8517010.7577005848</v>
      </c>
      <c r="C56" s="4">
        <v>3034812.0907421769</v>
      </c>
      <c r="D56" s="4">
        <v>1002360.7253542715</v>
      </c>
      <c r="E56" s="4">
        <v>2857034.8494938337</v>
      </c>
    </row>
    <row r="57" spans="1:5" ht="12.75" x14ac:dyDescent="0.2">
      <c r="A57" s="3">
        <v>1954</v>
      </c>
      <c r="B57" s="4">
        <v>8625079.4726789054</v>
      </c>
      <c r="C57" s="4">
        <v>3085429.9410209092</v>
      </c>
      <c r="D57" s="4">
        <v>1092892.8716724224</v>
      </c>
      <c r="E57" s="4">
        <v>3028139.646060464</v>
      </c>
    </row>
    <row r="58" spans="1:5" ht="12.75" x14ac:dyDescent="0.2">
      <c r="A58" s="3">
        <v>1955</v>
      </c>
      <c r="B58" s="4">
        <v>8733148.1876572259</v>
      </c>
      <c r="C58" s="4">
        <v>3362346.9712182474</v>
      </c>
      <c r="D58" s="4">
        <v>1130665.5398597433</v>
      </c>
      <c r="E58" s="4">
        <v>3239522.3813594687</v>
      </c>
    </row>
    <row r="59" spans="1:5" ht="12.75" x14ac:dyDescent="0.2">
      <c r="A59" s="3">
        <v>1956</v>
      </c>
      <c r="B59" s="4">
        <v>8841216.9026355445</v>
      </c>
      <c r="C59" s="4">
        <v>3566915.459673265</v>
      </c>
      <c r="D59" s="4">
        <v>1206699.9694344595</v>
      </c>
      <c r="E59" s="4">
        <v>3443684.6843105671</v>
      </c>
    </row>
    <row r="60" spans="1:5" ht="12.75" x14ac:dyDescent="0.2">
      <c r="A60" s="3">
        <v>1957</v>
      </c>
      <c r="B60" s="4">
        <v>8949285.6176138669</v>
      </c>
      <c r="C60" s="4">
        <v>3715818.7854559012</v>
      </c>
      <c r="D60" s="4">
        <v>1274265.1451167157</v>
      </c>
      <c r="E60" s="4">
        <v>3591059.562188467</v>
      </c>
    </row>
    <row r="61" spans="1:5" ht="12.75" x14ac:dyDescent="0.2">
      <c r="A61" s="3">
        <v>1958</v>
      </c>
      <c r="B61" s="4">
        <v>9057354.3325921837</v>
      </c>
      <c r="C61" s="4">
        <v>3904738.408668993</v>
      </c>
      <c r="D61" s="4">
        <v>1204975.7485899322</v>
      </c>
      <c r="E61" s="4">
        <v>3756726.0963586885</v>
      </c>
    </row>
    <row r="62" spans="1:5" ht="12.75" x14ac:dyDescent="0.2">
      <c r="A62" s="3">
        <v>1959</v>
      </c>
      <c r="B62" s="4">
        <v>9165423.0475705061</v>
      </c>
      <c r="C62" s="4">
        <v>4122288.3387762937</v>
      </c>
      <c r="D62" s="4">
        <v>1323288.0535615431</v>
      </c>
      <c r="E62" s="4">
        <v>4048015.8551850156</v>
      </c>
    </row>
    <row r="63" spans="1:5" ht="12.75" x14ac:dyDescent="0.2">
      <c r="A63" s="3">
        <v>1960</v>
      </c>
      <c r="B63" s="4">
        <v>9273491.7625488248</v>
      </c>
      <c r="C63" s="4">
        <v>4428089.1489194464</v>
      </c>
      <c r="D63" s="4">
        <v>1494118.6671015422</v>
      </c>
      <c r="E63" s="4">
        <v>4270947.724446917</v>
      </c>
    </row>
    <row r="64" spans="1:5" ht="12.75" x14ac:dyDescent="0.2">
      <c r="A64" s="3">
        <v>1961</v>
      </c>
      <c r="B64" s="4">
        <v>9381560.4775271453</v>
      </c>
      <c r="C64" s="4">
        <v>4483341.0446410226</v>
      </c>
      <c r="D64" s="4">
        <v>1513584.5726961929</v>
      </c>
      <c r="E64" s="4">
        <v>4461813.7042569807</v>
      </c>
    </row>
    <row r="65" spans="1:5" ht="12.75" x14ac:dyDescent="0.2">
      <c r="A65" s="3">
        <v>1962</v>
      </c>
      <c r="B65" s="4">
        <v>9462723.1476573516</v>
      </c>
      <c r="C65" s="4">
        <v>4751874.6821011491</v>
      </c>
      <c r="D65" s="4">
        <v>1565621.544973053</v>
      </c>
      <c r="E65" s="4">
        <v>4713169.4296580618</v>
      </c>
    </row>
    <row r="66" spans="1:5" ht="12.75" x14ac:dyDescent="0.2">
      <c r="A66" s="3">
        <v>1963</v>
      </c>
      <c r="B66" s="4">
        <v>9588093.8621987887</v>
      </c>
      <c r="C66" s="4">
        <v>5119111.5065636635</v>
      </c>
      <c r="D66" s="4">
        <v>1675495.7490170987</v>
      </c>
      <c r="E66" s="4">
        <v>4934539.0782555426</v>
      </c>
    </row>
    <row r="67" spans="1:5" ht="12.75" x14ac:dyDescent="0.2">
      <c r="A67" s="3">
        <v>1964</v>
      </c>
      <c r="B67" s="4">
        <v>9979398.5234090034</v>
      </c>
      <c r="C67" s="4">
        <v>5392266.5994129945</v>
      </c>
      <c r="D67" s="4">
        <v>1808593.6018583355</v>
      </c>
      <c r="E67" s="4">
        <v>5296167.6888827803</v>
      </c>
    </row>
    <row r="68" spans="1:5" ht="12.75" x14ac:dyDescent="0.2">
      <c r="A68" s="3">
        <v>1965</v>
      </c>
      <c r="B68" s="4">
        <v>10185146.50506467</v>
      </c>
      <c r="C68" s="4">
        <v>5289278.3154916447</v>
      </c>
      <c r="D68" s="4">
        <v>1920842.9400609948</v>
      </c>
      <c r="E68" s="4">
        <v>5513438.7753559938</v>
      </c>
    </row>
    <row r="69" spans="1:5" ht="12.75" x14ac:dyDescent="0.2">
      <c r="A69" s="3">
        <v>1966</v>
      </c>
      <c r="B69" s="4">
        <v>10546533.442362519</v>
      </c>
      <c r="C69" s="4">
        <v>5524099.8799051577</v>
      </c>
      <c r="D69" s="4">
        <v>1968532.1774504522</v>
      </c>
      <c r="E69" s="4">
        <v>5839496.2629593899</v>
      </c>
    </row>
    <row r="70" spans="1:5" ht="12.75" x14ac:dyDescent="0.2">
      <c r="A70" s="3">
        <v>1967</v>
      </c>
      <c r="B70" s="4">
        <v>10814871.823989572</v>
      </c>
      <c r="C70" s="4">
        <v>5560445.1614120742</v>
      </c>
      <c r="D70" s="4">
        <v>2000231.3373097612</v>
      </c>
      <c r="E70" s="4">
        <v>6015114.6745691597</v>
      </c>
    </row>
    <row r="71" spans="1:5" ht="12.75" x14ac:dyDescent="0.2">
      <c r="A71" s="3">
        <v>1968</v>
      </c>
      <c r="B71" s="4">
        <v>11037716.156499049</v>
      </c>
      <c r="C71" s="4">
        <v>5887386.2358307736</v>
      </c>
      <c r="D71" s="4">
        <v>2149967.039080834</v>
      </c>
      <c r="E71" s="4">
        <v>6388305.8907897593</v>
      </c>
    </row>
    <row r="72" spans="1:5" ht="12.75" x14ac:dyDescent="0.2">
      <c r="A72" s="3">
        <v>1969</v>
      </c>
      <c r="B72" s="4">
        <v>11149727.809498377</v>
      </c>
      <c r="C72" s="4">
        <v>6070447.2812475348</v>
      </c>
      <c r="D72" s="4">
        <v>2290181.4130687341</v>
      </c>
      <c r="E72" s="4">
        <v>6664265.1793359006</v>
      </c>
    </row>
    <row r="73" spans="1:5" ht="12.75" x14ac:dyDescent="0.2">
      <c r="A73" s="3">
        <v>1970</v>
      </c>
      <c r="B73" s="4">
        <v>11465147.619329097</v>
      </c>
      <c r="C73" s="4">
        <v>6315987.8514454123</v>
      </c>
      <c r="D73" s="4">
        <v>2501804.5443440005</v>
      </c>
      <c r="E73" s="4">
        <v>7029549.8513117237</v>
      </c>
    </row>
    <row r="74" spans="1:5" ht="12.75" x14ac:dyDescent="0.2">
      <c r="A74" s="3">
        <v>1971</v>
      </c>
      <c r="B74" s="4">
        <v>11735285.109209519</v>
      </c>
      <c r="C74" s="4">
        <v>6512836.7400000002</v>
      </c>
      <c r="D74" s="4">
        <v>2526705.7259291727</v>
      </c>
      <c r="E74" s="4">
        <v>7211348.6386876022</v>
      </c>
    </row>
    <row r="75" spans="1:5" ht="12.75" x14ac:dyDescent="0.2">
      <c r="A75" s="3">
        <v>1972</v>
      </c>
      <c r="B75" s="4">
        <v>11802656.464699216</v>
      </c>
      <c r="C75" s="4">
        <v>6746642.9000000004</v>
      </c>
      <c r="D75" s="4">
        <v>2620613.1715545557</v>
      </c>
      <c r="E75" s="4">
        <v>7943741</v>
      </c>
    </row>
    <row r="76" spans="1:5" ht="12.75" x14ac:dyDescent="0.2">
      <c r="A76" s="3">
        <v>1973</v>
      </c>
      <c r="B76" s="4">
        <v>12269204.663560232</v>
      </c>
      <c r="C76" s="4">
        <v>7060627.1799999997</v>
      </c>
      <c r="D76" s="4">
        <v>2797121.2312630434</v>
      </c>
      <c r="E76" s="4">
        <v>8318740.4000000004</v>
      </c>
    </row>
    <row r="77" spans="1:5" ht="12.75" x14ac:dyDescent="0.2">
      <c r="A77" s="3">
        <v>1974</v>
      </c>
      <c r="B77" s="4">
        <v>12453683.706444189</v>
      </c>
      <c r="C77" s="4">
        <v>7109564.0800000001</v>
      </c>
      <c r="D77" s="4">
        <v>2928313.9097932475</v>
      </c>
      <c r="E77" s="4">
        <v>8444120.9000000004</v>
      </c>
    </row>
    <row r="78" spans="1:5" ht="12.75" x14ac:dyDescent="0.2">
      <c r="A78" s="3">
        <v>1975</v>
      </c>
      <c r="B78" s="4">
        <v>12518891.020880884</v>
      </c>
      <c r="C78" s="4">
        <v>7172473.6600000001</v>
      </c>
      <c r="D78" s="4">
        <v>2887869.0352434427</v>
      </c>
      <c r="E78" s="4">
        <v>8442885.4000000004</v>
      </c>
    </row>
    <row r="79" spans="1:5" ht="12.75" x14ac:dyDescent="0.2">
      <c r="A79" s="3">
        <v>1976</v>
      </c>
      <c r="B79" s="4">
        <v>12865604.005604431</v>
      </c>
      <c r="C79" s="4">
        <v>7508057</v>
      </c>
      <c r="D79" s="4">
        <v>2963400.5691093551</v>
      </c>
      <c r="E79" s="4">
        <v>8637710.6999999993</v>
      </c>
    </row>
    <row r="80" spans="1:5" ht="12.75" x14ac:dyDescent="0.2">
      <c r="A80" s="3">
        <v>1977</v>
      </c>
      <c r="B80" s="4">
        <v>12925365.352191374</v>
      </c>
      <c r="C80" s="4">
        <v>7774373.04</v>
      </c>
      <c r="D80" s="4">
        <v>2978297.5415838426</v>
      </c>
      <c r="E80" s="4">
        <v>9120099.0999999996</v>
      </c>
    </row>
    <row r="81" spans="1:5" ht="12.75" x14ac:dyDescent="0.2">
      <c r="A81" s="3">
        <v>1978</v>
      </c>
      <c r="B81" s="4">
        <v>13254159.451752523</v>
      </c>
      <c r="C81" s="4">
        <v>7917111.7599999998</v>
      </c>
      <c r="D81" s="4">
        <v>3026651.1076210812</v>
      </c>
      <c r="E81" s="4">
        <v>9650125.9000000004</v>
      </c>
    </row>
    <row r="82" spans="1:5" ht="12.75" x14ac:dyDescent="0.2">
      <c r="A82" s="3">
        <v>1979</v>
      </c>
      <c r="B82" s="4">
        <v>13337972.429078119</v>
      </c>
      <c r="C82" s="4">
        <v>8272770.6799999997</v>
      </c>
      <c r="D82" s="4">
        <v>3134842.9262020653</v>
      </c>
      <c r="E82" s="4">
        <v>9928691.5999999996</v>
      </c>
    </row>
    <row r="83" spans="1:5" ht="12.75" x14ac:dyDescent="0.2">
      <c r="A83" s="3">
        <v>1980</v>
      </c>
      <c r="B83" s="4">
        <v>13382483.626943592</v>
      </c>
      <c r="C83" s="4">
        <v>8229302.6799999997</v>
      </c>
      <c r="D83" s="4">
        <v>3152844.2984927692</v>
      </c>
      <c r="E83" s="4">
        <v>10053596.800000001</v>
      </c>
    </row>
    <row r="84" spans="1:5" ht="12.75" x14ac:dyDescent="0.2">
      <c r="A84" s="3">
        <v>1981</v>
      </c>
      <c r="B84" s="4">
        <v>13725566.082926147</v>
      </c>
      <c r="C84" s="4">
        <v>8112276.9199999999</v>
      </c>
      <c r="D84" s="4">
        <v>3153914.8748109266</v>
      </c>
      <c r="E84" s="4">
        <v>10031367.199999999</v>
      </c>
    </row>
    <row r="85" spans="1:5" ht="12.75" x14ac:dyDescent="0.2">
      <c r="A85" s="3">
        <v>1982</v>
      </c>
      <c r="B85" s="4">
        <v>14069803.501996547</v>
      </c>
      <c r="C85" s="4">
        <v>8302554.7199999997</v>
      </c>
      <c r="D85" s="4">
        <v>2980962.1593678771</v>
      </c>
      <c r="E85" s="4">
        <v>9996530.3000000007</v>
      </c>
    </row>
    <row r="86" spans="1:5" ht="12.75" x14ac:dyDescent="0.2">
      <c r="A86" s="3">
        <v>1983</v>
      </c>
      <c r="B86" s="4">
        <v>14159904.810000831</v>
      </c>
      <c r="C86" s="4">
        <v>8329941.7599999998</v>
      </c>
      <c r="D86" s="4">
        <v>2910036.5624964675</v>
      </c>
      <c r="E86" s="4">
        <v>10253706.300000001</v>
      </c>
    </row>
    <row r="87" spans="1:5" ht="12.75" x14ac:dyDescent="0.2">
      <c r="A87" s="3">
        <v>1984</v>
      </c>
      <c r="B87" s="4">
        <v>14612944.972012429</v>
      </c>
      <c r="C87" s="4">
        <v>8704739.3599999994</v>
      </c>
      <c r="D87" s="4">
        <v>3131690.2873156834</v>
      </c>
      <c r="E87" s="4">
        <v>10552596.199999999</v>
      </c>
    </row>
    <row r="88" spans="1:5" ht="12.75" x14ac:dyDescent="0.2">
      <c r="A88" s="3">
        <v>1985</v>
      </c>
      <c r="B88" s="4">
        <v>15299218.350355951</v>
      </c>
      <c r="C88" s="4">
        <v>8709862.5600000005</v>
      </c>
      <c r="D88" s="4">
        <v>3204319.1582945664</v>
      </c>
      <c r="E88" s="4">
        <v>10764796.5</v>
      </c>
    </row>
    <row r="89" spans="1:5" ht="12.75" x14ac:dyDescent="0.2">
      <c r="A89" s="3">
        <v>1986</v>
      </c>
      <c r="B89" s="4">
        <v>15500737.488772837</v>
      </c>
      <c r="C89" s="4">
        <v>8954622.120000001</v>
      </c>
      <c r="D89" s="4">
        <v>3201180.0430732248</v>
      </c>
      <c r="E89" s="4">
        <v>11246177</v>
      </c>
    </row>
    <row r="90" spans="1:5" ht="12.75" x14ac:dyDescent="0.2">
      <c r="A90" s="3">
        <v>1987</v>
      </c>
      <c r="B90" s="4">
        <v>15645364.599356696</v>
      </c>
      <c r="C90" s="4">
        <v>9143258.879999999</v>
      </c>
      <c r="D90" s="4">
        <v>3334663.6499686562</v>
      </c>
      <c r="E90" s="4">
        <v>11659544.9</v>
      </c>
    </row>
    <row r="91" spans="1:5" ht="12.75" x14ac:dyDescent="0.2">
      <c r="A91" s="3">
        <v>1988</v>
      </c>
      <c r="B91" s="4">
        <v>15754109.00784629</v>
      </c>
      <c r="C91" s="4">
        <v>9370335.7799999993</v>
      </c>
      <c r="D91" s="4">
        <v>3583491.4513119869</v>
      </c>
      <c r="E91" s="4">
        <v>12255465.9</v>
      </c>
    </row>
    <row r="92" spans="1:5" ht="12.75" x14ac:dyDescent="0.2">
      <c r="A92" s="3">
        <v>1989</v>
      </c>
      <c r="B92" s="4">
        <v>16213719.109115098</v>
      </c>
      <c r="C92" s="4">
        <v>9557286.5999999996</v>
      </c>
      <c r="D92" s="4">
        <v>3725853.2625916018</v>
      </c>
      <c r="E92" s="4">
        <v>11809740.300000001</v>
      </c>
    </row>
    <row r="93" spans="1:5" ht="12.75" x14ac:dyDescent="0.2">
      <c r="A93" s="3">
        <v>1990</v>
      </c>
      <c r="B93" s="4">
        <v>16535212.088764947</v>
      </c>
      <c r="C93" s="4">
        <v>9526178.5199999996</v>
      </c>
      <c r="D93" s="4">
        <v>3697943.4339879919</v>
      </c>
      <c r="E93" s="4">
        <v>11845022.1</v>
      </c>
    </row>
    <row r="94" spans="1:5" ht="12.75" x14ac:dyDescent="0.2">
      <c r="A94" s="3">
        <v>1991</v>
      </c>
      <c r="B94" s="4">
        <v>16460499.827582771</v>
      </c>
      <c r="C94" s="4">
        <v>9387558.4399999995</v>
      </c>
      <c r="D94" s="4">
        <v>3625741.6761827087</v>
      </c>
      <c r="E94" s="4">
        <v>13149575.6</v>
      </c>
    </row>
    <row r="95" spans="1:5" ht="12.75" x14ac:dyDescent="0.2">
      <c r="A95" s="3">
        <v>1992</v>
      </c>
      <c r="B95" s="4">
        <v>16609529.70390537</v>
      </c>
      <c r="C95" s="4">
        <v>9223193.9000000004</v>
      </c>
      <c r="D95" s="4">
        <v>3563304.5238671531</v>
      </c>
      <c r="E95" s="4">
        <v>12822174.199999999</v>
      </c>
    </row>
    <row r="96" spans="1:5" ht="12.75" x14ac:dyDescent="0.2">
      <c r="A96" s="3">
        <v>1993</v>
      </c>
      <c r="B96" s="4">
        <v>16500546.344300019</v>
      </c>
      <c r="C96" s="4">
        <v>9157267.4199999999</v>
      </c>
      <c r="D96" s="4">
        <v>3531851.2435608027</v>
      </c>
      <c r="E96" s="4">
        <v>14125351.5</v>
      </c>
    </row>
    <row r="97" spans="1:5" ht="12.75" x14ac:dyDescent="0.2">
      <c r="A97" s="3">
        <v>1994</v>
      </c>
      <c r="B97" s="4">
        <v>16644027.69534206</v>
      </c>
      <c r="C97" s="4">
        <v>9285436.0999999996</v>
      </c>
      <c r="D97" s="4">
        <v>3588084.9461158942</v>
      </c>
      <c r="E97" s="4">
        <v>14770901.9</v>
      </c>
    </row>
    <row r="98" spans="1:5" ht="12.75" x14ac:dyDescent="0.2">
      <c r="A98" s="3">
        <v>1995</v>
      </c>
      <c r="B98" s="4">
        <v>16761521.000193154</v>
      </c>
      <c r="C98" s="4">
        <v>9501626.4000000004</v>
      </c>
      <c r="D98" s="4">
        <v>3786172.4519979125</v>
      </c>
      <c r="E98" s="4">
        <v>15396040.699999999</v>
      </c>
    </row>
    <row r="99" spans="1:5" ht="12.75" x14ac:dyDescent="0.2">
      <c r="A99" s="3">
        <v>1996</v>
      </c>
      <c r="B99" s="4">
        <v>17165935.343398299</v>
      </c>
      <c r="C99" s="4">
        <v>9728122.5600000005</v>
      </c>
      <c r="D99" s="4">
        <v>3945475.9090888156</v>
      </c>
      <c r="E99" s="4">
        <v>15833665.300000001</v>
      </c>
    </row>
    <row r="100" spans="1:5" ht="12.75" x14ac:dyDescent="0.2">
      <c r="A100" s="3">
        <v>1997</v>
      </c>
      <c r="B100" s="4">
        <v>17231846.442140959</v>
      </c>
      <c r="C100" s="4">
        <v>9822251.0600000005</v>
      </c>
      <c r="D100" s="4">
        <v>4133262.007137347</v>
      </c>
      <c r="E100" s="4">
        <v>16272929.1</v>
      </c>
    </row>
    <row r="101" spans="1:5" ht="12.75" x14ac:dyDescent="0.2">
      <c r="A101" s="3">
        <v>1998</v>
      </c>
      <c r="B101" s="4">
        <v>17306987.085767221</v>
      </c>
      <c r="C101" s="4">
        <v>9874701.0600000005</v>
      </c>
      <c r="D101" s="4">
        <v>4213974.5246141497</v>
      </c>
      <c r="E101" s="4">
        <v>16375088.1</v>
      </c>
    </row>
    <row r="102" spans="1:5" ht="12.75" x14ac:dyDescent="0.2">
      <c r="A102" s="3">
        <v>1999</v>
      </c>
      <c r="B102" s="4">
        <v>17667026.652213022</v>
      </c>
      <c r="C102" s="4">
        <v>9759363.0399999991</v>
      </c>
      <c r="D102" s="4">
        <v>4301080.5149134127</v>
      </c>
      <c r="E102" s="4">
        <v>16965525.899999999</v>
      </c>
    </row>
    <row r="103" spans="1:5" ht="12.75" x14ac:dyDescent="0.2">
      <c r="A103" s="3">
        <v>2000</v>
      </c>
      <c r="B103" s="4">
        <v>17799583.551161487</v>
      </c>
      <c r="C103" s="4">
        <v>9974114.4199999999</v>
      </c>
      <c r="D103" s="4">
        <v>4456839.2614538511</v>
      </c>
      <c r="E103" s="4">
        <v>17467375.300000001</v>
      </c>
    </row>
    <row r="104" spans="1:5" ht="12.75" x14ac:dyDescent="0.2">
      <c r="A104" s="3">
        <v>2001</v>
      </c>
      <c r="B104" s="4">
        <v>17844438.179956723</v>
      </c>
      <c r="C104" s="4">
        <v>10187644.039999999</v>
      </c>
      <c r="D104" s="4">
        <v>4493669.3020394603</v>
      </c>
      <c r="E104" s="4">
        <v>18218135.899999999</v>
      </c>
    </row>
    <row r="105" spans="1:5" ht="12.75" x14ac:dyDescent="0.2">
      <c r="A105" s="3">
        <v>2002</v>
      </c>
      <c r="B105" s="4">
        <v>18075338.647323813</v>
      </c>
      <c r="C105" s="4">
        <v>10304970.800000001</v>
      </c>
      <c r="D105" s="4">
        <v>4687555.6532303412</v>
      </c>
      <c r="E105" s="4">
        <v>18947751.899999999</v>
      </c>
    </row>
    <row r="106" spans="1:5" ht="12.75" x14ac:dyDescent="0.2">
      <c r="A106" s="3">
        <v>2003</v>
      </c>
      <c r="B106" s="4">
        <v>18313081.607339188</v>
      </c>
      <c r="C106" s="4">
        <v>10824909.859999999</v>
      </c>
      <c r="D106" s="4">
        <v>4911994.4188409504</v>
      </c>
      <c r="E106" s="4">
        <v>20243977.899999999</v>
      </c>
    </row>
    <row r="107" spans="1:5" ht="12.75" x14ac:dyDescent="0.2">
      <c r="A107" s="3">
        <v>2004</v>
      </c>
      <c r="B107" s="4">
        <v>18922038.948784716</v>
      </c>
      <c r="C107" s="4">
        <v>11415454.74</v>
      </c>
      <c r="D107" s="4">
        <v>5325693.2895362685</v>
      </c>
      <c r="E107" s="4">
        <v>21562297.600000001</v>
      </c>
    </row>
    <row r="108" spans="1:5" ht="12.75" x14ac:dyDescent="0.2">
      <c r="A108" s="3">
        <v>2005</v>
      </c>
      <c r="B108" s="4">
        <v>19141999.614693906</v>
      </c>
      <c r="C108" s="4">
        <v>11851206.92</v>
      </c>
      <c r="D108" s="4">
        <v>5681627.8212792678</v>
      </c>
      <c r="E108" s="4">
        <v>22954773.399999999</v>
      </c>
    </row>
    <row r="109" spans="1:5" ht="12.75" x14ac:dyDescent="0.2">
      <c r="A109" s="3">
        <v>2006</v>
      </c>
      <c r="B109" s="4">
        <v>19406768.402271844</v>
      </c>
      <c r="C109" s="4">
        <v>12213267.68</v>
      </c>
      <c r="D109" s="4">
        <v>6062412.5609364267</v>
      </c>
      <c r="E109" s="4">
        <v>24938921.699999999</v>
      </c>
    </row>
    <row r="110" spans="1:5" ht="12.75" x14ac:dyDescent="0.2">
      <c r="A110" s="3">
        <v>2007</v>
      </c>
      <c r="B110" s="4">
        <v>19920534.440823637</v>
      </c>
      <c r="C110" s="4">
        <v>12487147.439999999</v>
      </c>
      <c r="D110" s="4">
        <v>6367243.7998368405</v>
      </c>
      <c r="E110" s="4">
        <v>26497384.699999999</v>
      </c>
    </row>
    <row r="111" spans="1:5" ht="12.75" x14ac:dyDescent="0.2">
      <c r="A111" s="3">
        <v>2008</v>
      </c>
      <c r="B111" s="4">
        <v>20421482.733858965</v>
      </c>
      <c r="C111" s="4">
        <v>12978014.58</v>
      </c>
      <c r="D111" s="4">
        <v>6532155.0755796731</v>
      </c>
      <c r="E111" s="4">
        <v>26907153.100000001</v>
      </c>
    </row>
    <row r="112" spans="1:5" ht="12.75" x14ac:dyDescent="0.2">
      <c r="A112" s="3">
        <v>2009</v>
      </c>
      <c r="B112" s="4">
        <v>20281184.191265762</v>
      </c>
      <c r="C112" s="4">
        <v>12966244.120000001</v>
      </c>
      <c r="D112" s="4">
        <v>6536754.0811625458</v>
      </c>
      <c r="E112" s="4">
        <v>28356502.5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D74B84-417F-478B-9D2A-BF87C57B5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91241B-8A57-4D27-BBAD-EE545ACB3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F2398D-FBC0-4EDB-821F-C241F456C41D}">
  <ds:schemaRefs>
    <ds:schemaRef ds:uri="75e9a809-be29-4265-ba67-bc5a84a21df3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af41d707-9994-4d63-93dc-323777c46ae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to plot</vt:lpstr>
      <vt:lpstr>european envr. agency 1900-2009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Lung</dc:creator>
  <cp:lastModifiedBy>Joshua Broekhuizen</cp:lastModifiedBy>
  <cp:revision>2</cp:revision>
  <cp:lastPrinted>1601-01-01T00:00:00Z</cp:lastPrinted>
  <dcterms:created xsi:type="dcterms:W3CDTF">2010-04-29T14:21:09Z</dcterms:created>
  <dcterms:modified xsi:type="dcterms:W3CDTF">2021-07-15T20:00:47Z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_Links_Updated">
    <vt:bool>true</vt:bool>
  </property>
  <property fmtid="{D5CDD505-2E9C-101B-9397-08002B2CF9AE}" pid="3" name="_AdHocReviewCycleID">
    <vt:i4>386016496</vt:i4>
  </property>
  <property fmtid="{D5CDD505-2E9C-101B-9397-08002B2CF9AE}" pid="4" name="_AuthorEmail">
    <vt:lpwstr>Almut.Reichel@eea.europa.eu</vt:lpwstr>
  </property>
  <property fmtid="{D5CDD505-2E9C-101B-9397-08002B2CF9AE}" pid="5" name="_AuthorEmailDisplayName">
    <vt:lpwstr>Almut Reichel</vt:lpwstr>
  </property>
  <property fmtid="{D5CDD505-2E9C-101B-9397-08002B2CF9AE}" pid="6" name="_EmailSubject">
    <vt:lpwstr>SOER consumption - first batch of figures</vt:lpwstr>
  </property>
  <property fmtid="{D5CDD505-2E9C-101B-9397-08002B2CF9AE}" pid="7" name="_ReviewingToolsShownOnce">
    <vt:lpwstr/>
  </property>
  <property fmtid="{D5CDD505-2E9C-101B-9397-08002B2CF9AE}" pid="8" name="ContentTypeId">
    <vt:lpwstr>0x010100C42B8D7286C2C84C98942B3B2D5BAAB7</vt:lpwstr>
  </property>
</Properties>
</file>