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6/"/>
    </mc:Choice>
  </mc:AlternateContent>
  <xr:revisionPtr revIDLastSave="26" documentId="8_{BB409BD4-EA9E-4101-83C6-9C37082D220E}" xr6:coauthVersionLast="47" xr6:coauthVersionMax="47" xr10:uidLastSave="{279DE99B-1353-4A78-8A21-C08F4194BE5E}"/>
  <bookViews>
    <workbookView xWindow="-120" yWindow="-120" windowWidth="20730" windowHeight="11160" activeTab="1" xr2:uid="{4F0E46D7-D2E0-4CE0-9B2B-92718D2DBC6A}"/>
  </bookViews>
  <sheets>
    <sheet name="data to plot" sheetId="1" r:id="rId1"/>
    <sheet name="BP_OWID_renewable 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<sst xmlns="http://schemas.openxmlformats.org/spreadsheetml/2006/main" count="128" uniqueCount="18">
  <si>
    <t>Year</t>
  </si>
  <si>
    <t>Percent_Penetration</t>
  </si>
  <si>
    <t>World</t>
  </si>
  <si>
    <t>OWID_WRL</t>
  </si>
  <si>
    <t>Area</t>
  </si>
  <si>
    <t>Code</t>
  </si>
  <si>
    <t>Renewables (% sub energy)</t>
  </si>
  <si>
    <t>https://ourworldindata.org/energy-mix?country=#renewables-how-much-of-our-energy-comes-from-renewables</t>
  </si>
  <si>
    <t>https://www.bp.com/en/global/corporate/energy-economics/statistical-review-of-world-energy.html</t>
  </si>
  <si>
    <t>Source Information</t>
  </si>
  <si>
    <t>Web Source</t>
  </si>
  <si>
    <t>Date Accessed</t>
  </si>
  <si>
    <t>.bib Citation</t>
  </si>
  <si>
    <t>@misc{BP:2021,</t>
  </si>
  <si>
    <t>author = {BP},</t>
  </si>
  <si>
    <t>title = {Statistical Review of World Energy – all data, 1965-2020},</t>
  </si>
  <si>
    <t>year = {2021},</t>
  </si>
  <si>
    <t>Bdsk-Url-1 = {https://www.bp.com/en/global/corporate/energy-economics/statistical-review-of-world-energy.html}}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</si>
</sst>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30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Percent Penetration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xVal>
          <c:yVal>
            <c:numRef>
              <c:f>'data to plot'!$B$2:$B$56</c:f>
              <c:numCache>
                <c:formatCode>General</c:formatCode>
                <c:ptCount val="55"/>
                <c:pt idx="0">
                  <c:v>6.0449999999999999</c:v>
                </c:pt>
                <c:pt idx="1">
                  <c:v>6.1159999999999997</c:v>
                </c:pt>
                <c:pt idx="2">
                  <c:v>6.024</c:v>
                </c:pt>
                <c:pt idx="3">
                  <c:v>5.9859999999999998</c:v>
                </c:pt>
                <c:pt idx="4">
                  <c:v>5.9370000000000003</c:v>
                </c:pt>
                <c:pt idx="5">
                  <c:v>5.8550000000000004</c:v>
                </c:pt>
                <c:pt idx="6">
                  <c:v>5.8819999999999997</c:v>
                </c:pt>
                <c:pt idx="7">
                  <c:v>5.8440000000000003</c:v>
                </c:pt>
                <c:pt idx="8">
                  <c:v>5.6120000000000001</c:v>
                </c:pt>
                <c:pt idx="9">
                  <c:v>6.1260000000000003</c:v>
                </c:pt>
                <c:pt idx="10">
                  <c:v>6.1689999999999996</c:v>
                </c:pt>
                <c:pt idx="11">
                  <c:v>5.8460000000000001</c:v>
                </c:pt>
                <c:pt idx="12">
                  <c:v>5.8319999999999999</c:v>
                </c:pt>
                <c:pt idx="13">
                  <c:v>6.0940000000000003</c:v>
                </c:pt>
                <c:pt idx="14">
                  <c:v>6.1870000000000003</c:v>
                </c:pt>
                <c:pt idx="15">
                  <c:v>6.3730000000000002</c:v>
                </c:pt>
                <c:pt idx="16">
                  <c:v>6.5510000000000002</c:v>
                </c:pt>
                <c:pt idx="17">
                  <c:v>6.7359999999999998</c:v>
                </c:pt>
                <c:pt idx="18">
                  <c:v>6.9260000000000002</c:v>
                </c:pt>
                <c:pt idx="19">
                  <c:v>6.8520000000000003</c:v>
                </c:pt>
                <c:pt idx="20">
                  <c:v>6.8079999999999998</c:v>
                </c:pt>
                <c:pt idx="21">
                  <c:v>6.774</c:v>
                </c:pt>
                <c:pt idx="22">
                  <c:v>6.649</c:v>
                </c:pt>
                <c:pt idx="23">
                  <c:v>6.609</c:v>
                </c:pt>
                <c:pt idx="24">
                  <c:v>6.4880000000000004</c:v>
                </c:pt>
                <c:pt idx="25">
                  <c:v>6.77</c:v>
                </c:pt>
                <c:pt idx="26">
                  <c:v>6.8920000000000003</c:v>
                </c:pt>
                <c:pt idx="27">
                  <c:v>6.8650000000000002</c:v>
                </c:pt>
                <c:pt idx="28">
                  <c:v>7.2160000000000002</c:v>
                </c:pt>
                <c:pt idx="29">
                  <c:v>7.1959999999999997</c:v>
                </c:pt>
                <c:pt idx="30">
                  <c:v>7.431</c:v>
                </c:pt>
                <c:pt idx="31">
                  <c:v>7.3209999999999997</c:v>
                </c:pt>
                <c:pt idx="32">
                  <c:v>7.415</c:v>
                </c:pt>
                <c:pt idx="33">
                  <c:v>7.4560000000000004</c:v>
                </c:pt>
                <c:pt idx="34">
                  <c:v>7.41</c:v>
                </c:pt>
                <c:pt idx="35">
                  <c:v>7.391</c:v>
                </c:pt>
                <c:pt idx="36">
                  <c:v>7.1340000000000003</c:v>
                </c:pt>
                <c:pt idx="37">
                  <c:v>7.141</c:v>
                </c:pt>
                <c:pt idx="38">
                  <c:v>6.91</c:v>
                </c:pt>
                <c:pt idx="39">
                  <c:v>7.0910000000000002</c:v>
                </c:pt>
                <c:pt idx="40">
                  <c:v>7.1349999999999998</c:v>
                </c:pt>
                <c:pt idx="41">
                  <c:v>7.266</c:v>
                </c:pt>
                <c:pt idx="42">
                  <c:v>7.3019999999999996</c:v>
                </c:pt>
                <c:pt idx="43">
                  <c:v>7.7750000000000004</c:v>
                </c:pt>
                <c:pt idx="44">
                  <c:v>8.0690000000000008</c:v>
                </c:pt>
                <c:pt idx="45">
                  <c:v>8.2899999999999991</c:v>
                </c:pt>
                <c:pt idx="46">
                  <c:v>8.4469999999999992</c:v>
                </c:pt>
                <c:pt idx="47">
                  <c:v>8.8469999999999995</c:v>
                </c:pt>
                <c:pt idx="48">
                  <c:v>9.2560000000000002</c:v>
                </c:pt>
                <c:pt idx="49">
                  <c:v>9.5879999999999992</c:v>
                </c:pt>
                <c:pt idx="50">
                  <c:v>9.8420000000000005</c:v>
                </c:pt>
                <c:pt idx="51">
                  <c:v>10.241</c:v>
                </c:pt>
                <c:pt idx="52">
                  <c:v>10.64</c:v>
                </c:pt>
                <c:pt idx="53">
                  <c:v>10.959</c:v>
                </c:pt>
                <c:pt idx="54">
                  <c:v>11.409000000000001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B-484A-9996-33DED19C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35456"/>
        <c:axId val="801633792"/>
      </c:scatterChart>
      <c:valAx>
        <c:axId val="801635456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33792"/>
        <c:crosses val="autoZero"/>
        <c:crossBetween val="midCat"/>
      </c:valAx>
      <c:valAx>
        <c:axId val="8016337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Renewable</a:t>
                </a:r>
                <a:r>
                  <a:rPr lang="en-US" baseline="0"/>
                  <a:t> Energy Penetration [%]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3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157162</xdr:rowOff>
    </xdr:from>
    <xdr:to>
      <xdr:col>10</xdr:col>
      <xdr:colOff>171450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7A1D3-7A0A-4EDA-9419-C451FEA3D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p.com/en/global/corporate/energy-economics/statistical-review-of-world-energy.html" TargetMode="External"/><Relationship Id="rId2" Type="http://schemas.openxmlformats.org/officeDocument/2006/relationships/hyperlink" Target="https://www.bp.com/en/global/corporate/energy-economics/statistical-review-of-world-energy.html" TargetMode="External"/><Relationship Id="rId1" Type="http://schemas.openxmlformats.org/officeDocument/2006/relationships/hyperlink" Target="https://ourworldindata.org/energy-mix?count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46D0-1224-4E9D-8ACA-6410F39DCCAB}">
  <dimension ref="A1:B56"/>
  <sheetViews>
    <sheetView workbookViewId="0">
      <selection activeCell="N10" sqref="N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cm="1">
        <f t="array" ref="A2:A56">'BP_OWID_renewable %'!C2:C56</f>
        <v>1965</v>
      </c>
      <c r="B2" cm="1">
        <f t="array" ref="B2:B56">'BP_OWID_renewable %'!D2:D56</f>
        <v>6.0449999999999999</v>
      </c>
    </row>
    <row r="3" spans="1:2" x14ac:dyDescent="0.25">
      <c r="A3">
        <v>1966</v>
      </c>
      <c r="B3">
        <v>6.1159999999999997</v>
      </c>
    </row>
    <row r="4" spans="1:2" x14ac:dyDescent="0.25">
      <c r="A4">
        <v>1967</v>
      </c>
      <c r="B4">
        <v>6.024</v>
      </c>
    </row>
    <row r="5" spans="1:2" x14ac:dyDescent="0.25">
      <c r="A5">
        <v>1968</v>
      </c>
      <c r="B5">
        <v>5.9859999999999998</v>
      </c>
    </row>
    <row r="6" spans="1:2" x14ac:dyDescent="0.25">
      <c r="A6">
        <v>1969</v>
      </c>
      <c r="B6">
        <v>5.9370000000000003</v>
      </c>
    </row>
    <row r="7" spans="1:2" x14ac:dyDescent="0.25">
      <c r="A7">
        <v>1970</v>
      </c>
      <c r="B7">
        <v>5.8550000000000004</v>
      </c>
    </row>
    <row r="8" spans="1:2" x14ac:dyDescent="0.25">
      <c r="A8">
        <v>1971</v>
      </c>
      <c r="B8">
        <v>5.8819999999999997</v>
      </c>
    </row>
    <row r="9" spans="1:2" x14ac:dyDescent="0.25">
      <c r="A9">
        <v>1972</v>
      </c>
      <c r="B9">
        <v>5.8440000000000003</v>
      </c>
    </row>
    <row r="10" spans="1:2" x14ac:dyDescent="0.25">
      <c r="A10">
        <v>1973</v>
      </c>
      <c r="B10">
        <v>5.6120000000000001</v>
      </c>
    </row>
    <row r="11" spans="1:2" x14ac:dyDescent="0.25">
      <c r="A11">
        <v>1974</v>
      </c>
      <c r="B11">
        <v>6.1260000000000003</v>
      </c>
    </row>
    <row r="12" spans="1:2" x14ac:dyDescent="0.25">
      <c r="A12">
        <v>1975</v>
      </c>
      <c r="B12">
        <v>6.1689999999999996</v>
      </c>
    </row>
    <row r="13" spans="1:2" x14ac:dyDescent="0.25">
      <c r="A13">
        <v>1976</v>
      </c>
      <c r="B13">
        <v>5.8460000000000001</v>
      </c>
    </row>
    <row r="14" spans="1:2" x14ac:dyDescent="0.25">
      <c r="A14">
        <v>1977</v>
      </c>
      <c r="B14">
        <v>5.8319999999999999</v>
      </c>
    </row>
    <row r="15" spans="1:2" x14ac:dyDescent="0.25">
      <c r="A15">
        <v>1978</v>
      </c>
      <c r="B15">
        <v>6.0940000000000003</v>
      </c>
    </row>
    <row r="16" spans="1:2" x14ac:dyDescent="0.25">
      <c r="A16">
        <v>1979</v>
      </c>
      <c r="B16">
        <v>6.1870000000000003</v>
      </c>
    </row>
    <row r="17" spans="1:2" x14ac:dyDescent="0.25">
      <c r="A17">
        <v>1980</v>
      </c>
      <c r="B17">
        <v>6.3730000000000002</v>
      </c>
    </row>
    <row r="18" spans="1:2" x14ac:dyDescent="0.25">
      <c r="A18">
        <v>1981</v>
      </c>
      <c r="B18">
        <v>6.5510000000000002</v>
      </c>
    </row>
    <row r="19" spans="1:2" x14ac:dyDescent="0.25">
      <c r="A19">
        <v>1982</v>
      </c>
      <c r="B19">
        <v>6.7359999999999998</v>
      </c>
    </row>
    <row r="20" spans="1:2" x14ac:dyDescent="0.25">
      <c r="A20">
        <v>1983</v>
      </c>
      <c r="B20">
        <v>6.9260000000000002</v>
      </c>
    </row>
    <row r="21" spans="1:2" x14ac:dyDescent="0.25">
      <c r="A21">
        <v>1984</v>
      </c>
      <c r="B21">
        <v>6.8520000000000003</v>
      </c>
    </row>
    <row r="22" spans="1:2" x14ac:dyDescent="0.25">
      <c r="A22">
        <v>1985</v>
      </c>
      <c r="B22">
        <v>6.8079999999999998</v>
      </c>
    </row>
    <row r="23" spans="1:2" x14ac:dyDescent="0.25">
      <c r="A23">
        <v>1986</v>
      </c>
      <c r="B23">
        <v>6.774</v>
      </c>
    </row>
    <row r="24" spans="1:2" x14ac:dyDescent="0.25">
      <c r="A24">
        <v>1987</v>
      </c>
      <c r="B24">
        <v>6.649</v>
      </c>
    </row>
    <row r="25" spans="1:2" x14ac:dyDescent="0.25">
      <c r="A25">
        <v>1988</v>
      </c>
      <c r="B25">
        <v>6.609</v>
      </c>
    </row>
    <row r="26" spans="1:2" x14ac:dyDescent="0.25">
      <c r="A26">
        <v>1989</v>
      </c>
      <c r="B26">
        <v>6.4880000000000004</v>
      </c>
    </row>
    <row r="27" spans="1:2" x14ac:dyDescent="0.25">
      <c r="A27">
        <v>1990</v>
      </c>
      <c r="B27">
        <v>6.77</v>
      </c>
    </row>
    <row r="28" spans="1:2" x14ac:dyDescent="0.25">
      <c r="A28">
        <v>1991</v>
      </c>
      <c r="B28">
        <v>6.8920000000000003</v>
      </c>
    </row>
    <row r="29" spans="1:2" x14ac:dyDescent="0.25">
      <c r="A29">
        <v>1992</v>
      </c>
      <c r="B29">
        <v>6.8650000000000002</v>
      </c>
    </row>
    <row r="30" spans="1:2" x14ac:dyDescent="0.25">
      <c r="A30">
        <v>1993</v>
      </c>
      <c r="B30">
        <v>7.2160000000000002</v>
      </c>
    </row>
    <row r="31" spans="1:2" x14ac:dyDescent="0.25">
      <c r="A31">
        <v>1994</v>
      </c>
      <c r="B31">
        <v>7.1959999999999997</v>
      </c>
    </row>
    <row r="32" spans="1:2" x14ac:dyDescent="0.25">
      <c r="A32">
        <v>1995</v>
      </c>
      <c r="B32">
        <v>7.431</v>
      </c>
    </row>
    <row r="33" spans="1:2" x14ac:dyDescent="0.25">
      <c r="A33">
        <v>1996</v>
      </c>
      <c r="B33">
        <v>7.3209999999999997</v>
      </c>
    </row>
    <row r="34" spans="1:2" x14ac:dyDescent="0.25">
      <c r="A34">
        <v>1997</v>
      </c>
      <c r="B34">
        <v>7.415</v>
      </c>
    </row>
    <row r="35" spans="1:2" x14ac:dyDescent="0.25">
      <c r="A35">
        <v>1998</v>
      </c>
      <c r="B35">
        <v>7.4560000000000004</v>
      </c>
    </row>
    <row r="36" spans="1:2" x14ac:dyDescent="0.25">
      <c r="A36">
        <v>1999</v>
      </c>
      <c r="B36">
        <v>7.41</v>
      </c>
    </row>
    <row r="37" spans="1:2" x14ac:dyDescent="0.25">
      <c r="A37">
        <v>2000</v>
      </c>
      <c r="B37">
        <v>7.391</v>
      </c>
    </row>
    <row r="38" spans="1:2" x14ac:dyDescent="0.25">
      <c r="A38">
        <v>2001</v>
      </c>
      <c r="B38">
        <v>7.1340000000000003</v>
      </c>
    </row>
    <row r="39" spans="1:2" x14ac:dyDescent="0.25">
      <c r="A39">
        <v>2002</v>
      </c>
      <c r="B39">
        <v>7.141</v>
      </c>
    </row>
    <row r="40" spans="1:2" x14ac:dyDescent="0.25">
      <c r="A40">
        <v>2003</v>
      </c>
      <c r="B40">
        <v>6.91</v>
      </c>
    </row>
    <row r="41" spans="1:2" x14ac:dyDescent="0.25">
      <c r="A41">
        <v>2004</v>
      </c>
      <c r="B41">
        <v>7.0910000000000002</v>
      </c>
    </row>
    <row r="42" spans="1:2" x14ac:dyDescent="0.25">
      <c r="A42">
        <v>2005</v>
      </c>
      <c r="B42">
        <v>7.1349999999999998</v>
      </c>
    </row>
    <row r="43" spans="1:2" x14ac:dyDescent="0.25">
      <c r="A43">
        <v>2006</v>
      </c>
      <c r="B43">
        <v>7.266</v>
      </c>
    </row>
    <row r="44" spans="1:2" x14ac:dyDescent="0.25">
      <c r="A44">
        <v>2007</v>
      </c>
      <c r="B44">
        <v>7.3019999999999996</v>
      </c>
    </row>
    <row r="45" spans="1:2" x14ac:dyDescent="0.25">
      <c r="A45">
        <v>2008</v>
      </c>
      <c r="B45">
        <v>7.7750000000000004</v>
      </c>
    </row>
    <row r="46" spans="1:2" x14ac:dyDescent="0.25">
      <c r="A46">
        <v>2009</v>
      </c>
      <c r="B46">
        <v>8.0690000000000008</v>
      </c>
    </row>
    <row r="47" spans="1:2" x14ac:dyDescent="0.25">
      <c r="A47">
        <v>2010</v>
      </c>
      <c r="B47">
        <v>8.2899999999999991</v>
      </c>
    </row>
    <row r="48" spans="1:2" x14ac:dyDescent="0.25">
      <c r="A48">
        <v>2011</v>
      </c>
      <c r="B48">
        <v>8.4469999999999992</v>
      </c>
    </row>
    <row r="49" spans="1:2" x14ac:dyDescent="0.25">
      <c r="A49">
        <v>2012</v>
      </c>
      <c r="B49">
        <v>8.8469999999999995</v>
      </c>
    </row>
    <row r="50" spans="1:2" x14ac:dyDescent="0.25">
      <c r="A50">
        <v>2013</v>
      </c>
      <c r="B50">
        <v>9.2560000000000002</v>
      </c>
    </row>
    <row r="51" spans="1:2" x14ac:dyDescent="0.25">
      <c r="A51">
        <v>2014</v>
      </c>
      <c r="B51">
        <v>9.5879999999999992</v>
      </c>
    </row>
    <row r="52" spans="1:2" x14ac:dyDescent="0.25">
      <c r="A52">
        <v>2015</v>
      </c>
      <c r="B52">
        <v>9.8420000000000005</v>
      </c>
    </row>
    <row r="53" spans="1:2" x14ac:dyDescent="0.25">
      <c r="A53">
        <v>2016</v>
      </c>
      <c r="B53">
        <v>10.241</v>
      </c>
    </row>
    <row r="54" spans="1:2" x14ac:dyDescent="0.25">
      <c r="A54">
        <v>2017</v>
      </c>
      <c r="B54">
        <v>10.64</v>
      </c>
    </row>
    <row r="55" spans="1:2" x14ac:dyDescent="0.25">
      <c r="A55">
        <v>2018</v>
      </c>
      <c r="B55">
        <v>10.959</v>
      </c>
    </row>
    <row r="56" spans="1:2" x14ac:dyDescent="0.25">
      <c r="A56">
        <v>2019</v>
      </c>
      <c r="B56">
        <v>11.409000000000001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29EB-CD89-43F5-801B-D014DBDA01F5}">
  <dimension ref="A1:K56"/>
  <sheetViews>
    <sheetView tabSelected="1" workbookViewId="0">
      <selection activeCell="J14" sqref="J14"/>
    </sheetView>
  </sheetViews>
  <sheetFormatPr defaultRowHeight="15" x14ac:dyDescent="0.25"/>
  <cols>
    <col min="9" max="9" width="13.85546875" bestFit="1" customWidth="1"/>
    <col min="10" max="10" width="11.42578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6</v>
      </c>
      <c r="H1" s="1" t="s">
        <v>7</v>
      </c>
    </row>
    <row r="2" spans="1:11" x14ac:dyDescent="0.25">
      <c r="A2" t="s">
        <v>2</v>
      </c>
      <c r="B2" t="s">
        <v>3</v>
      </c>
      <c r="C2">
        <v>1965</v>
      </c>
      <c r="D2">
        <v>6.0449999999999999</v>
      </c>
      <c r="H2" s="1" t="s">
        <v>8</v>
      </c>
    </row>
    <row r="3" spans="1:11" x14ac:dyDescent="0.25">
      <c r="A3" t="s">
        <v>2</v>
      </c>
      <c r="B3" t="s">
        <v>3</v>
      </c>
      <c r="C3">
        <v>1966</v>
      </c>
      <c r="D3">
        <v>6.1159999999999997</v>
      </c>
    </row>
    <row r="4" spans="1:11" x14ac:dyDescent="0.25">
      <c r="A4" t="s">
        <v>2</v>
      </c>
      <c r="B4" t="s">
        <v>3</v>
      </c>
      <c r="C4">
        <v>1967</v>
      </c>
      <c r="D4">
        <v>6.024</v>
      </c>
      <c r="I4" s="2" t="s">
        <v>9</v>
      </c>
      <c r="J4" s="2"/>
    </row>
    <row r="5" spans="1:11" x14ac:dyDescent="0.25">
      <c r="A5" t="s">
        <v>2</v>
      </c>
      <c r="B5" t="s">
        <v>3</v>
      </c>
      <c r="C5">
        <v>1968</v>
      </c>
      <c r="D5">
        <v>5.9859999999999998</v>
      </c>
      <c r="I5" t="s">
        <v>10</v>
      </c>
      <c r="J5" s="1" t="s">
        <v>8</v>
      </c>
    </row>
    <row r="6" spans="1:11" x14ac:dyDescent="0.25">
      <c r="A6" t="s">
        <v>2</v>
      </c>
      <c r="B6" t="s">
        <v>3</v>
      </c>
      <c r="C6">
        <v>1969</v>
      </c>
      <c r="D6">
        <v>5.9370000000000003</v>
      </c>
      <c r="I6" t="s">
        <v>11</v>
      </c>
      <c r="J6" s="3">
        <v>44389</v>
      </c>
    </row>
    <row r="7" spans="1:11" x14ac:dyDescent="0.25">
      <c r="A7" t="s">
        <v>2</v>
      </c>
      <c r="B7" t="s">
        <v>3</v>
      </c>
      <c r="C7">
        <v>1970</v>
      </c>
      <c r="D7">
        <v>5.8550000000000004</v>
      </c>
      <c r="I7" t="s">
        <v>12</v>
      </c>
      <c r="J7" s="4" t="s">
        <v>13</v>
      </c>
    </row>
    <row r="8" spans="1:11" x14ac:dyDescent="0.25">
      <c r="A8" t="s">
        <v>2</v>
      </c>
      <c r="B8" t="s">
        <v>3</v>
      </c>
      <c r="C8">
        <v>1971</v>
      </c>
      <c r="D8">
        <v>5.8819999999999997</v>
      </c>
      <c r="K8" t="s">
        <v>14</v>
      </c>
    </row>
    <row r="9" spans="1:11" x14ac:dyDescent="0.25">
      <c r="A9" t="s">
        <v>2</v>
      </c>
      <c r="B9" t="s">
        <v>3</v>
      </c>
      <c r="C9">
        <v>1972</v>
      </c>
      <c r="D9">
        <v>5.8440000000000003</v>
      </c>
      <c r="K9" t="s">
        <v>15</v>
      </c>
    </row>
    <row r="10" spans="1:11" x14ac:dyDescent="0.25">
      <c r="A10" t="s">
        <v>2</v>
      </c>
      <c r="B10" t="s">
        <v>3</v>
      </c>
      <c r="C10">
        <v>1973</v>
      </c>
      <c r="D10">
        <v>5.6120000000000001</v>
      </c>
      <c r="K10" t="s">
        <v>16</v>
      </c>
    </row>
    <row r="11" spans="1:11" x14ac:dyDescent="0.25">
      <c r="A11" t="s">
        <v>2</v>
      </c>
      <c r="B11" t="s">
        <v>3</v>
      </c>
      <c r="C11">
        <v>1974</v>
      </c>
      <c r="D11">
        <v>6.1260000000000003</v>
      </c>
      <c r="K11" s="5" t="s">
        <v>17</v>
      </c>
    </row>
    <row r="12" spans="1:11" x14ac:dyDescent="0.25">
      <c r="A12" t="s">
        <v>2</v>
      </c>
      <c r="B12" t="s">
        <v>3</v>
      </c>
      <c r="C12">
        <v>1975</v>
      </c>
      <c r="D12">
        <v>6.1689999999999996</v>
      </c>
    </row>
    <row r="13" spans="1:11" x14ac:dyDescent="0.25">
      <c r="A13" t="s">
        <v>2</v>
      </c>
      <c r="B13" t="s">
        <v>3</v>
      </c>
      <c r="C13">
        <v>1976</v>
      </c>
      <c r="D13">
        <v>5.8460000000000001</v>
      </c>
    </row>
    <row r="14" spans="1:11" x14ac:dyDescent="0.25">
      <c r="A14" t="s">
        <v>2</v>
      </c>
      <c r="B14" t="s">
        <v>3</v>
      </c>
      <c r="C14">
        <v>1977</v>
      </c>
      <c r="D14">
        <v>5.8319999999999999</v>
      </c>
    </row>
    <row r="15" spans="1:11" x14ac:dyDescent="0.25">
      <c r="A15" t="s">
        <v>2</v>
      </c>
      <c r="B15" t="s">
        <v>3</v>
      </c>
      <c r="C15">
        <v>1978</v>
      </c>
      <c r="D15">
        <v>6.0940000000000003</v>
      </c>
    </row>
    <row r="16" spans="1:11" x14ac:dyDescent="0.25">
      <c r="A16" t="s">
        <v>2</v>
      </c>
      <c r="B16" t="s">
        <v>3</v>
      </c>
      <c r="C16">
        <v>1979</v>
      </c>
      <c r="D16">
        <v>6.1870000000000003</v>
      </c>
    </row>
    <row r="17" spans="1:4" x14ac:dyDescent="0.25">
      <c r="A17" t="s">
        <v>2</v>
      </c>
      <c r="B17" t="s">
        <v>3</v>
      </c>
      <c r="C17">
        <v>1980</v>
      </c>
      <c r="D17">
        <v>6.3730000000000002</v>
      </c>
    </row>
    <row r="18" spans="1:4" x14ac:dyDescent="0.25">
      <c r="A18" t="s">
        <v>2</v>
      </c>
      <c r="B18" t="s">
        <v>3</v>
      </c>
      <c r="C18">
        <v>1981</v>
      </c>
      <c r="D18">
        <v>6.5510000000000002</v>
      </c>
    </row>
    <row r="19" spans="1:4" x14ac:dyDescent="0.25">
      <c r="A19" t="s">
        <v>2</v>
      </c>
      <c r="B19" t="s">
        <v>3</v>
      </c>
      <c r="C19">
        <v>1982</v>
      </c>
      <c r="D19">
        <v>6.7359999999999998</v>
      </c>
    </row>
    <row r="20" spans="1:4" x14ac:dyDescent="0.25">
      <c r="A20" t="s">
        <v>2</v>
      </c>
      <c r="B20" t="s">
        <v>3</v>
      </c>
      <c r="C20">
        <v>1983</v>
      </c>
      <c r="D20">
        <v>6.9260000000000002</v>
      </c>
    </row>
    <row r="21" spans="1:4" x14ac:dyDescent="0.25">
      <c r="A21" t="s">
        <v>2</v>
      </c>
      <c r="B21" t="s">
        <v>3</v>
      </c>
      <c r="C21">
        <v>1984</v>
      </c>
      <c r="D21">
        <v>6.8520000000000003</v>
      </c>
    </row>
    <row r="22" spans="1:4" x14ac:dyDescent="0.25">
      <c r="A22" t="s">
        <v>2</v>
      </c>
      <c r="B22" t="s">
        <v>3</v>
      </c>
      <c r="C22">
        <v>1985</v>
      </c>
      <c r="D22">
        <v>6.8079999999999998</v>
      </c>
    </row>
    <row r="23" spans="1:4" x14ac:dyDescent="0.25">
      <c r="A23" t="s">
        <v>2</v>
      </c>
      <c r="B23" t="s">
        <v>3</v>
      </c>
      <c r="C23">
        <v>1986</v>
      </c>
      <c r="D23">
        <v>6.774</v>
      </c>
    </row>
    <row r="24" spans="1:4" x14ac:dyDescent="0.25">
      <c r="A24" t="s">
        <v>2</v>
      </c>
      <c r="B24" t="s">
        <v>3</v>
      </c>
      <c r="C24">
        <v>1987</v>
      </c>
      <c r="D24">
        <v>6.649</v>
      </c>
    </row>
    <row r="25" spans="1:4" x14ac:dyDescent="0.25">
      <c r="A25" t="s">
        <v>2</v>
      </c>
      <c r="B25" t="s">
        <v>3</v>
      </c>
      <c r="C25">
        <v>1988</v>
      </c>
      <c r="D25">
        <v>6.609</v>
      </c>
    </row>
    <row r="26" spans="1:4" x14ac:dyDescent="0.25">
      <c r="A26" t="s">
        <v>2</v>
      </c>
      <c r="B26" t="s">
        <v>3</v>
      </c>
      <c r="C26">
        <v>1989</v>
      </c>
      <c r="D26">
        <v>6.4880000000000004</v>
      </c>
    </row>
    <row r="27" spans="1:4" x14ac:dyDescent="0.25">
      <c r="A27" t="s">
        <v>2</v>
      </c>
      <c r="B27" t="s">
        <v>3</v>
      </c>
      <c r="C27">
        <v>1990</v>
      </c>
      <c r="D27">
        <v>6.77</v>
      </c>
    </row>
    <row r="28" spans="1:4" x14ac:dyDescent="0.25">
      <c r="A28" t="s">
        <v>2</v>
      </c>
      <c r="B28" t="s">
        <v>3</v>
      </c>
      <c r="C28">
        <v>1991</v>
      </c>
      <c r="D28">
        <v>6.8920000000000003</v>
      </c>
    </row>
    <row r="29" spans="1:4" x14ac:dyDescent="0.25">
      <c r="A29" t="s">
        <v>2</v>
      </c>
      <c r="B29" t="s">
        <v>3</v>
      </c>
      <c r="C29">
        <v>1992</v>
      </c>
      <c r="D29">
        <v>6.8650000000000002</v>
      </c>
    </row>
    <row r="30" spans="1:4" x14ac:dyDescent="0.25">
      <c r="A30" t="s">
        <v>2</v>
      </c>
      <c r="B30" t="s">
        <v>3</v>
      </c>
      <c r="C30">
        <v>1993</v>
      </c>
      <c r="D30">
        <v>7.2160000000000002</v>
      </c>
    </row>
    <row r="31" spans="1:4" x14ac:dyDescent="0.25">
      <c r="A31" t="s">
        <v>2</v>
      </c>
      <c r="B31" t="s">
        <v>3</v>
      </c>
      <c r="C31">
        <v>1994</v>
      </c>
      <c r="D31">
        <v>7.1959999999999997</v>
      </c>
    </row>
    <row r="32" spans="1:4" x14ac:dyDescent="0.25">
      <c r="A32" t="s">
        <v>2</v>
      </c>
      <c r="B32" t="s">
        <v>3</v>
      </c>
      <c r="C32">
        <v>1995</v>
      </c>
      <c r="D32">
        <v>7.431</v>
      </c>
    </row>
    <row r="33" spans="1:4" x14ac:dyDescent="0.25">
      <c r="A33" t="s">
        <v>2</v>
      </c>
      <c r="B33" t="s">
        <v>3</v>
      </c>
      <c r="C33">
        <v>1996</v>
      </c>
      <c r="D33">
        <v>7.3209999999999997</v>
      </c>
    </row>
    <row r="34" spans="1:4" x14ac:dyDescent="0.25">
      <c r="A34" t="s">
        <v>2</v>
      </c>
      <c r="B34" t="s">
        <v>3</v>
      </c>
      <c r="C34">
        <v>1997</v>
      </c>
      <c r="D34">
        <v>7.415</v>
      </c>
    </row>
    <row r="35" spans="1:4" x14ac:dyDescent="0.25">
      <c r="A35" t="s">
        <v>2</v>
      </c>
      <c r="B35" t="s">
        <v>3</v>
      </c>
      <c r="C35">
        <v>1998</v>
      </c>
      <c r="D35">
        <v>7.4560000000000004</v>
      </c>
    </row>
    <row r="36" spans="1:4" x14ac:dyDescent="0.25">
      <c r="A36" t="s">
        <v>2</v>
      </c>
      <c r="B36" t="s">
        <v>3</v>
      </c>
      <c r="C36">
        <v>1999</v>
      </c>
      <c r="D36">
        <v>7.41</v>
      </c>
    </row>
    <row r="37" spans="1:4" x14ac:dyDescent="0.25">
      <c r="A37" t="s">
        <v>2</v>
      </c>
      <c r="B37" t="s">
        <v>3</v>
      </c>
      <c r="C37">
        <v>2000</v>
      </c>
      <c r="D37">
        <v>7.391</v>
      </c>
    </row>
    <row r="38" spans="1:4" x14ac:dyDescent="0.25">
      <c r="A38" t="s">
        <v>2</v>
      </c>
      <c r="B38" t="s">
        <v>3</v>
      </c>
      <c r="C38">
        <v>2001</v>
      </c>
      <c r="D38">
        <v>7.1340000000000003</v>
      </c>
    </row>
    <row r="39" spans="1:4" x14ac:dyDescent="0.25">
      <c r="A39" t="s">
        <v>2</v>
      </c>
      <c r="B39" t="s">
        <v>3</v>
      </c>
      <c r="C39">
        <v>2002</v>
      </c>
      <c r="D39">
        <v>7.141</v>
      </c>
    </row>
    <row r="40" spans="1:4" x14ac:dyDescent="0.25">
      <c r="A40" t="s">
        <v>2</v>
      </c>
      <c r="B40" t="s">
        <v>3</v>
      </c>
      <c r="C40">
        <v>2003</v>
      </c>
      <c r="D40">
        <v>6.91</v>
      </c>
    </row>
    <row r="41" spans="1:4" x14ac:dyDescent="0.25">
      <c r="A41" t="s">
        <v>2</v>
      </c>
      <c r="B41" t="s">
        <v>3</v>
      </c>
      <c r="C41">
        <v>2004</v>
      </c>
      <c r="D41">
        <v>7.0910000000000002</v>
      </c>
    </row>
    <row r="42" spans="1:4" x14ac:dyDescent="0.25">
      <c r="A42" t="s">
        <v>2</v>
      </c>
      <c r="B42" t="s">
        <v>3</v>
      </c>
      <c r="C42">
        <v>2005</v>
      </c>
      <c r="D42">
        <v>7.1349999999999998</v>
      </c>
    </row>
    <row r="43" spans="1:4" x14ac:dyDescent="0.25">
      <c r="A43" t="s">
        <v>2</v>
      </c>
      <c r="B43" t="s">
        <v>3</v>
      </c>
      <c r="C43">
        <v>2006</v>
      </c>
      <c r="D43">
        <v>7.266</v>
      </c>
    </row>
    <row r="44" spans="1:4" x14ac:dyDescent="0.25">
      <c r="A44" t="s">
        <v>2</v>
      </c>
      <c r="B44" t="s">
        <v>3</v>
      </c>
      <c r="C44">
        <v>2007</v>
      </c>
      <c r="D44">
        <v>7.3019999999999996</v>
      </c>
    </row>
    <row r="45" spans="1:4" x14ac:dyDescent="0.25">
      <c r="A45" t="s">
        <v>2</v>
      </c>
      <c r="B45" t="s">
        <v>3</v>
      </c>
      <c r="C45">
        <v>2008</v>
      </c>
      <c r="D45">
        <v>7.7750000000000004</v>
      </c>
    </row>
    <row r="46" spans="1:4" x14ac:dyDescent="0.25">
      <c r="A46" t="s">
        <v>2</v>
      </c>
      <c r="B46" t="s">
        <v>3</v>
      </c>
      <c r="C46">
        <v>2009</v>
      </c>
      <c r="D46">
        <v>8.0690000000000008</v>
      </c>
    </row>
    <row r="47" spans="1:4" x14ac:dyDescent="0.25">
      <c r="A47" t="s">
        <v>2</v>
      </c>
      <c r="B47" t="s">
        <v>3</v>
      </c>
      <c r="C47">
        <v>2010</v>
      </c>
      <c r="D47">
        <v>8.2899999999999991</v>
      </c>
    </row>
    <row r="48" spans="1:4" x14ac:dyDescent="0.25">
      <c r="A48" t="s">
        <v>2</v>
      </c>
      <c r="B48" t="s">
        <v>3</v>
      </c>
      <c r="C48">
        <v>2011</v>
      </c>
      <c r="D48">
        <v>8.4469999999999992</v>
      </c>
    </row>
    <row r="49" spans="1:4" x14ac:dyDescent="0.25">
      <c r="A49" t="s">
        <v>2</v>
      </c>
      <c r="B49" t="s">
        <v>3</v>
      </c>
      <c r="C49">
        <v>2012</v>
      </c>
      <c r="D49">
        <v>8.8469999999999995</v>
      </c>
    </row>
    <row r="50" spans="1:4" x14ac:dyDescent="0.25">
      <c r="A50" t="s">
        <v>2</v>
      </c>
      <c r="B50" t="s">
        <v>3</v>
      </c>
      <c r="C50">
        <v>2013</v>
      </c>
      <c r="D50">
        <v>9.2560000000000002</v>
      </c>
    </row>
    <row r="51" spans="1:4" x14ac:dyDescent="0.25">
      <c r="A51" t="s">
        <v>2</v>
      </c>
      <c r="B51" t="s">
        <v>3</v>
      </c>
      <c r="C51">
        <v>2014</v>
      </c>
      <c r="D51">
        <v>9.5879999999999992</v>
      </c>
    </row>
    <row r="52" spans="1:4" x14ac:dyDescent="0.25">
      <c r="A52" t="s">
        <v>2</v>
      </c>
      <c r="B52" t="s">
        <v>3</v>
      </c>
      <c r="C52">
        <v>2015</v>
      </c>
      <c r="D52">
        <v>9.8420000000000005</v>
      </c>
    </row>
    <row r="53" spans="1:4" x14ac:dyDescent="0.25">
      <c r="A53" t="s">
        <v>2</v>
      </c>
      <c r="B53" t="s">
        <v>3</v>
      </c>
      <c r="C53">
        <v>2016</v>
      </c>
      <c r="D53">
        <v>10.241</v>
      </c>
    </row>
    <row r="54" spans="1:4" x14ac:dyDescent="0.25">
      <c r="A54" t="s">
        <v>2</v>
      </c>
      <c r="B54" t="s">
        <v>3</v>
      </c>
      <c r="C54">
        <v>2017</v>
      </c>
      <c r="D54">
        <v>10.64</v>
      </c>
    </row>
    <row r="55" spans="1:4" x14ac:dyDescent="0.25">
      <c r="A55" t="s">
        <v>2</v>
      </c>
      <c r="B55" t="s">
        <v>3</v>
      </c>
      <c r="C55">
        <v>2018</v>
      </c>
      <c r="D55">
        <v>10.959</v>
      </c>
    </row>
    <row r="56" spans="1:4" x14ac:dyDescent="0.25">
      <c r="A56" t="s">
        <v>2</v>
      </c>
      <c r="B56" t="s">
        <v>3</v>
      </c>
      <c r="C56">
        <v>2019</v>
      </c>
      <c r="D56">
        <v>11.409000000000001</v>
      </c>
    </row>
  </sheetData>
  <mergeCells count="1">
    <mergeCell ref="I4:J4"/>
  </mergeCells>
  <hyperlinks>
    <hyperlink ref="H1" r:id="rId1" location="renewables-how-much-of-our-energy-comes-from-renewables" xr:uid="{B65FA38C-7CB0-4671-B9D8-1D64B5A1BE00}"/>
    <hyperlink ref="H2" r:id="rId2" xr:uid="{1B8D83AE-C61C-4957-8F78-5FBC8195B9DE}"/>
    <hyperlink ref="J5" r:id="rId3" xr:uid="{11088282-BBE2-4B7E-AC13-CDDAA038FD1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65D10-EE1E-4B50-AF64-D95F28BDB2E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5e9a809-be29-4265-ba67-bc5a84a21df3"/>
    <ds:schemaRef ds:uri="af41d707-9994-4d63-93dc-323777c46aed"/>
  </ds:schemaRefs>
</ds:datastoreItem>
</file>

<file path=customXml/itemProps2.xml><?xml version="1.0" encoding="utf-8"?>
<ds:datastoreItem xmlns:ds="http://schemas.openxmlformats.org/officeDocument/2006/customXml" ds:itemID="{39756753-0E76-4948-BAC9-BFBB5566B8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95903-C1BF-47E0-B89C-E61F5162D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BP_OWID_renewable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2021-06-30T18:17:56Z</dcterms:created>
  <dcterms:modified xsi:type="dcterms:W3CDTF">2021-07-12T15:43:06Z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