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5-ResourceIntensity/datasets/"/>
    </mc:Choice>
  </mc:AlternateContent>
  <xr:revisionPtr revIDLastSave="0" documentId="13_ncr:1_{7AEA9FA1-F2E0-4849-B180-1E192C1FDDCA}" xr6:coauthVersionLast="47" xr6:coauthVersionMax="47" xr10:uidLastSave="{00000000-0000-0000-0000-000000000000}"/>
  <bookViews>
    <workbookView xWindow="1920" yWindow="500" windowWidth="27640" windowHeight="21900" xr2:uid="{00000000-000D-0000-FFFF-FFFF00000000}"/>
  </bookViews>
  <sheets>
    <sheet name="data to plot" sheetId="2" r:id="rId1"/>
    <sheet name="extracted data" sheetId="1" r:id="rId2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B1" i="2"/>
  <c r="C1" i="2"/>
  <c r="D1" i="2"/>
  <c r="E1" i="2"/>
  <c r="A1" i="2"/>
</calcChain>
</file>

<file path=xl/sharedStrings.xml><?xml version="1.0" encoding="utf-8"?>
<sst xmlns="http://schemas.openxmlformats.org/spreadsheetml/2006/main" count="7" uniqueCount="7">
  <si>
    <t>Year</t>
  </si>
  <si>
    <t>Biomass [Gt]</t>
  </si>
  <si>
    <t>Fossil [Gt]</t>
  </si>
  <si>
    <t>Ores [Gt]</t>
  </si>
  <si>
    <t>Construction [Gt]</t>
  </si>
  <si>
    <t xml:space="preserve">Fig. 1b in </t>
  </si>
  <si>
    <t>F. Krausmann, S. Gingrich, N. Eisenmenger, K.-H. Erb, H. Haberl, and M. Fischer-Kowalski. Growth in global materials use, gdp and population during the 20th century. Ecological Economics, 68(10):2696– 2705, 2009.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</si>
</sst>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368300</xdr:colOff>
      <xdr:row>1</xdr:row>
      <xdr:rowOff>12700</xdr:rowOff>
    </xdr:from>
    <xdr:to>
      <xdr:col>14</xdr:col>
      <xdr:colOff>482600</xdr:colOff>
      <xdr:row>24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886FEC-4BCD-C047-894A-99A987522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6800" y="215900"/>
          <a:ext cx="5892800" cy="481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4B77-9666-4341-B923-BF4065840150}">
  <dimension ref="A1:E107"/>
  <sheetViews>
    <sheetView tabSelected="1" topLeftCell="A55" workbookViewId="0">
      <selection sqref="A1:E107"/>
    </sheetView>
  </sheetViews>
  <sheetFormatPr baseColWidth="10" defaultRowHeight="16" x14ac:dyDescent="0.2"/>
  <sheetData>
    <row r="1" spans="1:5" x14ac:dyDescent="0.2">
      <c r="A1" t="str">
        <f>'extracted data'!A1</f>
        <v>Year</v>
      </c>
      <c r="B1" t="str">
        <f>'extracted data'!B1</f>
        <v>Biomass [Gt]</v>
      </c>
      <c r="C1" t="str">
        <f>'extracted data'!C1</f>
        <v>Fossil [Gt]</v>
      </c>
      <c r="D1" t="str">
        <f>'extracted data'!D1</f>
        <v>Construction [Gt]</v>
      </c>
      <c r="E1" t="str">
        <f>'extracted data'!E1</f>
        <v>Ores [Gt]</v>
      </c>
    </row>
    <row r="2" spans="1:5" x14ac:dyDescent="0.2">
      <c r="A2">
        <f>'extracted data'!A2</f>
        <v>1900</v>
      </c>
      <c r="B2">
        <f>'extracted data'!B2</f>
        <v>5.2023471977478701</v>
      </c>
      <c r="C2">
        <f>'extracted data'!C2</f>
        <v>0.99150126896456203</v>
      </c>
      <c r="D2">
        <f>'extracted data'!D2</f>
        <v>0.70371859000000003</v>
      </c>
      <c r="E2">
        <f>'extracted data'!E2</f>
        <v>0.25967889999999999</v>
      </c>
    </row>
    <row r="3" spans="1:5" x14ac:dyDescent="0.2">
      <c r="A3">
        <f>'extracted data'!A3</f>
        <v>1901</v>
      </c>
      <c r="B3">
        <f>'extracted data'!B3</f>
        <v>5.2530595414785104</v>
      </c>
      <c r="C3">
        <f>'extracted data'!C3</f>
        <v>0.87024581951760605</v>
      </c>
      <c r="D3">
        <f>'extracted data'!D3</f>
        <v>0.67255449</v>
      </c>
      <c r="E3">
        <f>'extracted data'!E3</f>
        <v>0.27209139999999998</v>
      </c>
    </row>
    <row r="4" spans="1:5" x14ac:dyDescent="0.2">
      <c r="A4">
        <f>'extracted data'!A4</f>
        <v>1902</v>
      </c>
      <c r="B4">
        <f>'extracted data'!B4</f>
        <v>5.3310133458176203</v>
      </c>
      <c r="C4">
        <f>'extracted data'!C4</f>
        <v>0.92925235210041601</v>
      </c>
      <c r="D4">
        <f>'extracted data'!D4</f>
        <v>0.74453689999999995</v>
      </c>
      <c r="E4">
        <f>'extracted data'!E4</f>
        <v>0.23583566</v>
      </c>
    </row>
    <row r="5" spans="1:5" x14ac:dyDescent="0.2">
      <c r="A5">
        <f>'extracted data'!A5</f>
        <v>1903</v>
      </c>
      <c r="B5">
        <f>'extracted data'!B5</f>
        <v>5.4025798554798303</v>
      </c>
      <c r="C5">
        <f>'extracted data'!C5</f>
        <v>0.96548081599055602</v>
      </c>
      <c r="D5">
        <f>'extracted data'!D5</f>
        <v>0.73165517999999996</v>
      </c>
      <c r="E5">
        <f>'extracted data'!E5</f>
        <v>0.24415377999999999</v>
      </c>
    </row>
    <row r="6" spans="1:5" x14ac:dyDescent="0.2">
      <c r="A6">
        <f>'extracted data'!A6</f>
        <v>1904</v>
      </c>
      <c r="B6">
        <f>'extracted data'!B6</f>
        <v>5.5098105758922902</v>
      </c>
      <c r="C6">
        <f>'extracted data'!C6</f>
        <v>1.0796579373973001</v>
      </c>
      <c r="D6">
        <f>'extracted data'!D6</f>
        <v>0.68096122000000003</v>
      </c>
      <c r="E6">
        <f>'extracted data'!E6</f>
        <v>0.32328307000000001</v>
      </c>
    </row>
    <row r="7" spans="1:5" x14ac:dyDescent="0.2">
      <c r="A7">
        <f>'extracted data'!A7</f>
        <v>1905</v>
      </c>
      <c r="B7">
        <f>'extracted data'!B7</f>
        <v>5.5440667366131899</v>
      </c>
      <c r="C7">
        <f>'extracted data'!C7</f>
        <v>1.06285897400593</v>
      </c>
      <c r="D7">
        <f>'extracted data'!D7</f>
        <v>0.75440238999999998</v>
      </c>
      <c r="E7">
        <f>'extracted data'!E7</f>
        <v>0.23625391000000001</v>
      </c>
    </row>
    <row r="8" spans="1:5" x14ac:dyDescent="0.2">
      <c r="A8">
        <f>'extracted data'!A8</f>
        <v>1906</v>
      </c>
      <c r="B8">
        <f>'extracted data'!B8</f>
        <v>5.5890922391539997</v>
      </c>
      <c r="C8">
        <f>'extracted data'!C8</f>
        <v>1.1687906763302001</v>
      </c>
      <c r="D8">
        <f>'extracted data'!D8</f>
        <v>0.70053600999999999</v>
      </c>
      <c r="E8">
        <f>'extracted data'!E8</f>
        <v>0.25468374999999999</v>
      </c>
    </row>
    <row r="9" spans="1:5" x14ac:dyDescent="0.2">
      <c r="A9">
        <f>'extracted data'!A9</f>
        <v>1907</v>
      </c>
      <c r="B9">
        <f>'extracted data'!B9</f>
        <v>5.6924851593343204</v>
      </c>
      <c r="C9">
        <f>'extracted data'!C9</f>
        <v>1.29223699420396</v>
      </c>
      <c r="D9">
        <f>'extracted data'!D9</f>
        <v>0.80111290000000002</v>
      </c>
      <c r="E9">
        <f>'extracted data'!E9</f>
        <v>0.29971830999999999</v>
      </c>
    </row>
    <row r="10" spans="1:5" x14ac:dyDescent="0.2">
      <c r="A10">
        <f>'extracted data'!A10</f>
        <v>1908</v>
      </c>
      <c r="B10">
        <f>'extracted data'!B10</f>
        <v>5.7150350628097204</v>
      </c>
      <c r="C10">
        <f>'extracted data'!C10</f>
        <v>1.26374270430166</v>
      </c>
      <c r="D10">
        <f>'extracted data'!D10</f>
        <v>0.76720288000000003</v>
      </c>
      <c r="E10">
        <f>'extracted data'!E10</f>
        <v>0.26437834999999998</v>
      </c>
    </row>
    <row r="11" spans="1:5" x14ac:dyDescent="0.2">
      <c r="A11">
        <f>'extracted data'!A11</f>
        <v>1909</v>
      </c>
      <c r="B11">
        <f>'extracted data'!B11</f>
        <v>5.8210285991597397</v>
      </c>
      <c r="C11">
        <f>'extracted data'!C11</f>
        <v>1.2790271999915199</v>
      </c>
      <c r="D11">
        <f>'extracted data'!D11</f>
        <v>0.90267542000000001</v>
      </c>
      <c r="E11">
        <f>'extracted data'!E11</f>
        <v>0.27564950999999999</v>
      </c>
    </row>
    <row r="12" spans="1:5" x14ac:dyDescent="0.2">
      <c r="A12">
        <f>'extracted data'!A12</f>
        <v>1910</v>
      </c>
      <c r="B12">
        <f>'extracted data'!B12</f>
        <v>5.8904014523207504</v>
      </c>
      <c r="C12">
        <f>'extracted data'!C12</f>
        <v>1.4501837524879699</v>
      </c>
      <c r="D12">
        <f>'extracted data'!D12</f>
        <v>0.90389799000000004</v>
      </c>
      <c r="E12">
        <f>'extracted data'!E12</f>
        <v>0.26753071</v>
      </c>
    </row>
    <row r="13" spans="1:5" x14ac:dyDescent="0.2">
      <c r="A13">
        <f>'extracted data'!A13</f>
        <v>1911</v>
      </c>
      <c r="B13">
        <f>'extracted data'!B13</f>
        <v>5.9650244825392402</v>
      </c>
      <c r="C13">
        <f>'extracted data'!C13</f>
        <v>1.4636168861925201</v>
      </c>
      <c r="D13">
        <f>'extracted data'!D13</f>
        <v>0.96692718</v>
      </c>
      <c r="E13">
        <f>'extracted data'!E13</f>
        <v>0.31675176999999999</v>
      </c>
    </row>
    <row r="14" spans="1:5" x14ac:dyDescent="0.2">
      <c r="A14">
        <f>'extracted data'!A14</f>
        <v>1912</v>
      </c>
      <c r="B14">
        <f>'extracted data'!B14</f>
        <v>5.96440177948877</v>
      </c>
      <c r="C14">
        <f>'extracted data'!C14</f>
        <v>1.5308574515014199</v>
      </c>
      <c r="D14">
        <f>'extracted data'!D14</f>
        <v>1.02720078</v>
      </c>
      <c r="E14">
        <f>'extracted data'!E14</f>
        <v>0.36227237000000001</v>
      </c>
    </row>
    <row r="15" spans="1:5" x14ac:dyDescent="0.2">
      <c r="A15">
        <f>'extracted data'!A15</f>
        <v>1913</v>
      </c>
      <c r="B15">
        <f>'extracted data'!B15</f>
        <v>6.0409281873409704</v>
      </c>
      <c r="C15">
        <f>'extracted data'!C15</f>
        <v>1.6050192923992199</v>
      </c>
      <c r="D15">
        <f>'extracted data'!D15</f>
        <v>0.95988993</v>
      </c>
      <c r="E15">
        <f>'extracted data'!E15</f>
        <v>0.25330631999999997</v>
      </c>
    </row>
    <row r="16" spans="1:5" x14ac:dyDescent="0.2">
      <c r="A16">
        <f>'extracted data'!A16</f>
        <v>1914</v>
      </c>
      <c r="B16">
        <f>'extracted data'!B16</f>
        <v>6.1280305470613703</v>
      </c>
      <c r="C16">
        <f>'extracted data'!C16</f>
        <v>1.4540024131156599</v>
      </c>
      <c r="D16">
        <f>'extracted data'!D16</f>
        <v>1.02857252</v>
      </c>
      <c r="E16">
        <f>'extracted data'!E16</f>
        <v>0.30895535000000002</v>
      </c>
    </row>
    <row r="17" spans="1:5" x14ac:dyDescent="0.2">
      <c r="A17">
        <f>'extracted data'!A17</f>
        <v>1915</v>
      </c>
      <c r="B17">
        <f>'extracted data'!B17</f>
        <v>6.1980013611226097</v>
      </c>
      <c r="C17">
        <f>'extracted data'!C17</f>
        <v>1.4571377691143601</v>
      </c>
      <c r="D17">
        <f>'extracted data'!D17</f>
        <v>0.94774599999999998</v>
      </c>
      <c r="E17">
        <f>'extracted data'!E17</f>
        <v>0.34451712000000001</v>
      </c>
    </row>
    <row r="18" spans="1:5" x14ac:dyDescent="0.2">
      <c r="A18">
        <f>'extracted data'!A18</f>
        <v>1916</v>
      </c>
      <c r="B18">
        <f>'extracted data'!B18</f>
        <v>6.2962488277833097</v>
      </c>
      <c r="C18">
        <f>'extracted data'!C18</f>
        <v>1.6260147068011199</v>
      </c>
      <c r="D18">
        <f>'extracted data'!D18</f>
        <v>0.97202336</v>
      </c>
      <c r="E18">
        <f>'extracted data'!E18</f>
        <v>0.43645099999999998</v>
      </c>
    </row>
    <row r="19" spans="1:5" x14ac:dyDescent="0.2">
      <c r="A19">
        <f>'extracted data'!A19</f>
        <v>1917</v>
      </c>
      <c r="B19">
        <f>'extracted data'!B19</f>
        <v>6.3741499298600699</v>
      </c>
      <c r="C19">
        <f>'extracted data'!C19</f>
        <v>1.6929798416664901</v>
      </c>
      <c r="D19">
        <f>'extracted data'!D19</f>
        <v>0.99845388999999996</v>
      </c>
      <c r="E19">
        <f>'extracted data'!E19</f>
        <v>0.41822165</v>
      </c>
    </row>
    <row r="20" spans="1:5" x14ac:dyDescent="0.2">
      <c r="A20">
        <f>'extracted data'!A20</f>
        <v>1918</v>
      </c>
      <c r="B20">
        <f>'extracted data'!B20</f>
        <v>6.4474297803067904</v>
      </c>
      <c r="C20">
        <f>'extracted data'!C20</f>
        <v>1.6262369039661599</v>
      </c>
      <c r="D20">
        <f>'extracted data'!D20</f>
        <v>0.9825024</v>
      </c>
      <c r="E20">
        <f>'extracted data'!E20</f>
        <v>0.33183595999999999</v>
      </c>
    </row>
    <row r="21" spans="1:5" x14ac:dyDescent="0.2">
      <c r="A21">
        <f>'extracted data'!A21</f>
        <v>1919</v>
      </c>
      <c r="B21">
        <f>'extracted data'!B21</f>
        <v>6.4500840207777497</v>
      </c>
      <c r="C21">
        <f>'extracted data'!C21</f>
        <v>1.47713659034356</v>
      </c>
      <c r="D21">
        <f>'extracted data'!D21</f>
        <v>0.88760172000000004</v>
      </c>
      <c r="E21">
        <f>'extracted data'!E21</f>
        <v>0.29082581000000002</v>
      </c>
    </row>
    <row r="22" spans="1:5" x14ac:dyDescent="0.2">
      <c r="A22">
        <f>'extracted data'!A22</f>
        <v>1920</v>
      </c>
      <c r="B22">
        <f>'extracted data'!B22</f>
        <v>6.5374977368381098</v>
      </c>
      <c r="C22">
        <f>'extracted data'!C22</f>
        <v>1.6796191739092701</v>
      </c>
      <c r="D22">
        <f>'extracted data'!D22</f>
        <v>0.99527842</v>
      </c>
      <c r="E22">
        <f>'extracted data'!E22</f>
        <v>0.31384643000000001</v>
      </c>
    </row>
    <row r="23" spans="1:5" x14ac:dyDescent="0.2">
      <c r="A23">
        <f>'extracted data'!A23</f>
        <v>1921</v>
      </c>
      <c r="B23">
        <f>'extracted data'!B23</f>
        <v>6.5820364263912801</v>
      </c>
      <c r="C23">
        <f>'extracted data'!C23</f>
        <v>1.4703311898701099</v>
      </c>
      <c r="D23">
        <f>'extracted data'!D23</f>
        <v>1.00496202</v>
      </c>
      <c r="E23">
        <f>'extracted data'!E23</f>
        <v>0.25929411000000002</v>
      </c>
    </row>
    <row r="24" spans="1:5" x14ac:dyDescent="0.2">
      <c r="A24">
        <f>'extracted data'!A24</f>
        <v>1922</v>
      </c>
      <c r="B24">
        <f>'extracted data'!B24</f>
        <v>6.6905495392407799</v>
      </c>
      <c r="C24">
        <f>'extracted data'!C24</f>
        <v>1.5013599659771</v>
      </c>
      <c r="D24">
        <f>'extracted data'!D24</f>
        <v>1.0672567500000001</v>
      </c>
      <c r="E24">
        <f>'extracted data'!E24</f>
        <v>0.36323874</v>
      </c>
    </row>
    <row r="25" spans="1:5" x14ac:dyDescent="0.2">
      <c r="A25">
        <f>'extracted data'!A25</f>
        <v>1923</v>
      </c>
      <c r="B25">
        <f>'extracted data'!B25</f>
        <v>6.7834903479959801</v>
      </c>
      <c r="C25">
        <f>'extracted data'!C25</f>
        <v>1.6909795283009801</v>
      </c>
      <c r="D25">
        <f>'extracted data'!D25</f>
        <v>1.0351047499999999</v>
      </c>
      <c r="E25">
        <f>'extracted data'!E25</f>
        <v>0.4383571</v>
      </c>
    </row>
    <row r="26" spans="1:5" x14ac:dyDescent="0.2">
      <c r="A26">
        <f>'extracted data'!A26</f>
        <v>1924</v>
      </c>
      <c r="B26">
        <f>'extracted data'!B26</f>
        <v>6.8629208841761402</v>
      </c>
      <c r="C26">
        <f>'extracted data'!C26</f>
        <v>1.70633460048247</v>
      </c>
      <c r="D26">
        <f>'extracted data'!D26</f>
        <v>1.0528912500000001</v>
      </c>
      <c r="E26">
        <f>'extracted data'!E26</f>
        <v>0.41595145</v>
      </c>
    </row>
    <row r="27" spans="1:5" x14ac:dyDescent="0.2">
      <c r="A27">
        <f>'extracted data'!A27</f>
        <v>1925</v>
      </c>
      <c r="B27">
        <f>'extracted data'!B27</f>
        <v>6.9493663328791104</v>
      </c>
      <c r="C27">
        <f>'extracted data'!C27</f>
        <v>1.76589801598742</v>
      </c>
      <c r="D27">
        <f>'extracted data'!D27</f>
        <v>1.1868584</v>
      </c>
      <c r="E27">
        <f>'extracted data'!E27</f>
        <v>0.52207598</v>
      </c>
    </row>
    <row r="28" spans="1:5" x14ac:dyDescent="0.2">
      <c r="A28">
        <f>'extracted data'!A28</f>
        <v>1926</v>
      </c>
      <c r="B28">
        <f>'extracted data'!B28</f>
        <v>6.9877034555007302</v>
      </c>
      <c r="C28">
        <f>'extracted data'!C28</f>
        <v>1.65127294499733</v>
      </c>
      <c r="D28">
        <f>'extracted data'!D28</f>
        <v>1.3374016500000001</v>
      </c>
      <c r="E28">
        <f>'extracted data'!E28</f>
        <v>0.45313550000000002</v>
      </c>
    </row>
    <row r="29" spans="1:5" x14ac:dyDescent="0.2">
      <c r="A29">
        <f>'extracted data'!A29</f>
        <v>1927</v>
      </c>
      <c r="B29">
        <f>'extracted data'!B29</f>
        <v>7.0371337861940901</v>
      </c>
      <c r="C29">
        <f>'extracted data'!C29</f>
        <v>1.7857442426430801</v>
      </c>
      <c r="D29">
        <f>'extracted data'!D29</f>
        <v>1.4102806999999999</v>
      </c>
      <c r="E29">
        <f>'extracted data'!E29</f>
        <v>0.52331514999999995</v>
      </c>
    </row>
    <row r="30" spans="1:5" x14ac:dyDescent="0.2">
      <c r="A30">
        <f>'extracted data'!A30</f>
        <v>1928</v>
      </c>
      <c r="B30">
        <f>'extracted data'!B30</f>
        <v>7.1263569343322297</v>
      </c>
      <c r="C30">
        <f>'extracted data'!C30</f>
        <v>2.0150071134501601</v>
      </c>
      <c r="D30">
        <f>'extracted data'!D30</f>
        <v>1.379259</v>
      </c>
      <c r="E30">
        <f>'extracted data'!E30</f>
        <v>0.57764853000000005</v>
      </c>
    </row>
    <row r="31" spans="1:5" x14ac:dyDescent="0.2">
      <c r="A31">
        <f>'extracted data'!A31</f>
        <v>1929</v>
      </c>
      <c r="B31">
        <f>'extracted data'!B31</f>
        <v>7.2292482008263104</v>
      </c>
      <c r="C31">
        <f>'extracted data'!C31</f>
        <v>1.9460903503831899</v>
      </c>
      <c r="D31">
        <f>'extracted data'!D31</f>
        <v>1.4258200400000001</v>
      </c>
      <c r="E31">
        <f>'extracted data'!E31</f>
        <v>0.58800374</v>
      </c>
    </row>
    <row r="32" spans="1:5" x14ac:dyDescent="0.2">
      <c r="A32">
        <f>'extracted data'!A32</f>
        <v>1930</v>
      </c>
      <c r="B32">
        <f>'extracted data'!B32</f>
        <v>7.2972762729112697</v>
      </c>
      <c r="C32">
        <f>'extracted data'!C32</f>
        <v>1.7675450537238599</v>
      </c>
      <c r="D32">
        <f>'extracted data'!D32</f>
        <v>1.4459681900000001</v>
      </c>
      <c r="E32">
        <f>'extracted data'!E32</f>
        <v>0.58934704999999998</v>
      </c>
    </row>
    <row r="33" spans="1:5" x14ac:dyDescent="0.2">
      <c r="A33">
        <f>'extracted data'!A33</f>
        <v>1931</v>
      </c>
      <c r="B33">
        <f>'extracted data'!B33</f>
        <v>7.29992571141109</v>
      </c>
      <c r="C33">
        <f>'extracted data'!C33</f>
        <v>1.5921754346566701</v>
      </c>
      <c r="D33">
        <f>'extracted data'!D33</f>
        <v>1.45700407</v>
      </c>
      <c r="E33">
        <f>'extracted data'!E33</f>
        <v>0.40328252999999997</v>
      </c>
    </row>
    <row r="34" spans="1:5" x14ac:dyDescent="0.2">
      <c r="A34">
        <f>'extracted data'!A34</f>
        <v>1932</v>
      </c>
      <c r="B34">
        <f>'extracted data'!B34</f>
        <v>7.3544146523855902</v>
      </c>
      <c r="C34">
        <f>'extracted data'!C34</f>
        <v>1.4777292393311601</v>
      </c>
      <c r="D34">
        <f>'extracted data'!D34</f>
        <v>1.3082987500000001</v>
      </c>
      <c r="E34">
        <f>'extracted data'!E34</f>
        <v>0.31443243999999998</v>
      </c>
    </row>
    <row r="35" spans="1:5" x14ac:dyDescent="0.2">
      <c r="A35">
        <f>'extracted data'!A35</f>
        <v>1933</v>
      </c>
      <c r="B35">
        <f>'extracted data'!B35</f>
        <v>7.3811509196109304</v>
      </c>
      <c r="C35">
        <f>'extracted data'!C35</f>
        <v>1.5177734035532799</v>
      </c>
      <c r="D35">
        <f>'extracted data'!D35</f>
        <v>1.3523273200000001</v>
      </c>
      <c r="E35">
        <f>'extracted data'!E35</f>
        <v>0.33203259000000002</v>
      </c>
    </row>
    <row r="36" spans="1:5" x14ac:dyDescent="0.2">
      <c r="A36">
        <f>'extracted data'!A36</f>
        <v>1934</v>
      </c>
      <c r="B36">
        <f>'extracted data'!B36</f>
        <v>7.4486068584751699</v>
      </c>
      <c r="C36">
        <f>'extracted data'!C36</f>
        <v>1.6328949534366699</v>
      </c>
      <c r="D36">
        <f>'extracted data'!D36</f>
        <v>1.4161093899999999</v>
      </c>
      <c r="E36">
        <f>'extracted data'!E36</f>
        <v>0.39615242000000001</v>
      </c>
    </row>
    <row r="37" spans="1:5" x14ac:dyDescent="0.2">
      <c r="A37">
        <f>'extracted data'!A37</f>
        <v>1935</v>
      </c>
      <c r="B37">
        <f>'extracted data'!B37</f>
        <v>7.5163330539653002</v>
      </c>
      <c r="C37">
        <f>'extracted data'!C37</f>
        <v>1.70735130018832</v>
      </c>
      <c r="D37">
        <f>'extracted data'!D37</f>
        <v>1.52809935</v>
      </c>
      <c r="E37">
        <f>'extracted data'!E37</f>
        <v>0.55980268</v>
      </c>
    </row>
    <row r="38" spans="1:5" x14ac:dyDescent="0.2">
      <c r="A38">
        <f>'extracted data'!A38</f>
        <v>1936</v>
      </c>
      <c r="B38">
        <f>'extracted data'!B38</f>
        <v>7.58426440734058</v>
      </c>
      <c r="C38">
        <f>'extracted data'!C38</f>
        <v>1.8668439649625499</v>
      </c>
      <c r="D38">
        <f>'extracted data'!D38</f>
        <v>1.5059296799999999</v>
      </c>
      <c r="E38">
        <f>'extracted data'!E38</f>
        <v>0.51915767999999995</v>
      </c>
    </row>
    <row r="39" spans="1:5" x14ac:dyDescent="0.2">
      <c r="A39">
        <f>'extracted data'!A39</f>
        <v>1937</v>
      </c>
      <c r="B39">
        <f>'extracted data'!B39</f>
        <v>7.59815215383255</v>
      </c>
      <c r="C39">
        <f>'extracted data'!C39</f>
        <v>1.9765622066308799</v>
      </c>
      <c r="D39">
        <f>'extracted data'!D39</f>
        <v>1.6587281599999999</v>
      </c>
      <c r="E39">
        <f>'extracted data'!E39</f>
        <v>0.68036085999999996</v>
      </c>
    </row>
    <row r="40" spans="1:5" x14ac:dyDescent="0.2">
      <c r="A40">
        <f>'extracted data'!A40</f>
        <v>1938</v>
      </c>
      <c r="B40">
        <f>'extracted data'!B40</f>
        <v>7.6528972719741004</v>
      </c>
      <c r="C40">
        <f>'extracted data'!C40</f>
        <v>1.92531442494371</v>
      </c>
      <c r="D40">
        <f>'extracted data'!D40</f>
        <v>1.7948379800000001</v>
      </c>
      <c r="E40">
        <f>'extracted data'!E40</f>
        <v>0.55917687000000005</v>
      </c>
    </row>
    <row r="41" spans="1:5" x14ac:dyDescent="0.2">
      <c r="A41">
        <f>'extracted data'!A41</f>
        <v>1939</v>
      </c>
      <c r="B41">
        <f>'extracted data'!B41</f>
        <v>7.7054595626525098</v>
      </c>
      <c r="C41">
        <f>'extracted data'!C41</f>
        <v>2.0242266093750798</v>
      </c>
      <c r="D41">
        <f>'extracted data'!D41</f>
        <v>1.94230393</v>
      </c>
      <c r="E41">
        <f>'extracted data'!E41</f>
        <v>0.69261547999999995</v>
      </c>
    </row>
    <row r="42" spans="1:5" x14ac:dyDescent="0.2">
      <c r="A42">
        <f>'extracted data'!A42</f>
        <v>1940</v>
      </c>
      <c r="B42">
        <f>'extracted data'!B42</f>
        <v>7.7046958634808602</v>
      </c>
      <c r="C42">
        <f>'extracted data'!C42</f>
        <v>2.16502839003507</v>
      </c>
      <c r="D42">
        <f>'extracted data'!D42</f>
        <v>1.76075169</v>
      </c>
      <c r="E42">
        <f>'extracted data'!E42</f>
        <v>0.75791801000000003</v>
      </c>
    </row>
    <row r="43" spans="1:5" x14ac:dyDescent="0.2">
      <c r="A43">
        <f>'extracted data'!A43</f>
        <v>1941</v>
      </c>
      <c r="B43">
        <f>'extracted data'!B43</f>
        <v>7.7917285074402702</v>
      </c>
      <c r="C43">
        <f>'extracted data'!C43</f>
        <v>2.2950700607747798</v>
      </c>
      <c r="D43">
        <f>'extracted data'!D43</f>
        <v>1.76333417</v>
      </c>
      <c r="E43">
        <f>'extracted data'!E43</f>
        <v>0.74885177999999997</v>
      </c>
    </row>
    <row r="44" spans="1:5" x14ac:dyDescent="0.2">
      <c r="A44">
        <f>'extracted data'!A44</f>
        <v>1942</v>
      </c>
      <c r="B44">
        <f>'extracted data'!B44</f>
        <v>7.7991335629437497</v>
      </c>
      <c r="C44">
        <f>'extracted data'!C44</f>
        <v>2.44841167977436</v>
      </c>
      <c r="D44">
        <f>'extracted data'!D44</f>
        <v>1.71402313</v>
      </c>
      <c r="E44">
        <f>'extracted data'!E44</f>
        <v>0.74868003000000005</v>
      </c>
    </row>
    <row r="45" spans="1:5" x14ac:dyDescent="0.2">
      <c r="A45">
        <f>'extracted data'!A45</f>
        <v>1943</v>
      </c>
      <c r="B45">
        <f>'extracted data'!B45</f>
        <v>7.8730821443316401</v>
      </c>
      <c r="C45">
        <f>'extracted data'!C45</f>
        <v>2.5227810233672199</v>
      </c>
      <c r="D45">
        <f>'extracted data'!D45</f>
        <v>1.72327575</v>
      </c>
      <c r="E45">
        <f>'extracted data'!E45</f>
        <v>0.74230708999999995</v>
      </c>
    </row>
    <row r="46" spans="1:5" x14ac:dyDescent="0.2">
      <c r="A46">
        <f>'extracted data'!A46</f>
        <v>1944</v>
      </c>
      <c r="B46">
        <f>'extracted data'!B46</f>
        <v>7.8665861081237303</v>
      </c>
      <c r="C46">
        <f>'extracted data'!C46</f>
        <v>2.4187503700526198</v>
      </c>
      <c r="D46">
        <f>'extracted data'!D46</f>
        <v>1.65218186</v>
      </c>
      <c r="E46">
        <f>'extracted data'!E46</f>
        <v>0.70015260999999995</v>
      </c>
    </row>
    <row r="47" spans="1:5" x14ac:dyDescent="0.2">
      <c r="A47">
        <f>'extracted data'!A47</f>
        <v>1945</v>
      </c>
      <c r="B47">
        <f>'extracted data'!B47</f>
        <v>7.9210960722797097</v>
      </c>
      <c r="C47">
        <f>'extracted data'!C47</f>
        <v>2.0817457313601899</v>
      </c>
      <c r="D47">
        <f>'extracted data'!D47</f>
        <v>1.56863639</v>
      </c>
      <c r="E47">
        <f>'extracted data'!E47</f>
        <v>0.58652130999999996</v>
      </c>
    </row>
    <row r="48" spans="1:5" x14ac:dyDescent="0.2">
      <c r="A48">
        <f>'extracted data'!A48</f>
        <v>1946</v>
      </c>
      <c r="B48">
        <f>'extracted data'!B48</f>
        <v>7.9369937410927802</v>
      </c>
      <c r="C48">
        <f>'extracted data'!C48</f>
        <v>2.1131788220630701</v>
      </c>
      <c r="D48">
        <f>'extracted data'!D48</f>
        <v>1.5891307299999999</v>
      </c>
      <c r="E48">
        <f>'extracted data'!E48</f>
        <v>0.60096669999999996</v>
      </c>
    </row>
    <row r="49" spans="1:5" x14ac:dyDescent="0.2">
      <c r="A49">
        <f>'extracted data'!A49</f>
        <v>1947</v>
      </c>
      <c r="B49">
        <f>'extracted data'!B49</f>
        <v>8.0279420155360999</v>
      </c>
      <c r="C49">
        <f>'extracted data'!C49</f>
        <v>2.3091580645044698</v>
      </c>
      <c r="D49">
        <f>'extracted data'!D49</f>
        <v>1.8747594000000001</v>
      </c>
      <c r="E49">
        <f>'extracted data'!E49</f>
        <v>0.69529892999999998</v>
      </c>
    </row>
    <row r="50" spans="1:5" x14ac:dyDescent="0.2">
      <c r="A50">
        <f>'extracted data'!A50</f>
        <v>1948</v>
      </c>
      <c r="B50">
        <f>'extracted data'!B50</f>
        <v>8.0955616063774301</v>
      </c>
      <c r="C50">
        <f>'extracted data'!C50</f>
        <v>2.4101115666850701</v>
      </c>
      <c r="D50">
        <f>'extracted data'!D50</f>
        <v>1.88192325</v>
      </c>
      <c r="E50">
        <f>'extracted data'!E50</f>
        <v>0.80413016999999998</v>
      </c>
    </row>
    <row r="51" spans="1:5" x14ac:dyDescent="0.2">
      <c r="A51">
        <f>'extracted data'!A51</f>
        <v>1949</v>
      </c>
      <c r="B51">
        <f>'extracted data'!B51</f>
        <v>8.1544447989565594</v>
      </c>
      <c r="C51">
        <f>'extracted data'!C51</f>
        <v>2.43426480358452</v>
      </c>
      <c r="D51">
        <f>'extracted data'!D51</f>
        <v>2.2532690400000002</v>
      </c>
      <c r="E51">
        <f>'extracted data'!E51</f>
        <v>0.73625615</v>
      </c>
    </row>
    <row r="52" spans="1:5" x14ac:dyDescent="0.2">
      <c r="A52">
        <f>'extracted data'!A52</f>
        <v>1950</v>
      </c>
      <c r="B52">
        <f>'extracted data'!B52</f>
        <v>8.1823161588065094</v>
      </c>
      <c r="C52">
        <f>'extracted data'!C52</f>
        <v>2.6111357837486699</v>
      </c>
      <c r="D52">
        <f>'extracted data'!D52</f>
        <v>2.4333056700000002</v>
      </c>
      <c r="E52">
        <f>'extracted data'!E52</f>
        <v>0.84300465000000002</v>
      </c>
    </row>
    <row r="53" spans="1:5" x14ac:dyDescent="0.2">
      <c r="A53">
        <f>'extracted data'!A53</f>
        <v>1951</v>
      </c>
      <c r="B53">
        <f>'extracted data'!B53</f>
        <v>8.2775799403478896</v>
      </c>
      <c r="C53">
        <f>'extracted data'!C53</f>
        <v>2.6863881187579302</v>
      </c>
      <c r="D53">
        <f>'extracted data'!D53</f>
        <v>2.3620860600000002</v>
      </c>
      <c r="E53">
        <f>'extracted data'!E53</f>
        <v>0.84369061000000001</v>
      </c>
    </row>
    <row r="54" spans="1:5" x14ac:dyDescent="0.2">
      <c r="A54">
        <f>'extracted data'!A54</f>
        <v>1952</v>
      </c>
      <c r="B54">
        <f>'extracted data'!B54</f>
        <v>8.3659806606849898</v>
      </c>
      <c r="C54">
        <f>'extracted data'!C54</f>
        <v>2.8663396009435802</v>
      </c>
      <c r="D54">
        <f>'extracted data'!D54</f>
        <v>2.5444972799999999</v>
      </c>
      <c r="E54">
        <f>'extracted data'!E54</f>
        <v>0.93456273999999995</v>
      </c>
    </row>
    <row r="55" spans="1:5" x14ac:dyDescent="0.2">
      <c r="A55">
        <f>'extracted data'!A55</f>
        <v>1953</v>
      </c>
      <c r="B55">
        <f>'extracted data'!B55</f>
        <v>8.4676004937154197</v>
      </c>
      <c r="C55">
        <f>'extracted data'!C55</f>
        <v>2.9877434455837801</v>
      </c>
      <c r="D55">
        <f>'extracted data'!D55</f>
        <v>2.7395699599999999</v>
      </c>
      <c r="E55">
        <f>'extracted data'!E55</f>
        <v>1.0146042500000001</v>
      </c>
    </row>
    <row r="56" spans="1:5" x14ac:dyDescent="0.2">
      <c r="A56">
        <f>'extracted data'!A56</f>
        <v>1954</v>
      </c>
      <c r="B56">
        <f>'extracted data'!B56</f>
        <v>8.5758225342189593</v>
      </c>
      <c r="C56">
        <f>'extracted data'!C56</f>
        <v>3.08218162410245</v>
      </c>
      <c r="D56">
        <f>'extracted data'!D56</f>
        <v>2.9550671199999998</v>
      </c>
      <c r="E56">
        <f>'extracted data'!E56</f>
        <v>1.0923428399999999</v>
      </c>
    </row>
    <row r="57" spans="1:5" x14ac:dyDescent="0.2">
      <c r="A57">
        <f>'extracted data'!A57</f>
        <v>1955</v>
      </c>
      <c r="B57">
        <f>'extracted data'!B57</f>
        <v>8.6923962118943194</v>
      </c>
      <c r="C57">
        <f>'extracted data'!C57</f>
        <v>3.3590689219001901</v>
      </c>
      <c r="D57">
        <f>'extracted data'!D57</f>
        <v>3.09152856</v>
      </c>
      <c r="E57">
        <f>'extracted data'!E57</f>
        <v>1.1931597899999999</v>
      </c>
    </row>
    <row r="58" spans="1:5" x14ac:dyDescent="0.2">
      <c r="A58">
        <f>'extracted data'!A58</f>
        <v>1956</v>
      </c>
      <c r="B58">
        <f>'extracted data'!B58</f>
        <v>8.7846051022237592</v>
      </c>
      <c r="C58">
        <f>'extracted data'!C58</f>
        <v>3.56298281056619</v>
      </c>
      <c r="D58">
        <f>'extracted data'!D58</f>
        <v>3.1260772999999999</v>
      </c>
      <c r="E58">
        <f>'extracted data'!E58</f>
        <v>1.1978772799999999</v>
      </c>
    </row>
    <row r="59" spans="1:5" x14ac:dyDescent="0.2">
      <c r="A59">
        <f>'extracted data'!A59</f>
        <v>1957</v>
      </c>
      <c r="B59">
        <f>'extracted data'!B59</f>
        <v>8.8570165582603302</v>
      </c>
      <c r="C59">
        <f>'extracted data'!C59</f>
        <v>3.6731671684683098</v>
      </c>
      <c r="D59">
        <f>'extracted data'!D59</f>
        <v>3.4934134100000001</v>
      </c>
      <c r="E59">
        <f>'extracted data'!E59</f>
        <v>1.22811962</v>
      </c>
    </row>
    <row r="60" spans="1:5" x14ac:dyDescent="0.2">
      <c r="A60">
        <f>'extracted data'!A60</f>
        <v>1958</v>
      </c>
      <c r="B60">
        <f>'extracted data'!B60</f>
        <v>8.9632459328817298</v>
      </c>
      <c r="C60">
        <f>'extracted data'!C60</f>
        <v>3.8942904331428401</v>
      </c>
      <c r="D60">
        <f>'extracted data'!D60</f>
        <v>3.6323897500000002</v>
      </c>
      <c r="E60">
        <f>'extracted data'!E60</f>
        <v>1.25829053</v>
      </c>
    </row>
    <row r="61" spans="1:5" x14ac:dyDescent="0.2">
      <c r="A61">
        <f>'extracted data'!A61</f>
        <v>1959</v>
      </c>
      <c r="B61">
        <f>'extracted data'!B61</f>
        <v>9.0413784958363195</v>
      </c>
      <c r="C61">
        <f>'extracted data'!C61</f>
        <v>4.15080007059065</v>
      </c>
      <c r="D61">
        <f>'extracted data'!D61</f>
        <v>4.0696788499999998</v>
      </c>
      <c r="E61">
        <f>'extracted data'!E61</f>
        <v>1.4429945099999999</v>
      </c>
    </row>
    <row r="62" spans="1:5" x14ac:dyDescent="0.2">
      <c r="A62">
        <f>'extracted data'!A62</f>
        <v>1960</v>
      </c>
      <c r="B62">
        <f>'extracted data'!B62</f>
        <v>9.15754022487085</v>
      </c>
      <c r="C62">
        <f>'extracted data'!C62</f>
        <v>4.3700521596089503</v>
      </c>
      <c r="D62">
        <f>'extracted data'!D62</f>
        <v>4.2452054800000001</v>
      </c>
      <c r="E62">
        <f>'extracted data'!E62</f>
        <v>1.4233393599999999</v>
      </c>
    </row>
    <row r="63" spans="1:5" x14ac:dyDescent="0.2">
      <c r="A63">
        <f>'extracted data'!A63</f>
        <v>1961</v>
      </c>
      <c r="B63">
        <f>'extracted data'!B63</f>
        <v>9.2622116129412095</v>
      </c>
      <c r="C63">
        <f>'extracted data'!C63</f>
        <v>4.69687525321969</v>
      </c>
      <c r="D63">
        <f>'extracted data'!D63</f>
        <v>4.49349094</v>
      </c>
      <c r="E63">
        <f>'extracted data'!E63</f>
        <v>1.52474913</v>
      </c>
    </row>
    <row r="64" spans="1:5" x14ac:dyDescent="0.2">
      <c r="A64">
        <f>'extracted data'!A64</f>
        <v>1962</v>
      </c>
      <c r="B64">
        <f>'extracted data'!B64</f>
        <v>9.3361361120135999</v>
      </c>
      <c r="C64">
        <f>'extracted data'!C64</f>
        <v>4.7499354962957403</v>
      </c>
      <c r="D64">
        <f>'extracted data'!D64</f>
        <v>4.74962996</v>
      </c>
      <c r="E64">
        <f>'extracted data'!E64</f>
        <v>1.6060366500000001</v>
      </c>
    </row>
    <row r="65" spans="1:5" x14ac:dyDescent="0.2">
      <c r="A65">
        <f>'extracted data'!A65</f>
        <v>1963</v>
      </c>
      <c r="B65">
        <f>'extracted data'!B65</f>
        <v>9.5536968885344908</v>
      </c>
      <c r="C65">
        <f>'extracted data'!C65</f>
        <v>5.1003397705169196</v>
      </c>
      <c r="D65">
        <f>'extracted data'!D65</f>
        <v>4.9496164299999998</v>
      </c>
      <c r="E65">
        <f>'extracted data'!E65</f>
        <v>1.7410974699999999</v>
      </c>
    </row>
    <row r="66" spans="1:5" x14ac:dyDescent="0.2">
      <c r="A66">
        <f>'extracted data'!A66</f>
        <v>1964</v>
      </c>
      <c r="B66">
        <f>'extracted data'!B66</f>
        <v>9.76143913813371</v>
      </c>
      <c r="C66">
        <f>'extracted data'!C66</f>
        <v>5.2587888164259304</v>
      </c>
      <c r="D66">
        <f>'extracted data'!D66</f>
        <v>5.2098610699999996</v>
      </c>
      <c r="E66">
        <f>'extracted data'!E66</f>
        <v>1.8287701199999999</v>
      </c>
    </row>
    <row r="67" spans="1:5" x14ac:dyDescent="0.2">
      <c r="A67">
        <f>'extracted data'!A67</f>
        <v>1965</v>
      </c>
      <c r="B67">
        <f>'extracted data'!B67</f>
        <v>10.0930913226786</v>
      </c>
      <c r="C67">
        <f>'extracted data'!C67</f>
        <v>5.4735456850186397</v>
      </c>
      <c r="D67">
        <f>'extracted data'!D67</f>
        <v>5.4456518799999998</v>
      </c>
      <c r="E67">
        <f>'extracted data'!E67</f>
        <v>2.0122770499999998</v>
      </c>
    </row>
    <row r="68" spans="1:5" x14ac:dyDescent="0.2">
      <c r="A68">
        <f>'extracted data'!A68</f>
        <v>1966</v>
      </c>
      <c r="B68">
        <f>'extracted data'!B68</f>
        <v>10.272143720211</v>
      </c>
      <c r="C68">
        <f>'extracted data'!C68</f>
        <v>5.46890346819184</v>
      </c>
      <c r="D68">
        <f>'extracted data'!D68</f>
        <v>5.6773766500000002</v>
      </c>
      <c r="E68">
        <f>'extracted data'!E68</f>
        <v>2.0145142599999999</v>
      </c>
    </row>
    <row r="69" spans="1:5" x14ac:dyDescent="0.2">
      <c r="A69">
        <f>'extracted data'!A69</f>
        <v>1967</v>
      </c>
      <c r="B69">
        <f>'extracted data'!B69</f>
        <v>10.6791051607727</v>
      </c>
      <c r="C69">
        <f>'extracted data'!C69</f>
        <v>5.57815319010074</v>
      </c>
      <c r="D69">
        <f>'extracted data'!D69</f>
        <v>5.7785354599999996</v>
      </c>
      <c r="E69">
        <f>'extracted data'!E69</f>
        <v>1.99766127</v>
      </c>
    </row>
    <row r="70" spans="1:5" x14ac:dyDescent="0.2">
      <c r="A70">
        <f>'extracted data'!A70</f>
        <v>1968</v>
      </c>
      <c r="B70">
        <f>'extracted data'!B70</f>
        <v>10.8675514711285</v>
      </c>
      <c r="C70">
        <f>'extracted data'!C70</f>
        <v>5.8148082153235103</v>
      </c>
      <c r="D70">
        <f>'extracted data'!D70</f>
        <v>6.1036667299999996</v>
      </c>
      <c r="E70">
        <f>'extracted data'!E70</f>
        <v>2.21452794</v>
      </c>
    </row>
    <row r="71" spans="1:5" x14ac:dyDescent="0.2">
      <c r="A71">
        <f>'extracted data'!A71</f>
        <v>1969</v>
      </c>
      <c r="B71">
        <f>'extracted data'!B71</f>
        <v>11.0628515723135</v>
      </c>
      <c r="C71">
        <f>'extracted data'!C71</f>
        <v>6.0968947144518797</v>
      </c>
      <c r="D71">
        <f>'extracted data'!D71</f>
        <v>6.3853477099999996</v>
      </c>
      <c r="E71">
        <f>'extracted data'!E71</f>
        <v>2.3372560600000001</v>
      </c>
    </row>
    <row r="72" spans="1:5" x14ac:dyDescent="0.2">
      <c r="A72">
        <f>'extracted data'!A72</f>
        <v>1970</v>
      </c>
      <c r="B72">
        <f>'extracted data'!B72</f>
        <v>11.3638480344857</v>
      </c>
      <c r="C72">
        <f>'extracted data'!C72</f>
        <v>6.2992198647036401</v>
      </c>
      <c r="D72">
        <f>'extracted data'!D72</f>
        <v>6.9657358199999999</v>
      </c>
      <c r="E72">
        <f>'extracted data'!E72</f>
        <v>2.4827811400000002</v>
      </c>
    </row>
    <row r="73" spans="1:5" x14ac:dyDescent="0.2">
      <c r="A73">
        <f>'extracted data'!A73</f>
        <v>1971</v>
      </c>
      <c r="B73">
        <f>'extracted data'!B73</f>
        <v>11.556406893060799</v>
      </c>
      <c r="C73">
        <f>'extracted data'!C73</f>
        <v>6.4466352648487799</v>
      </c>
      <c r="D73">
        <f>'extracted data'!D73</f>
        <v>7.1893445800000002</v>
      </c>
      <c r="E73">
        <f>'extracted data'!E73</f>
        <v>2.5192352100000002</v>
      </c>
    </row>
    <row r="74" spans="1:5" x14ac:dyDescent="0.2">
      <c r="A74">
        <f>'extracted data'!A74</f>
        <v>1972</v>
      </c>
      <c r="B74">
        <f>'extracted data'!B74</f>
        <v>11.744812339686399</v>
      </c>
      <c r="C74">
        <f>'extracted data'!C74</f>
        <v>6.6753116584563603</v>
      </c>
      <c r="D74">
        <f>'extracted data'!D74</f>
        <v>7.9792827800000001</v>
      </c>
      <c r="E74">
        <f>'extracted data'!E74</f>
        <v>2.7950784</v>
      </c>
    </row>
    <row r="75" spans="1:5" x14ac:dyDescent="0.2">
      <c r="A75">
        <f>'extracted data'!A75</f>
        <v>1973</v>
      </c>
      <c r="B75">
        <f>'extracted data'!B75</f>
        <v>12.009260200536801</v>
      </c>
      <c r="C75">
        <f>'extracted data'!C75</f>
        <v>7.0146525198196201</v>
      </c>
      <c r="D75">
        <f>'extracted data'!D75</f>
        <v>8.1643197700000005</v>
      </c>
      <c r="E75">
        <f>'extracted data'!E75</f>
        <v>2.84602296</v>
      </c>
    </row>
    <row r="76" spans="1:5" x14ac:dyDescent="0.2">
      <c r="A76">
        <f>'extracted data'!A76</f>
        <v>1974</v>
      </c>
      <c r="B76">
        <f>'extracted data'!B76</f>
        <v>12.2958370763928</v>
      </c>
      <c r="C76">
        <f>'extracted data'!C76</f>
        <v>7.1027460691297799</v>
      </c>
      <c r="D76">
        <f>'extracted data'!D76</f>
        <v>8.4018261299999999</v>
      </c>
      <c r="E76">
        <f>'extracted data'!E76</f>
        <v>2.9553763100000001</v>
      </c>
    </row>
    <row r="77" spans="1:5" x14ac:dyDescent="0.2">
      <c r="A77">
        <f>'extracted data'!A77</f>
        <v>1975</v>
      </c>
      <c r="B77">
        <f>'extracted data'!B77</f>
        <v>12.3956273989133</v>
      </c>
      <c r="C77">
        <f>'extracted data'!C77</f>
        <v>7.1437903877207098</v>
      </c>
      <c r="D77">
        <f>'extracted data'!D77</f>
        <v>8.4583824700000001</v>
      </c>
      <c r="E77">
        <f>'extracted data'!E77</f>
        <v>2.9243070499999999</v>
      </c>
    </row>
    <row r="78" spans="1:5" x14ac:dyDescent="0.2">
      <c r="A78">
        <f>'extracted data'!A78</f>
        <v>1976</v>
      </c>
      <c r="B78">
        <f>'extracted data'!B78</f>
        <v>12.6666019229616</v>
      </c>
      <c r="C78">
        <f>'extracted data'!C78</f>
        <v>7.4553196094345102</v>
      </c>
      <c r="D78">
        <f>'extracted data'!D78</f>
        <v>8.6481286199999996</v>
      </c>
      <c r="E78">
        <f>'extracted data'!E78</f>
        <v>3.0127225599999998</v>
      </c>
    </row>
    <row r="79" spans="1:5" x14ac:dyDescent="0.2">
      <c r="A79">
        <f>'extracted data'!A79</f>
        <v>1977</v>
      </c>
      <c r="B79">
        <f>'extracted data'!B79</f>
        <v>12.786932534616501</v>
      </c>
      <c r="C79">
        <f>'extracted data'!C79</f>
        <v>7.7740456360528496</v>
      </c>
      <c r="D79">
        <f>'extracted data'!D79</f>
        <v>9.1665047400000006</v>
      </c>
      <c r="E79">
        <f>'extracted data'!E79</f>
        <v>2.9916896199999998</v>
      </c>
    </row>
    <row r="80" spans="1:5" x14ac:dyDescent="0.2">
      <c r="A80">
        <f>'extracted data'!A80</f>
        <v>1978</v>
      </c>
      <c r="B80">
        <f>'extracted data'!B80</f>
        <v>13.076627229142</v>
      </c>
      <c r="C80">
        <f>'extracted data'!C80</f>
        <v>7.8904977278591097</v>
      </c>
      <c r="D80">
        <f>'extracted data'!D80</f>
        <v>9.7450630599999997</v>
      </c>
      <c r="E80">
        <f>'extracted data'!E80</f>
        <v>2.9963453599999998</v>
      </c>
    </row>
    <row r="81" spans="1:5" x14ac:dyDescent="0.2">
      <c r="A81">
        <f>'extracted data'!A81</f>
        <v>1979</v>
      </c>
      <c r="B81">
        <f>'extracted data'!B81</f>
        <v>13.1954239798928</v>
      </c>
      <c r="C81">
        <f>'extracted data'!C81</f>
        <v>8.2295531456707494</v>
      </c>
      <c r="D81">
        <f>'extracted data'!D81</f>
        <v>9.93106358</v>
      </c>
      <c r="E81">
        <f>'extracted data'!E81</f>
        <v>3.1616767399999999</v>
      </c>
    </row>
    <row r="82" spans="1:5" x14ac:dyDescent="0.2">
      <c r="A82">
        <f>'extracted data'!A82</f>
        <v>1980</v>
      </c>
      <c r="B82">
        <f>'extracted data'!B82</f>
        <v>13.3203224537341</v>
      </c>
      <c r="C82">
        <f>'extracted data'!C82</f>
        <v>8.1883029521244897</v>
      </c>
      <c r="D82">
        <f>'extracted data'!D82</f>
        <v>9.9822233600000008</v>
      </c>
      <c r="E82">
        <f>'extracted data'!E82</f>
        <v>3.15306095</v>
      </c>
    </row>
    <row r="83" spans="1:5" x14ac:dyDescent="0.2">
      <c r="A83">
        <f>'extracted data'!A83</f>
        <v>1981</v>
      </c>
      <c r="B83">
        <f>'extracted data'!B83</f>
        <v>13.651282546702999</v>
      </c>
      <c r="C83">
        <f>'extracted data'!C83</f>
        <v>8.1136182152273602</v>
      </c>
      <c r="D83">
        <f>'extracted data'!D83</f>
        <v>9.9799077799999996</v>
      </c>
      <c r="E83">
        <f>'extracted data'!E83</f>
        <v>3.15333167</v>
      </c>
    </row>
    <row r="84" spans="1:5" x14ac:dyDescent="0.2">
      <c r="A84">
        <f>'extracted data'!A84</f>
        <v>1982</v>
      </c>
      <c r="B84">
        <f>'extracted data'!B84</f>
        <v>13.7893691305872</v>
      </c>
      <c r="C84">
        <f>'extracted data'!C84</f>
        <v>8.2760980687544201</v>
      </c>
      <c r="D84">
        <f>'extracted data'!D84</f>
        <v>9.9625949699999996</v>
      </c>
      <c r="E84">
        <f>'extracted data'!E84</f>
        <v>2.9782149800000002</v>
      </c>
    </row>
    <row r="85" spans="1:5" x14ac:dyDescent="0.2">
      <c r="A85">
        <f>'extracted data'!A85</f>
        <v>1983</v>
      </c>
      <c r="B85">
        <f>'extracted data'!B85</f>
        <v>14.1249858254334</v>
      </c>
      <c r="C85">
        <f>'extracted data'!C85</f>
        <v>8.3024295143630908</v>
      </c>
      <c r="D85">
        <f>'extracted data'!D85</f>
        <v>10.231967300000001</v>
      </c>
      <c r="E85">
        <f>'extracted data'!E85</f>
        <v>2.9005282299999999</v>
      </c>
    </row>
    <row r="86" spans="1:5" x14ac:dyDescent="0.2">
      <c r="A86">
        <f>'extracted data'!A86</f>
        <v>1984</v>
      </c>
      <c r="B86">
        <f>'extracted data'!B86</f>
        <v>14.5477290446797</v>
      </c>
      <c r="C86">
        <f>'extracted data'!C86</f>
        <v>8.6479633944388805</v>
      </c>
      <c r="D86">
        <f>'extracted data'!D86</f>
        <v>10.557589999999999</v>
      </c>
      <c r="E86">
        <f>'extracted data'!E86</f>
        <v>3.1795049500000001</v>
      </c>
    </row>
    <row r="87" spans="1:5" x14ac:dyDescent="0.2">
      <c r="A87">
        <f>'extracted data'!A87</f>
        <v>1985</v>
      </c>
      <c r="B87">
        <f>'extracted data'!B87</f>
        <v>15.068140297302</v>
      </c>
      <c r="C87">
        <f>'extracted data'!C87</f>
        <v>8.7155455839247704</v>
      </c>
      <c r="D87">
        <f>'extracted data'!D87</f>
        <v>10.735428199999999</v>
      </c>
      <c r="E87">
        <f>'extracted data'!E87</f>
        <v>3.25315222</v>
      </c>
    </row>
    <row r="88" spans="1:5" x14ac:dyDescent="0.2">
      <c r="A88">
        <f>'extracted data'!A88</f>
        <v>1986</v>
      </c>
      <c r="B88">
        <f>'extracted data'!B88</f>
        <v>15.2843139482409</v>
      </c>
      <c r="C88">
        <f>'extracted data'!C88</f>
        <v>8.9272112674719306</v>
      </c>
      <c r="D88">
        <f>'extracted data'!D88</f>
        <v>11.313890199999999</v>
      </c>
      <c r="E88">
        <f>'extracted data'!E88</f>
        <v>3.2039809799999999</v>
      </c>
    </row>
    <row r="89" spans="1:5" x14ac:dyDescent="0.2">
      <c r="A89">
        <f>'extracted data'!A89</f>
        <v>1987</v>
      </c>
      <c r="B89">
        <f>'extracted data'!B89</f>
        <v>15.535836374677</v>
      </c>
      <c r="C89">
        <f>'extracted data'!C89</f>
        <v>9.1274785138810905</v>
      </c>
      <c r="D89">
        <f>'extracted data'!D89</f>
        <v>11.716879</v>
      </c>
      <c r="E89">
        <f>'extracted data'!E89</f>
        <v>3.3151627600000002</v>
      </c>
    </row>
    <row r="90" spans="1:5" x14ac:dyDescent="0.2">
      <c r="A90">
        <f>'extracted data'!A90</f>
        <v>1988</v>
      </c>
      <c r="B90">
        <f>'extracted data'!B90</f>
        <v>15.815661050212199</v>
      </c>
      <c r="C90">
        <f>'extracted data'!C90</f>
        <v>9.3507293638306503</v>
      </c>
      <c r="D90">
        <f>'extracted data'!D90</f>
        <v>12.191789699999999</v>
      </c>
      <c r="E90">
        <f>'extracted data'!E90</f>
        <v>3.5220919099999999</v>
      </c>
    </row>
    <row r="91" spans="1:5" x14ac:dyDescent="0.2">
      <c r="A91">
        <f>'extracted data'!A91</f>
        <v>1989</v>
      </c>
      <c r="B91">
        <f>'extracted data'!B91</f>
        <v>16.093441031890901</v>
      </c>
      <c r="C91">
        <f>'extracted data'!C91</f>
        <v>9.5048891205782393</v>
      </c>
      <c r="D91">
        <f>'extracted data'!D91</f>
        <v>11.7607307</v>
      </c>
      <c r="E91">
        <f>'extracted data'!E91</f>
        <v>3.53770118</v>
      </c>
    </row>
    <row r="92" spans="1:5" x14ac:dyDescent="0.2">
      <c r="A92">
        <f>'extracted data'!A92</f>
        <v>1990</v>
      </c>
      <c r="B92">
        <f>'extracted data'!B92</f>
        <v>16.314513529542399</v>
      </c>
      <c r="C92">
        <f>'extracted data'!C92</f>
        <v>9.5059431318278502</v>
      </c>
      <c r="D92">
        <f>'extracted data'!D92</f>
        <v>11.844009399999999</v>
      </c>
      <c r="E92">
        <f>'extracted data'!E92</f>
        <v>3.6888058199999998</v>
      </c>
    </row>
    <row r="93" spans="1:5" x14ac:dyDescent="0.2">
      <c r="A93">
        <f>'extracted data'!A93</f>
        <v>1991</v>
      </c>
      <c r="B93">
        <f>'extracted data'!B93</f>
        <v>16.366554274286699</v>
      </c>
      <c r="C93">
        <f>'extracted data'!C93</f>
        <v>9.3624656845000906</v>
      </c>
      <c r="D93">
        <f>'extracted data'!D93</f>
        <v>12.9801181</v>
      </c>
      <c r="E93">
        <f>'extracted data'!E93</f>
        <v>3.71854079</v>
      </c>
    </row>
    <row r="94" spans="1:5" x14ac:dyDescent="0.2">
      <c r="A94">
        <f>'extracted data'!A94</f>
        <v>1992</v>
      </c>
      <c r="B94">
        <f>'extracted data'!B94</f>
        <v>16.420042950670201</v>
      </c>
      <c r="C94">
        <f>'extracted data'!C94</f>
        <v>9.1806479624155308</v>
      </c>
      <c r="D94">
        <f>'extracted data'!D94</f>
        <v>12.7346652</v>
      </c>
      <c r="E94">
        <f>'extracted data'!E94</f>
        <v>3.64039636</v>
      </c>
    </row>
    <row r="95" spans="1:5" x14ac:dyDescent="0.2">
      <c r="A95">
        <f>'extracted data'!A95</f>
        <v>1993</v>
      </c>
      <c r="B95">
        <f>'extracted data'!B95</f>
        <v>16.3587861103017</v>
      </c>
      <c r="C95">
        <f>'extracted data'!C95</f>
        <v>9.1190974554289301</v>
      </c>
      <c r="D95">
        <f>'extracted data'!D95</f>
        <v>14.1256358</v>
      </c>
      <c r="E95">
        <f>'extracted data'!E95</f>
        <v>3.4742619600000002</v>
      </c>
    </row>
    <row r="96" spans="1:5" x14ac:dyDescent="0.2">
      <c r="A96">
        <f>'extracted data'!A96</f>
        <v>1994</v>
      </c>
      <c r="B96">
        <f>'extracted data'!B96</f>
        <v>16.5216394482777</v>
      </c>
      <c r="C96">
        <f>'extracted data'!C96</f>
        <v>9.2541128289162398</v>
      </c>
      <c r="D96">
        <f>'extracted data'!D96</f>
        <v>14.787733100000001</v>
      </c>
      <c r="E96">
        <f>'extracted data'!E96</f>
        <v>3.50039107</v>
      </c>
    </row>
    <row r="97" spans="1:5" x14ac:dyDescent="0.2">
      <c r="A97">
        <f>'extracted data'!A97</f>
        <v>1995</v>
      </c>
      <c r="B97">
        <f>'extracted data'!B97</f>
        <v>16.6764104190637</v>
      </c>
      <c r="C97">
        <f>'extracted data'!C97</f>
        <v>9.4434815470462805</v>
      </c>
      <c r="D97">
        <f>'extracted data'!D97</f>
        <v>15.2339205</v>
      </c>
      <c r="E97">
        <f>'extracted data'!E97</f>
        <v>3.8413747599999999</v>
      </c>
    </row>
    <row r="98" spans="1:5" x14ac:dyDescent="0.2">
      <c r="A98">
        <f>'extracted data'!A98</f>
        <v>1996</v>
      </c>
      <c r="B98">
        <f>'extracted data'!B98</f>
        <v>16.980882264165199</v>
      </c>
      <c r="C98">
        <f>'extracted data'!C98</f>
        <v>9.6667949049110202</v>
      </c>
      <c r="D98">
        <f>'extracted data'!D98</f>
        <v>15.8445497</v>
      </c>
      <c r="E98">
        <f>'extracted data'!E98</f>
        <v>3.9821248800000002</v>
      </c>
    </row>
    <row r="99" spans="1:5" x14ac:dyDescent="0.2">
      <c r="A99">
        <f>'extracted data'!A99</f>
        <v>1997</v>
      </c>
      <c r="B99">
        <f>'extracted data'!B99</f>
        <v>17.1385044199302</v>
      </c>
      <c r="C99">
        <f>'extracted data'!C99</f>
        <v>9.8356812875165804</v>
      </c>
      <c r="D99">
        <f>'extracted data'!D99</f>
        <v>16.301808600000001</v>
      </c>
      <c r="E99">
        <f>'extracted data'!E99</f>
        <v>4.1525370800000001</v>
      </c>
    </row>
    <row r="100" spans="1:5" x14ac:dyDescent="0.2">
      <c r="A100">
        <f>'extracted data'!A100</f>
        <v>1998</v>
      </c>
      <c r="B100">
        <f>'extracted data'!B100</f>
        <v>17.296522552737699</v>
      </c>
      <c r="C100">
        <f>'extracted data'!C100</f>
        <v>9.8696893011504301</v>
      </c>
      <c r="D100">
        <f>'extracted data'!D100</f>
        <v>16.475465499999999</v>
      </c>
      <c r="E100">
        <f>'extracted data'!E100</f>
        <v>4.2230694700000004</v>
      </c>
    </row>
    <row r="101" spans="1:5" x14ac:dyDescent="0.2">
      <c r="A101">
        <f>'extracted data'!A101</f>
        <v>1999</v>
      </c>
      <c r="B101">
        <f>'extracted data'!B101</f>
        <v>17.493714156949501</v>
      </c>
      <c r="C101">
        <f>'extracted data'!C101</f>
        <v>9.8406855247251102</v>
      </c>
      <c r="D101">
        <f>'extracted data'!D101</f>
        <v>16.981663699999999</v>
      </c>
      <c r="E101">
        <f>'extracted data'!E101</f>
        <v>4.3341740900000003</v>
      </c>
    </row>
    <row r="102" spans="1:5" x14ac:dyDescent="0.2">
      <c r="A102">
        <f>'extracted data'!A102</f>
        <v>2000</v>
      </c>
      <c r="B102">
        <f>'extracted data'!B102</f>
        <v>17.748521201284401</v>
      </c>
      <c r="C102">
        <f>'extracted data'!C102</f>
        <v>9.9416923129789101</v>
      </c>
      <c r="D102">
        <f>'extracted data'!D102</f>
        <v>17.477276499999999</v>
      </c>
      <c r="E102">
        <f>'extracted data'!E102</f>
        <v>4.5030723200000002</v>
      </c>
    </row>
    <row r="103" spans="1:5" x14ac:dyDescent="0.2">
      <c r="A103">
        <f>'extracted data'!A103</f>
        <v>2001</v>
      </c>
      <c r="B103">
        <f>'extracted data'!B103</f>
        <v>17.8939734001248</v>
      </c>
      <c r="C103">
        <f>'extracted data'!C103</f>
        <v>10.162338969012501</v>
      </c>
      <c r="D103">
        <f>'extracted data'!D103</f>
        <v>18.250167099999999</v>
      </c>
      <c r="E103">
        <f>'extracted data'!E103</f>
        <v>4.55057577</v>
      </c>
    </row>
    <row r="104" spans="1:5" x14ac:dyDescent="0.2">
      <c r="A104">
        <f>'extracted data'!A104</f>
        <v>2002</v>
      </c>
      <c r="B104">
        <f>'extracted data'!B104</f>
        <v>18.024797829622599</v>
      </c>
      <c r="C104">
        <f>'extracted data'!C104</f>
        <v>10.3320070640506</v>
      </c>
      <c r="D104">
        <f>'extracted data'!D104</f>
        <v>18.9533764</v>
      </c>
      <c r="E104">
        <f>'extracted data'!E104</f>
        <v>4.7515201899999999</v>
      </c>
    </row>
    <row r="105" spans="1:5" x14ac:dyDescent="0.2">
      <c r="A105">
        <f>'extracted data'!A105</f>
        <v>2003</v>
      </c>
      <c r="B105">
        <f>'extracted data'!B105</f>
        <v>18.304787130980699</v>
      </c>
      <c r="C105">
        <f>'extracted data'!C105</f>
        <v>10.7882074601221</v>
      </c>
      <c r="D105">
        <f>'extracted data'!D105</f>
        <v>20.194824199999999</v>
      </c>
      <c r="E105">
        <f>'extracted data'!E105</f>
        <v>4.9099635099999999</v>
      </c>
    </row>
    <row r="106" spans="1:5" x14ac:dyDescent="0.2">
      <c r="A106">
        <f>'extracted data'!A106</f>
        <v>2004</v>
      </c>
      <c r="B106">
        <f>'extracted data'!B106</f>
        <v>18.580762108953799</v>
      </c>
      <c r="C106">
        <f>'extracted data'!C106</f>
        <v>11.4118145427658</v>
      </c>
      <c r="D106">
        <f>'extracted data'!D106</f>
        <v>21.393962200000001</v>
      </c>
      <c r="E106">
        <f>'extracted data'!E106</f>
        <v>5.3768657199999996</v>
      </c>
    </row>
    <row r="107" spans="1:5" x14ac:dyDescent="0.2">
      <c r="A107">
        <f>'extracted data'!A107</f>
        <v>2005</v>
      </c>
      <c r="B107">
        <f>'extracted data'!B107</f>
        <v>18.9553735739274</v>
      </c>
      <c r="C107">
        <f>'extracted data'!C107</f>
        <v>11.6409549096572</v>
      </c>
      <c r="D107">
        <f>'extracted data'!D107</f>
        <v>22.8235153</v>
      </c>
      <c r="E107">
        <f>'extracted data'!E107</f>
        <v>5.6589867399999996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workbookViewId="0">
      <pane xSplit="1" ySplit="28" topLeftCell="B99" activePane="bottomRight" state="frozen"/>
      <selection pane="topRight" activeCell="B1" sqref="B1"/>
      <selection pane="bottomLeft" activeCell="A29" sqref="A29"/>
      <selection pane="bottomRight" activeCell="D1" sqref="D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1900</v>
      </c>
      <c r="B2">
        <v>5.2023471977478701</v>
      </c>
      <c r="C2">
        <v>0.99150126896456203</v>
      </c>
      <c r="D2" s="1">
        <v>0.70371859000000003</v>
      </c>
      <c r="E2" s="1">
        <v>0.25967889999999999</v>
      </c>
    </row>
    <row r="3" spans="1:5" x14ac:dyDescent="0.2">
      <c r="A3">
        <v>1901</v>
      </c>
      <c r="B3">
        <v>5.2530595414785104</v>
      </c>
      <c r="C3">
        <v>0.87024581951760605</v>
      </c>
      <c r="D3" s="1">
        <v>0.67255449</v>
      </c>
      <c r="E3" s="1">
        <v>0.27209139999999998</v>
      </c>
    </row>
    <row r="4" spans="1:5" x14ac:dyDescent="0.2">
      <c r="A4">
        <v>1902</v>
      </c>
      <c r="B4">
        <v>5.3310133458176203</v>
      </c>
      <c r="C4">
        <v>0.92925235210041601</v>
      </c>
      <c r="D4" s="1">
        <v>0.74453689999999995</v>
      </c>
      <c r="E4" s="1">
        <v>0.23583566</v>
      </c>
    </row>
    <row r="5" spans="1:5" x14ac:dyDescent="0.2">
      <c r="A5">
        <v>1903</v>
      </c>
      <c r="B5">
        <v>5.4025798554798303</v>
      </c>
      <c r="C5">
        <v>0.96548081599055602</v>
      </c>
      <c r="D5" s="1">
        <v>0.73165517999999996</v>
      </c>
      <c r="E5" s="1">
        <v>0.24415377999999999</v>
      </c>
    </row>
    <row r="6" spans="1:5" x14ac:dyDescent="0.2">
      <c r="A6">
        <v>1904</v>
      </c>
      <c r="B6">
        <v>5.5098105758922902</v>
      </c>
      <c r="C6">
        <v>1.0796579373973001</v>
      </c>
      <c r="D6" s="1">
        <v>0.68096122000000003</v>
      </c>
      <c r="E6" s="1">
        <v>0.32328307000000001</v>
      </c>
    </row>
    <row r="7" spans="1:5" x14ac:dyDescent="0.2">
      <c r="A7">
        <v>1905</v>
      </c>
      <c r="B7">
        <v>5.5440667366131899</v>
      </c>
      <c r="C7">
        <v>1.06285897400593</v>
      </c>
      <c r="D7" s="1">
        <v>0.75440238999999998</v>
      </c>
      <c r="E7" s="1">
        <v>0.23625391000000001</v>
      </c>
    </row>
    <row r="8" spans="1:5" x14ac:dyDescent="0.2">
      <c r="A8">
        <v>1906</v>
      </c>
      <c r="B8">
        <v>5.5890922391539997</v>
      </c>
      <c r="C8">
        <v>1.1687906763302001</v>
      </c>
      <c r="D8" s="1">
        <v>0.70053600999999999</v>
      </c>
      <c r="E8" s="1">
        <v>0.25468374999999999</v>
      </c>
    </row>
    <row r="9" spans="1:5" x14ac:dyDescent="0.2">
      <c r="A9">
        <v>1907</v>
      </c>
      <c r="B9">
        <v>5.6924851593343204</v>
      </c>
      <c r="C9">
        <v>1.29223699420396</v>
      </c>
      <c r="D9" s="1">
        <v>0.80111290000000002</v>
      </c>
      <c r="E9" s="1">
        <v>0.29971830999999999</v>
      </c>
    </row>
    <row r="10" spans="1:5" x14ac:dyDescent="0.2">
      <c r="A10">
        <v>1908</v>
      </c>
      <c r="B10">
        <v>5.7150350628097204</v>
      </c>
      <c r="C10">
        <v>1.26374270430166</v>
      </c>
      <c r="D10" s="1">
        <v>0.76720288000000003</v>
      </c>
      <c r="E10" s="1">
        <v>0.26437834999999998</v>
      </c>
    </row>
    <row r="11" spans="1:5" x14ac:dyDescent="0.2">
      <c r="A11">
        <v>1909</v>
      </c>
      <c r="B11">
        <v>5.8210285991597397</v>
      </c>
      <c r="C11">
        <v>1.2790271999915199</v>
      </c>
      <c r="D11" s="1">
        <v>0.90267542000000001</v>
      </c>
      <c r="E11" s="1">
        <v>0.27564950999999999</v>
      </c>
    </row>
    <row r="12" spans="1:5" x14ac:dyDescent="0.2">
      <c r="A12">
        <v>1910</v>
      </c>
      <c r="B12">
        <v>5.8904014523207504</v>
      </c>
      <c r="C12">
        <v>1.4501837524879699</v>
      </c>
      <c r="D12" s="1">
        <v>0.90389799000000004</v>
      </c>
      <c r="E12" s="1">
        <v>0.26753071</v>
      </c>
    </row>
    <row r="13" spans="1:5" x14ac:dyDescent="0.2">
      <c r="A13">
        <v>1911</v>
      </c>
      <c r="B13">
        <v>5.9650244825392402</v>
      </c>
      <c r="C13">
        <v>1.4636168861925201</v>
      </c>
      <c r="D13" s="1">
        <v>0.96692718</v>
      </c>
      <c r="E13" s="1">
        <v>0.31675176999999999</v>
      </c>
    </row>
    <row r="14" spans="1:5" x14ac:dyDescent="0.2">
      <c r="A14">
        <v>1912</v>
      </c>
      <c r="B14">
        <v>5.96440177948877</v>
      </c>
      <c r="C14">
        <v>1.5308574515014199</v>
      </c>
      <c r="D14" s="1">
        <v>1.02720078</v>
      </c>
      <c r="E14" s="1">
        <v>0.36227237000000001</v>
      </c>
    </row>
    <row r="15" spans="1:5" x14ac:dyDescent="0.2">
      <c r="A15">
        <v>1913</v>
      </c>
      <c r="B15">
        <v>6.0409281873409704</v>
      </c>
      <c r="C15">
        <v>1.6050192923992199</v>
      </c>
      <c r="D15" s="1">
        <v>0.95988993</v>
      </c>
      <c r="E15" s="1">
        <v>0.25330631999999997</v>
      </c>
    </row>
    <row r="16" spans="1:5" x14ac:dyDescent="0.2">
      <c r="A16">
        <v>1914</v>
      </c>
      <c r="B16">
        <v>6.1280305470613703</v>
      </c>
      <c r="C16">
        <v>1.4540024131156599</v>
      </c>
      <c r="D16" s="1">
        <v>1.02857252</v>
      </c>
      <c r="E16" s="1">
        <v>0.30895535000000002</v>
      </c>
    </row>
    <row r="17" spans="1:9" x14ac:dyDescent="0.2">
      <c r="A17">
        <v>1915</v>
      </c>
      <c r="B17">
        <v>6.1980013611226097</v>
      </c>
      <c r="C17">
        <v>1.4571377691143601</v>
      </c>
      <c r="D17" s="1">
        <v>0.94774599999999998</v>
      </c>
      <c r="E17" s="1">
        <v>0.34451712000000001</v>
      </c>
    </row>
    <row r="18" spans="1:9" x14ac:dyDescent="0.2">
      <c r="A18">
        <v>1916</v>
      </c>
      <c r="B18">
        <v>6.2962488277833097</v>
      </c>
      <c r="C18">
        <v>1.6260147068011199</v>
      </c>
      <c r="D18" s="1">
        <v>0.97202336</v>
      </c>
      <c r="E18" s="1">
        <v>0.43645099999999998</v>
      </c>
    </row>
    <row r="19" spans="1:9" x14ac:dyDescent="0.2">
      <c r="A19">
        <v>1917</v>
      </c>
      <c r="B19">
        <v>6.3741499298600699</v>
      </c>
      <c r="C19">
        <v>1.6929798416664901</v>
      </c>
      <c r="D19" s="1">
        <v>0.99845388999999996</v>
      </c>
      <c r="E19" s="1">
        <v>0.41822165</v>
      </c>
    </row>
    <row r="20" spans="1:9" x14ac:dyDescent="0.2">
      <c r="A20">
        <v>1918</v>
      </c>
      <c r="B20">
        <v>6.4474297803067904</v>
      </c>
      <c r="C20">
        <v>1.6262369039661599</v>
      </c>
      <c r="D20" s="1">
        <v>0.9825024</v>
      </c>
      <c r="E20" s="1">
        <v>0.33183595999999999</v>
      </c>
    </row>
    <row r="21" spans="1:9" x14ac:dyDescent="0.2">
      <c r="A21">
        <v>1919</v>
      </c>
      <c r="B21">
        <v>6.4500840207777497</v>
      </c>
      <c r="C21">
        <v>1.47713659034356</v>
      </c>
      <c r="D21" s="1">
        <v>0.88760172000000004</v>
      </c>
      <c r="E21" s="1">
        <v>0.29082581000000002</v>
      </c>
    </row>
    <row r="22" spans="1:9" x14ac:dyDescent="0.2">
      <c r="A22">
        <v>1920</v>
      </c>
      <c r="B22">
        <v>6.5374977368381098</v>
      </c>
      <c r="C22">
        <v>1.6796191739092701</v>
      </c>
      <c r="D22" s="1">
        <v>0.99527842</v>
      </c>
      <c r="E22" s="1">
        <v>0.31384643000000001</v>
      </c>
    </row>
    <row r="23" spans="1:9" x14ac:dyDescent="0.2">
      <c r="A23">
        <v>1921</v>
      </c>
      <c r="B23">
        <v>6.5820364263912801</v>
      </c>
      <c r="C23">
        <v>1.4703311898701099</v>
      </c>
      <c r="D23" s="1">
        <v>1.00496202</v>
      </c>
      <c r="E23" s="1">
        <v>0.25929411000000002</v>
      </c>
    </row>
    <row r="24" spans="1:9" x14ac:dyDescent="0.2">
      <c r="A24">
        <v>1922</v>
      </c>
      <c r="B24">
        <v>6.6905495392407799</v>
      </c>
      <c r="C24">
        <v>1.5013599659771</v>
      </c>
      <c r="D24" s="1">
        <v>1.0672567500000001</v>
      </c>
      <c r="E24" s="1">
        <v>0.36323874</v>
      </c>
    </row>
    <row r="25" spans="1:9" x14ac:dyDescent="0.2">
      <c r="A25">
        <v>1923</v>
      </c>
      <c r="B25">
        <v>6.7834903479959801</v>
      </c>
      <c r="C25">
        <v>1.6909795283009801</v>
      </c>
      <c r="D25" s="1">
        <v>1.0351047499999999</v>
      </c>
      <c r="E25" s="1">
        <v>0.4383571</v>
      </c>
    </row>
    <row r="26" spans="1:9" x14ac:dyDescent="0.2">
      <c r="A26">
        <v>1924</v>
      </c>
      <c r="B26">
        <v>6.8629208841761402</v>
      </c>
      <c r="C26">
        <v>1.70633460048247</v>
      </c>
      <c r="D26" s="1">
        <v>1.0528912500000001</v>
      </c>
      <c r="E26" s="1">
        <v>0.41595145</v>
      </c>
      <c r="I26" t="s">
        <v>5</v>
      </c>
    </row>
    <row r="27" spans="1:9" x14ac:dyDescent="0.2">
      <c r="A27">
        <v>1925</v>
      </c>
      <c r="B27">
        <v>6.9493663328791104</v>
      </c>
      <c r="C27">
        <v>1.76589801598742</v>
      </c>
      <c r="D27" s="1">
        <v>1.1868584</v>
      </c>
      <c r="E27" s="1">
        <v>0.52207598</v>
      </c>
      <c r="I27" t="s">
        <v>6</v>
      </c>
    </row>
    <row r="28" spans="1:9" x14ac:dyDescent="0.2">
      <c r="A28">
        <v>1926</v>
      </c>
      <c r="B28">
        <v>6.9877034555007302</v>
      </c>
      <c r="C28">
        <v>1.65127294499733</v>
      </c>
      <c r="D28" s="1">
        <v>1.3374016500000001</v>
      </c>
      <c r="E28" s="1">
        <v>0.45313550000000002</v>
      </c>
    </row>
    <row r="29" spans="1:9" x14ac:dyDescent="0.2">
      <c r="A29">
        <v>1927</v>
      </c>
      <c r="B29">
        <v>7.0371337861940901</v>
      </c>
      <c r="C29">
        <v>1.7857442426430801</v>
      </c>
      <c r="D29" s="1">
        <v>1.4102806999999999</v>
      </c>
      <c r="E29" s="1">
        <v>0.52331514999999995</v>
      </c>
    </row>
    <row r="30" spans="1:9" x14ac:dyDescent="0.2">
      <c r="A30">
        <v>1928</v>
      </c>
      <c r="B30">
        <v>7.1263569343322297</v>
      </c>
      <c r="C30">
        <v>2.0150071134501601</v>
      </c>
      <c r="D30" s="1">
        <v>1.379259</v>
      </c>
      <c r="E30" s="1">
        <v>0.57764853000000005</v>
      </c>
    </row>
    <row r="31" spans="1:9" x14ac:dyDescent="0.2">
      <c r="A31">
        <v>1929</v>
      </c>
      <c r="B31">
        <v>7.2292482008263104</v>
      </c>
      <c r="C31">
        <v>1.9460903503831899</v>
      </c>
      <c r="D31" s="1">
        <v>1.4258200400000001</v>
      </c>
      <c r="E31" s="1">
        <v>0.58800374</v>
      </c>
    </row>
    <row r="32" spans="1:9" x14ac:dyDescent="0.2">
      <c r="A32">
        <v>1930</v>
      </c>
      <c r="B32">
        <v>7.2972762729112697</v>
      </c>
      <c r="C32">
        <v>1.7675450537238599</v>
      </c>
      <c r="D32" s="1">
        <v>1.4459681900000001</v>
      </c>
      <c r="E32" s="1">
        <v>0.58934704999999998</v>
      </c>
    </row>
    <row r="33" spans="1:5" x14ac:dyDescent="0.2">
      <c r="A33">
        <v>1931</v>
      </c>
      <c r="B33">
        <v>7.29992571141109</v>
      </c>
      <c r="C33">
        <v>1.5921754346566701</v>
      </c>
      <c r="D33" s="1">
        <v>1.45700407</v>
      </c>
      <c r="E33" s="1">
        <v>0.40328252999999997</v>
      </c>
    </row>
    <row r="34" spans="1:5" x14ac:dyDescent="0.2">
      <c r="A34">
        <v>1932</v>
      </c>
      <c r="B34">
        <v>7.3544146523855902</v>
      </c>
      <c r="C34">
        <v>1.4777292393311601</v>
      </c>
      <c r="D34" s="1">
        <v>1.3082987500000001</v>
      </c>
      <c r="E34" s="1">
        <v>0.31443243999999998</v>
      </c>
    </row>
    <row r="35" spans="1:5" x14ac:dyDescent="0.2">
      <c r="A35">
        <v>1933</v>
      </c>
      <c r="B35">
        <v>7.3811509196109304</v>
      </c>
      <c r="C35">
        <v>1.5177734035532799</v>
      </c>
      <c r="D35" s="1">
        <v>1.3523273200000001</v>
      </c>
      <c r="E35" s="1">
        <v>0.33203259000000002</v>
      </c>
    </row>
    <row r="36" spans="1:5" x14ac:dyDescent="0.2">
      <c r="A36">
        <v>1934</v>
      </c>
      <c r="B36">
        <v>7.4486068584751699</v>
      </c>
      <c r="C36">
        <v>1.6328949534366699</v>
      </c>
      <c r="D36" s="1">
        <v>1.4161093899999999</v>
      </c>
      <c r="E36" s="1">
        <v>0.39615242000000001</v>
      </c>
    </row>
    <row r="37" spans="1:5" x14ac:dyDescent="0.2">
      <c r="A37">
        <v>1935</v>
      </c>
      <c r="B37">
        <v>7.5163330539653002</v>
      </c>
      <c r="C37">
        <v>1.70735130018832</v>
      </c>
      <c r="D37" s="1">
        <v>1.52809935</v>
      </c>
      <c r="E37" s="1">
        <v>0.55980268</v>
      </c>
    </row>
    <row r="38" spans="1:5" x14ac:dyDescent="0.2">
      <c r="A38">
        <v>1936</v>
      </c>
      <c r="B38">
        <v>7.58426440734058</v>
      </c>
      <c r="C38">
        <v>1.8668439649625499</v>
      </c>
      <c r="D38" s="1">
        <v>1.5059296799999999</v>
      </c>
      <c r="E38" s="1">
        <v>0.51915767999999995</v>
      </c>
    </row>
    <row r="39" spans="1:5" x14ac:dyDescent="0.2">
      <c r="A39">
        <v>1937</v>
      </c>
      <c r="B39">
        <v>7.59815215383255</v>
      </c>
      <c r="C39">
        <v>1.9765622066308799</v>
      </c>
      <c r="D39" s="1">
        <v>1.6587281599999999</v>
      </c>
      <c r="E39" s="1">
        <v>0.68036085999999996</v>
      </c>
    </row>
    <row r="40" spans="1:5" x14ac:dyDescent="0.2">
      <c r="A40">
        <v>1938</v>
      </c>
      <c r="B40">
        <v>7.6528972719741004</v>
      </c>
      <c r="C40">
        <v>1.92531442494371</v>
      </c>
      <c r="D40" s="1">
        <v>1.7948379800000001</v>
      </c>
      <c r="E40" s="1">
        <v>0.55917687000000005</v>
      </c>
    </row>
    <row r="41" spans="1:5" x14ac:dyDescent="0.2">
      <c r="A41">
        <v>1939</v>
      </c>
      <c r="B41">
        <v>7.7054595626525098</v>
      </c>
      <c r="C41">
        <v>2.0242266093750798</v>
      </c>
      <c r="D41" s="1">
        <v>1.94230393</v>
      </c>
      <c r="E41" s="1">
        <v>0.69261547999999995</v>
      </c>
    </row>
    <row r="42" spans="1:5" x14ac:dyDescent="0.2">
      <c r="A42">
        <v>1940</v>
      </c>
      <c r="B42">
        <v>7.7046958634808602</v>
      </c>
      <c r="C42">
        <v>2.16502839003507</v>
      </c>
      <c r="D42" s="1">
        <v>1.76075169</v>
      </c>
      <c r="E42" s="1">
        <v>0.75791801000000003</v>
      </c>
    </row>
    <row r="43" spans="1:5" x14ac:dyDescent="0.2">
      <c r="A43">
        <v>1941</v>
      </c>
      <c r="B43">
        <v>7.7917285074402702</v>
      </c>
      <c r="C43">
        <v>2.2950700607747798</v>
      </c>
      <c r="D43" s="1">
        <v>1.76333417</v>
      </c>
      <c r="E43" s="1">
        <v>0.74885177999999997</v>
      </c>
    </row>
    <row r="44" spans="1:5" x14ac:dyDescent="0.2">
      <c r="A44">
        <v>1942</v>
      </c>
      <c r="B44">
        <v>7.7991335629437497</v>
      </c>
      <c r="C44">
        <v>2.44841167977436</v>
      </c>
      <c r="D44" s="1">
        <v>1.71402313</v>
      </c>
      <c r="E44" s="1">
        <v>0.74868003000000005</v>
      </c>
    </row>
    <row r="45" spans="1:5" x14ac:dyDescent="0.2">
      <c r="A45">
        <v>1943</v>
      </c>
      <c r="B45">
        <v>7.8730821443316401</v>
      </c>
      <c r="C45">
        <v>2.5227810233672199</v>
      </c>
      <c r="D45" s="1">
        <v>1.72327575</v>
      </c>
      <c r="E45" s="1">
        <v>0.74230708999999995</v>
      </c>
    </row>
    <row r="46" spans="1:5" x14ac:dyDescent="0.2">
      <c r="A46">
        <v>1944</v>
      </c>
      <c r="B46">
        <v>7.8665861081237303</v>
      </c>
      <c r="C46">
        <v>2.4187503700526198</v>
      </c>
      <c r="D46" s="1">
        <v>1.65218186</v>
      </c>
      <c r="E46" s="1">
        <v>0.70015260999999995</v>
      </c>
    </row>
    <row r="47" spans="1:5" x14ac:dyDescent="0.2">
      <c r="A47">
        <v>1945</v>
      </c>
      <c r="B47">
        <v>7.9210960722797097</v>
      </c>
      <c r="C47">
        <v>2.0817457313601899</v>
      </c>
      <c r="D47" s="1">
        <v>1.56863639</v>
      </c>
      <c r="E47" s="1">
        <v>0.58652130999999996</v>
      </c>
    </row>
    <row r="48" spans="1:5" x14ac:dyDescent="0.2">
      <c r="A48">
        <v>1946</v>
      </c>
      <c r="B48">
        <v>7.9369937410927802</v>
      </c>
      <c r="C48">
        <v>2.1131788220630701</v>
      </c>
      <c r="D48" s="1">
        <v>1.5891307299999999</v>
      </c>
      <c r="E48" s="1">
        <v>0.60096669999999996</v>
      </c>
    </row>
    <row r="49" spans="1:5" x14ac:dyDescent="0.2">
      <c r="A49">
        <v>1947</v>
      </c>
      <c r="B49">
        <v>8.0279420155360999</v>
      </c>
      <c r="C49">
        <v>2.3091580645044698</v>
      </c>
      <c r="D49" s="1">
        <v>1.8747594000000001</v>
      </c>
      <c r="E49" s="1">
        <v>0.69529892999999998</v>
      </c>
    </row>
    <row r="50" spans="1:5" x14ac:dyDescent="0.2">
      <c r="A50">
        <v>1948</v>
      </c>
      <c r="B50">
        <v>8.0955616063774301</v>
      </c>
      <c r="C50">
        <v>2.4101115666850701</v>
      </c>
      <c r="D50" s="1">
        <v>1.88192325</v>
      </c>
      <c r="E50" s="1">
        <v>0.80413016999999998</v>
      </c>
    </row>
    <row r="51" spans="1:5" x14ac:dyDescent="0.2">
      <c r="A51">
        <v>1949</v>
      </c>
      <c r="B51">
        <v>8.1544447989565594</v>
      </c>
      <c r="C51">
        <v>2.43426480358452</v>
      </c>
      <c r="D51" s="1">
        <v>2.2532690400000002</v>
      </c>
      <c r="E51" s="1">
        <v>0.73625615</v>
      </c>
    </row>
    <row r="52" spans="1:5" x14ac:dyDescent="0.2">
      <c r="A52">
        <v>1950</v>
      </c>
      <c r="B52">
        <v>8.1823161588065094</v>
      </c>
      <c r="C52">
        <v>2.6111357837486699</v>
      </c>
      <c r="D52" s="1">
        <v>2.4333056700000002</v>
      </c>
      <c r="E52" s="1">
        <v>0.84300465000000002</v>
      </c>
    </row>
    <row r="53" spans="1:5" x14ac:dyDescent="0.2">
      <c r="A53">
        <v>1951</v>
      </c>
      <c r="B53">
        <v>8.2775799403478896</v>
      </c>
      <c r="C53">
        <v>2.6863881187579302</v>
      </c>
      <c r="D53" s="1">
        <v>2.3620860600000002</v>
      </c>
      <c r="E53" s="1">
        <v>0.84369061000000001</v>
      </c>
    </row>
    <row r="54" spans="1:5" x14ac:dyDescent="0.2">
      <c r="A54">
        <v>1952</v>
      </c>
      <c r="B54">
        <v>8.3659806606849898</v>
      </c>
      <c r="C54">
        <v>2.8663396009435802</v>
      </c>
      <c r="D54" s="1">
        <v>2.5444972799999999</v>
      </c>
      <c r="E54" s="1">
        <v>0.93456273999999995</v>
      </c>
    </row>
    <row r="55" spans="1:5" x14ac:dyDescent="0.2">
      <c r="A55">
        <v>1953</v>
      </c>
      <c r="B55">
        <v>8.4676004937154197</v>
      </c>
      <c r="C55">
        <v>2.9877434455837801</v>
      </c>
      <c r="D55" s="1">
        <v>2.7395699599999999</v>
      </c>
      <c r="E55" s="1">
        <v>1.0146042500000001</v>
      </c>
    </row>
    <row r="56" spans="1:5" x14ac:dyDescent="0.2">
      <c r="A56">
        <v>1954</v>
      </c>
      <c r="B56">
        <v>8.5758225342189593</v>
      </c>
      <c r="C56">
        <v>3.08218162410245</v>
      </c>
      <c r="D56" s="1">
        <v>2.9550671199999998</v>
      </c>
      <c r="E56" s="1">
        <v>1.0923428399999999</v>
      </c>
    </row>
    <row r="57" spans="1:5" x14ac:dyDescent="0.2">
      <c r="A57">
        <v>1955</v>
      </c>
      <c r="B57">
        <v>8.6923962118943194</v>
      </c>
      <c r="C57">
        <v>3.3590689219001901</v>
      </c>
      <c r="D57" s="1">
        <v>3.09152856</v>
      </c>
      <c r="E57" s="1">
        <v>1.1931597899999999</v>
      </c>
    </row>
    <row r="58" spans="1:5" x14ac:dyDescent="0.2">
      <c r="A58">
        <v>1956</v>
      </c>
      <c r="B58">
        <v>8.7846051022237592</v>
      </c>
      <c r="C58">
        <v>3.56298281056619</v>
      </c>
      <c r="D58" s="1">
        <v>3.1260772999999999</v>
      </c>
      <c r="E58" s="1">
        <v>1.1978772799999999</v>
      </c>
    </row>
    <row r="59" spans="1:5" x14ac:dyDescent="0.2">
      <c r="A59">
        <v>1957</v>
      </c>
      <c r="B59">
        <v>8.8570165582603302</v>
      </c>
      <c r="C59">
        <v>3.6731671684683098</v>
      </c>
      <c r="D59" s="1">
        <v>3.4934134100000001</v>
      </c>
      <c r="E59" s="1">
        <v>1.22811962</v>
      </c>
    </row>
    <row r="60" spans="1:5" x14ac:dyDescent="0.2">
      <c r="A60">
        <v>1958</v>
      </c>
      <c r="B60">
        <v>8.9632459328817298</v>
      </c>
      <c r="C60">
        <v>3.8942904331428401</v>
      </c>
      <c r="D60" s="1">
        <v>3.6323897500000002</v>
      </c>
      <c r="E60" s="1">
        <v>1.25829053</v>
      </c>
    </row>
    <row r="61" spans="1:5" x14ac:dyDescent="0.2">
      <c r="A61">
        <v>1959</v>
      </c>
      <c r="B61">
        <v>9.0413784958363195</v>
      </c>
      <c r="C61">
        <v>4.15080007059065</v>
      </c>
      <c r="D61" s="1">
        <v>4.0696788499999998</v>
      </c>
      <c r="E61" s="1">
        <v>1.4429945099999999</v>
      </c>
    </row>
    <row r="62" spans="1:5" x14ac:dyDescent="0.2">
      <c r="A62">
        <v>1960</v>
      </c>
      <c r="B62">
        <v>9.15754022487085</v>
      </c>
      <c r="C62">
        <v>4.3700521596089503</v>
      </c>
      <c r="D62" s="1">
        <v>4.2452054800000001</v>
      </c>
      <c r="E62" s="1">
        <v>1.4233393599999999</v>
      </c>
    </row>
    <row r="63" spans="1:5" x14ac:dyDescent="0.2">
      <c r="A63">
        <v>1961</v>
      </c>
      <c r="B63">
        <v>9.2622116129412095</v>
      </c>
      <c r="C63">
        <v>4.69687525321969</v>
      </c>
      <c r="D63" s="1">
        <v>4.49349094</v>
      </c>
      <c r="E63" s="1">
        <v>1.52474913</v>
      </c>
    </row>
    <row r="64" spans="1:5" x14ac:dyDescent="0.2">
      <c r="A64">
        <v>1962</v>
      </c>
      <c r="B64">
        <v>9.3361361120135999</v>
      </c>
      <c r="C64">
        <v>4.7499354962957403</v>
      </c>
      <c r="D64" s="1">
        <v>4.74962996</v>
      </c>
      <c r="E64" s="1">
        <v>1.6060366500000001</v>
      </c>
    </row>
    <row r="65" spans="1:5" x14ac:dyDescent="0.2">
      <c r="A65">
        <v>1963</v>
      </c>
      <c r="B65">
        <v>9.5536968885344908</v>
      </c>
      <c r="C65">
        <v>5.1003397705169196</v>
      </c>
      <c r="D65" s="1">
        <v>4.9496164299999998</v>
      </c>
      <c r="E65" s="1">
        <v>1.7410974699999999</v>
      </c>
    </row>
    <row r="66" spans="1:5" x14ac:dyDescent="0.2">
      <c r="A66">
        <v>1964</v>
      </c>
      <c r="B66">
        <v>9.76143913813371</v>
      </c>
      <c r="C66">
        <v>5.2587888164259304</v>
      </c>
      <c r="D66" s="1">
        <v>5.2098610699999996</v>
      </c>
      <c r="E66" s="1">
        <v>1.8287701199999999</v>
      </c>
    </row>
    <row r="67" spans="1:5" x14ac:dyDescent="0.2">
      <c r="A67">
        <v>1965</v>
      </c>
      <c r="B67">
        <v>10.0930913226786</v>
      </c>
      <c r="C67">
        <v>5.4735456850186397</v>
      </c>
      <c r="D67" s="1">
        <v>5.4456518799999998</v>
      </c>
      <c r="E67" s="1">
        <v>2.0122770499999998</v>
      </c>
    </row>
    <row r="68" spans="1:5" x14ac:dyDescent="0.2">
      <c r="A68">
        <v>1966</v>
      </c>
      <c r="B68">
        <v>10.272143720211</v>
      </c>
      <c r="C68">
        <v>5.46890346819184</v>
      </c>
      <c r="D68" s="1">
        <v>5.6773766500000002</v>
      </c>
      <c r="E68" s="1">
        <v>2.0145142599999999</v>
      </c>
    </row>
    <row r="69" spans="1:5" x14ac:dyDescent="0.2">
      <c r="A69">
        <v>1967</v>
      </c>
      <c r="B69">
        <v>10.6791051607727</v>
      </c>
      <c r="C69">
        <v>5.57815319010074</v>
      </c>
      <c r="D69" s="1">
        <v>5.7785354599999996</v>
      </c>
      <c r="E69" s="1">
        <v>1.99766127</v>
      </c>
    </row>
    <row r="70" spans="1:5" x14ac:dyDescent="0.2">
      <c r="A70">
        <v>1968</v>
      </c>
      <c r="B70">
        <v>10.8675514711285</v>
      </c>
      <c r="C70">
        <v>5.8148082153235103</v>
      </c>
      <c r="D70" s="1">
        <v>6.1036667299999996</v>
      </c>
      <c r="E70" s="1">
        <v>2.21452794</v>
      </c>
    </row>
    <row r="71" spans="1:5" x14ac:dyDescent="0.2">
      <c r="A71">
        <v>1969</v>
      </c>
      <c r="B71">
        <v>11.0628515723135</v>
      </c>
      <c r="C71">
        <v>6.0968947144518797</v>
      </c>
      <c r="D71" s="1">
        <v>6.3853477099999996</v>
      </c>
      <c r="E71" s="1">
        <v>2.3372560600000001</v>
      </c>
    </row>
    <row r="72" spans="1:5" x14ac:dyDescent="0.2">
      <c r="A72">
        <v>1970</v>
      </c>
      <c r="B72">
        <v>11.3638480344857</v>
      </c>
      <c r="C72">
        <v>6.2992198647036401</v>
      </c>
      <c r="D72" s="1">
        <v>6.9657358199999999</v>
      </c>
      <c r="E72" s="1">
        <v>2.4827811400000002</v>
      </c>
    </row>
    <row r="73" spans="1:5" x14ac:dyDescent="0.2">
      <c r="A73">
        <v>1971</v>
      </c>
      <c r="B73">
        <v>11.556406893060799</v>
      </c>
      <c r="C73">
        <v>6.4466352648487799</v>
      </c>
      <c r="D73" s="1">
        <v>7.1893445800000002</v>
      </c>
      <c r="E73" s="1">
        <v>2.5192352100000002</v>
      </c>
    </row>
    <row r="74" spans="1:5" x14ac:dyDescent="0.2">
      <c r="A74">
        <v>1972</v>
      </c>
      <c r="B74">
        <v>11.744812339686399</v>
      </c>
      <c r="C74">
        <v>6.6753116584563603</v>
      </c>
      <c r="D74" s="1">
        <v>7.9792827800000001</v>
      </c>
      <c r="E74" s="1">
        <v>2.7950784</v>
      </c>
    </row>
    <row r="75" spans="1:5" x14ac:dyDescent="0.2">
      <c r="A75">
        <v>1973</v>
      </c>
      <c r="B75">
        <v>12.009260200536801</v>
      </c>
      <c r="C75">
        <v>7.0146525198196201</v>
      </c>
      <c r="D75" s="1">
        <v>8.1643197700000005</v>
      </c>
      <c r="E75" s="1">
        <v>2.84602296</v>
      </c>
    </row>
    <row r="76" spans="1:5" x14ac:dyDescent="0.2">
      <c r="A76">
        <v>1974</v>
      </c>
      <c r="B76">
        <v>12.2958370763928</v>
      </c>
      <c r="C76">
        <v>7.1027460691297799</v>
      </c>
      <c r="D76" s="1">
        <v>8.4018261299999999</v>
      </c>
      <c r="E76" s="1">
        <v>2.9553763100000001</v>
      </c>
    </row>
    <row r="77" spans="1:5" x14ac:dyDescent="0.2">
      <c r="A77">
        <v>1975</v>
      </c>
      <c r="B77">
        <v>12.3956273989133</v>
      </c>
      <c r="C77">
        <v>7.1437903877207098</v>
      </c>
      <c r="D77" s="1">
        <v>8.4583824700000001</v>
      </c>
      <c r="E77" s="1">
        <v>2.9243070499999999</v>
      </c>
    </row>
    <row r="78" spans="1:5" x14ac:dyDescent="0.2">
      <c r="A78">
        <v>1976</v>
      </c>
      <c r="B78">
        <v>12.6666019229616</v>
      </c>
      <c r="C78">
        <v>7.4553196094345102</v>
      </c>
      <c r="D78" s="1">
        <v>8.6481286199999996</v>
      </c>
      <c r="E78" s="1">
        <v>3.0127225599999998</v>
      </c>
    </row>
    <row r="79" spans="1:5" x14ac:dyDescent="0.2">
      <c r="A79">
        <v>1977</v>
      </c>
      <c r="B79">
        <v>12.786932534616501</v>
      </c>
      <c r="C79">
        <v>7.7740456360528496</v>
      </c>
      <c r="D79" s="1">
        <v>9.1665047400000006</v>
      </c>
      <c r="E79" s="1">
        <v>2.9916896199999998</v>
      </c>
    </row>
    <row r="80" spans="1:5" x14ac:dyDescent="0.2">
      <c r="A80">
        <v>1978</v>
      </c>
      <c r="B80">
        <v>13.076627229142</v>
      </c>
      <c r="C80">
        <v>7.8904977278591097</v>
      </c>
      <c r="D80" s="1">
        <v>9.7450630599999997</v>
      </c>
      <c r="E80" s="1">
        <v>2.9963453599999998</v>
      </c>
    </row>
    <row r="81" spans="1:5" x14ac:dyDescent="0.2">
      <c r="A81">
        <v>1979</v>
      </c>
      <c r="B81">
        <v>13.1954239798928</v>
      </c>
      <c r="C81">
        <v>8.2295531456707494</v>
      </c>
      <c r="D81" s="1">
        <v>9.93106358</v>
      </c>
      <c r="E81" s="1">
        <v>3.1616767399999999</v>
      </c>
    </row>
    <row r="82" spans="1:5" x14ac:dyDescent="0.2">
      <c r="A82">
        <v>1980</v>
      </c>
      <c r="B82">
        <v>13.3203224537341</v>
      </c>
      <c r="C82">
        <v>8.1883029521244897</v>
      </c>
      <c r="D82" s="1">
        <v>9.9822233600000008</v>
      </c>
      <c r="E82" s="1">
        <v>3.15306095</v>
      </c>
    </row>
    <row r="83" spans="1:5" x14ac:dyDescent="0.2">
      <c r="A83">
        <v>1981</v>
      </c>
      <c r="B83">
        <v>13.651282546702999</v>
      </c>
      <c r="C83">
        <v>8.1136182152273602</v>
      </c>
      <c r="D83" s="1">
        <v>9.9799077799999996</v>
      </c>
      <c r="E83" s="1">
        <v>3.15333167</v>
      </c>
    </row>
    <row r="84" spans="1:5" x14ac:dyDescent="0.2">
      <c r="A84">
        <v>1982</v>
      </c>
      <c r="B84">
        <v>13.7893691305872</v>
      </c>
      <c r="C84">
        <v>8.2760980687544201</v>
      </c>
      <c r="D84" s="1">
        <v>9.9625949699999996</v>
      </c>
      <c r="E84" s="1">
        <v>2.9782149800000002</v>
      </c>
    </row>
    <row r="85" spans="1:5" x14ac:dyDescent="0.2">
      <c r="A85">
        <v>1983</v>
      </c>
      <c r="B85">
        <v>14.1249858254334</v>
      </c>
      <c r="C85">
        <v>8.3024295143630908</v>
      </c>
      <c r="D85" s="1">
        <v>10.231967300000001</v>
      </c>
      <c r="E85" s="1">
        <v>2.9005282299999999</v>
      </c>
    </row>
    <row r="86" spans="1:5" x14ac:dyDescent="0.2">
      <c r="A86">
        <v>1984</v>
      </c>
      <c r="B86">
        <v>14.5477290446797</v>
      </c>
      <c r="C86">
        <v>8.6479633944388805</v>
      </c>
      <c r="D86" s="1">
        <v>10.557589999999999</v>
      </c>
      <c r="E86" s="1">
        <v>3.1795049500000001</v>
      </c>
    </row>
    <row r="87" spans="1:5" x14ac:dyDescent="0.2">
      <c r="A87">
        <v>1985</v>
      </c>
      <c r="B87">
        <v>15.068140297302</v>
      </c>
      <c r="C87">
        <v>8.7155455839247704</v>
      </c>
      <c r="D87" s="1">
        <v>10.735428199999999</v>
      </c>
      <c r="E87" s="1">
        <v>3.25315222</v>
      </c>
    </row>
    <row r="88" spans="1:5" x14ac:dyDescent="0.2">
      <c r="A88">
        <v>1986</v>
      </c>
      <c r="B88">
        <v>15.2843139482409</v>
      </c>
      <c r="C88">
        <v>8.9272112674719306</v>
      </c>
      <c r="D88" s="1">
        <v>11.313890199999999</v>
      </c>
      <c r="E88" s="1">
        <v>3.2039809799999999</v>
      </c>
    </row>
    <row r="89" spans="1:5" x14ac:dyDescent="0.2">
      <c r="A89">
        <v>1987</v>
      </c>
      <c r="B89">
        <v>15.535836374677</v>
      </c>
      <c r="C89">
        <v>9.1274785138810905</v>
      </c>
      <c r="D89" s="1">
        <v>11.716879</v>
      </c>
      <c r="E89" s="1">
        <v>3.3151627600000002</v>
      </c>
    </row>
    <row r="90" spans="1:5" x14ac:dyDescent="0.2">
      <c r="A90">
        <v>1988</v>
      </c>
      <c r="B90">
        <v>15.815661050212199</v>
      </c>
      <c r="C90">
        <v>9.3507293638306503</v>
      </c>
      <c r="D90" s="1">
        <v>12.191789699999999</v>
      </c>
      <c r="E90" s="1">
        <v>3.5220919099999999</v>
      </c>
    </row>
    <row r="91" spans="1:5" x14ac:dyDescent="0.2">
      <c r="A91">
        <v>1989</v>
      </c>
      <c r="B91">
        <v>16.093441031890901</v>
      </c>
      <c r="C91">
        <v>9.5048891205782393</v>
      </c>
      <c r="D91" s="1">
        <v>11.7607307</v>
      </c>
      <c r="E91" s="1">
        <v>3.53770118</v>
      </c>
    </row>
    <row r="92" spans="1:5" x14ac:dyDescent="0.2">
      <c r="A92">
        <v>1990</v>
      </c>
      <c r="B92">
        <v>16.314513529542399</v>
      </c>
      <c r="C92">
        <v>9.5059431318278502</v>
      </c>
      <c r="D92" s="1">
        <v>11.844009399999999</v>
      </c>
      <c r="E92" s="1">
        <v>3.6888058199999998</v>
      </c>
    </row>
    <row r="93" spans="1:5" x14ac:dyDescent="0.2">
      <c r="A93">
        <v>1991</v>
      </c>
      <c r="B93">
        <v>16.366554274286699</v>
      </c>
      <c r="C93">
        <v>9.3624656845000906</v>
      </c>
      <c r="D93" s="1">
        <v>12.9801181</v>
      </c>
      <c r="E93" s="1">
        <v>3.71854079</v>
      </c>
    </row>
    <row r="94" spans="1:5" x14ac:dyDescent="0.2">
      <c r="A94">
        <v>1992</v>
      </c>
      <c r="B94">
        <v>16.420042950670201</v>
      </c>
      <c r="C94">
        <v>9.1806479624155308</v>
      </c>
      <c r="D94" s="1">
        <v>12.7346652</v>
      </c>
      <c r="E94" s="1">
        <v>3.64039636</v>
      </c>
    </row>
    <row r="95" spans="1:5" x14ac:dyDescent="0.2">
      <c r="A95">
        <v>1993</v>
      </c>
      <c r="B95">
        <v>16.3587861103017</v>
      </c>
      <c r="C95">
        <v>9.1190974554289301</v>
      </c>
      <c r="D95" s="1">
        <v>14.1256358</v>
      </c>
      <c r="E95" s="1">
        <v>3.4742619600000002</v>
      </c>
    </row>
    <row r="96" spans="1:5" x14ac:dyDescent="0.2">
      <c r="A96">
        <v>1994</v>
      </c>
      <c r="B96">
        <v>16.5216394482777</v>
      </c>
      <c r="C96">
        <v>9.2541128289162398</v>
      </c>
      <c r="D96" s="1">
        <v>14.787733100000001</v>
      </c>
      <c r="E96" s="1">
        <v>3.50039107</v>
      </c>
    </row>
    <row r="97" spans="1:5" x14ac:dyDescent="0.2">
      <c r="A97">
        <v>1995</v>
      </c>
      <c r="B97">
        <v>16.6764104190637</v>
      </c>
      <c r="C97">
        <v>9.4434815470462805</v>
      </c>
      <c r="D97" s="1">
        <v>15.2339205</v>
      </c>
      <c r="E97" s="1">
        <v>3.8413747599999999</v>
      </c>
    </row>
    <row r="98" spans="1:5" x14ac:dyDescent="0.2">
      <c r="A98">
        <v>1996</v>
      </c>
      <c r="B98">
        <v>16.980882264165199</v>
      </c>
      <c r="C98">
        <v>9.6667949049110202</v>
      </c>
      <c r="D98" s="1">
        <v>15.8445497</v>
      </c>
      <c r="E98" s="1">
        <v>3.9821248800000002</v>
      </c>
    </row>
    <row r="99" spans="1:5" x14ac:dyDescent="0.2">
      <c r="A99">
        <v>1997</v>
      </c>
      <c r="B99">
        <v>17.1385044199302</v>
      </c>
      <c r="C99">
        <v>9.8356812875165804</v>
      </c>
      <c r="D99" s="1">
        <v>16.301808600000001</v>
      </c>
      <c r="E99" s="1">
        <v>4.1525370800000001</v>
      </c>
    </row>
    <row r="100" spans="1:5" x14ac:dyDescent="0.2">
      <c r="A100">
        <v>1998</v>
      </c>
      <c r="B100">
        <v>17.296522552737699</v>
      </c>
      <c r="C100">
        <v>9.8696893011504301</v>
      </c>
      <c r="D100" s="1">
        <v>16.475465499999999</v>
      </c>
      <c r="E100" s="1">
        <v>4.2230694700000004</v>
      </c>
    </row>
    <row r="101" spans="1:5" x14ac:dyDescent="0.2">
      <c r="A101">
        <v>1999</v>
      </c>
      <c r="B101">
        <v>17.493714156949501</v>
      </c>
      <c r="C101">
        <v>9.8406855247251102</v>
      </c>
      <c r="D101" s="1">
        <v>16.981663699999999</v>
      </c>
      <c r="E101" s="1">
        <v>4.3341740900000003</v>
      </c>
    </row>
    <row r="102" spans="1:5" x14ac:dyDescent="0.2">
      <c r="A102">
        <v>2000</v>
      </c>
      <c r="B102">
        <v>17.748521201284401</v>
      </c>
      <c r="C102">
        <v>9.9416923129789101</v>
      </c>
      <c r="D102" s="1">
        <v>17.477276499999999</v>
      </c>
      <c r="E102" s="1">
        <v>4.5030723200000002</v>
      </c>
    </row>
    <row r="103" spans="1:5" x14ac:dyDescent="0.2">
      <c r="A103">
        <v>2001</v>
      </c>
      <c r="B103">
        <v>17.8939734001248</v>
      </c>
      <c r="C103">
        <v>10.162338969012501</v>
      </c>
      <c r="D103" s="1">
        <v>18.250167099999999</v>
      </c>
      <c r="E103" s="1">
        <v>4.55057577</v>
      </c>
    </row>
    <row r="104" spans="1:5" x14ac:dyDescent="0.2">
      <c r="A104">
        <v>2002</v>
      </c>
      <c r="B104">
        <v>18.024797829622599</v>
      </c>
      <c r="C104">
        <v>10.3320070640506</v>
      </c>
      <c r="D104" s="1">
        <v>18.9533764</v>
      </c>
      <c r="E104" s="1">
        <v>4.7515201899999999</v>
      </c>
    </row>
    <row r="105" spans="1:5" x14ac:dyDescent="0.2">
      <c r="A105">
        <v>2003</v>
      </c>
      <c r="B105">
        <v>18.304787130980699</v>
      </c>
      <c r="C105">
        <v>10.7882074601221</v>
      </c>
      <c r="D105" s="1">
        <v>20.194824199999999</v>
      </c>
      <c r="E105" s="1">
        <v>4.9099635099999999</v>
      </c>
    </row>
    <row r="106" spans="1:5" x14ac:dyDescent="0.2">
      <c r="A106">
        <v>2004</v>
      </c>
      <c r="B106">
        <v>18.580762108953799</v>
      </c>
      <c r="C106">
        <v>11.4118145427658</v>
      </c>
      <c r="D106" s="1">
        <v>21.393962200000001</v>
      </c>
      <c r="E106" s="1">
        <v>5.3768657199999996</v>
      </c>
    </row>
    <row r="107" spans="1:5" x14ac:dyDescent="0.2">
      <c r="A107">
        <v>2005</v>
      </c>
      <c r="B107">
        <v>18.9553735739274</v>
      </c>
      <c r="C107">
        <v>11.6409549096572</v>
      </c>
      <c r="D107" s="1">
        <v>22.8235153</v>
      </c>
      <c r="E107" s="1">
        <v>5.6589867399999996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extracted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2021-11-14T23:48:58Z</dcterms:created>
  <dcterms:modified xsi:type="dcterms:W3CDTF">2021-11-15T00:14:10Z</dcterms:modified>
</cp:coreProperties>
</file>