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mkh2/github/MCBook2021/chapters/ch03-Population/datasets/"/>
    </mc:Choice>
  </mc:AlternateContent>
  <xr:revisionPtr revIDLastSave="0" documentId="13_ncr:1_{496B6748-DB81-E64B-A4FF-CBAB0AFA7464}" xr6:coauthVersionLast="47" xr6:coauthVersionMax="47" xr10:uidLastSave="{00000000-0000-0000-0000-000000000000}"/>
  <bookViews>
    <workbookView xWindow="0" yWindow="500" windowWidth="35840" windowHeight="21240" xr2:uid="{00000000-000D-0000-FFFF-FFFF00000000}"/>
  </bookViews>
  <sheets>
    <sheet name="data to plot" sheetId="13" r:id="rId1"/>
    <sheet name="Lower 95" sheetId="7" r:id="rId2"/>
    <sheet name="Lower 80" sheetId="8" r:id="rId3"/>
    <sheet name="Median" sheetId="9" r:id="rId4"/>
    <sheet name="Upper 80" sheetId="10" r:id="rId5"/>
    <sheet name="Upper 95" sheetId="11" r:id="rId6"/>
    <sheet name="NOTES" sheetId="12" r:id="rId7"/>
  </sheets>
  <calcPr calcId="191029"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3" l="1" a="1"/>
  <c r="F2" i="13"/>
  <c r="F3" i="13"/>
  <c r="F4" i="13"/>
  <c r="F5" i="13"/>
  <c r="F6" i="13"/>
  <c r="F7" i="13"/>
  <c r="F8" i="13"/>
  <c r="F9" i="13"/>
  <c r="F10" i="13"/>
  <c r="F11" i="13"/>
  <c r="F12" i="13"/>
  <c r="F13" i="13"/>
  <c r="F14" i="13"/>
  <c r="F15" i="13"/>
  <c r="F16" i="13"/>
  <c r="F17" i="13"/>
  <c r="F18" i="13"/>
  <c r="E2" i="13" a="1"/>
  <c r="E2" i="13"/>
  <c r="E3" i="13"/>
  <c r="E4" i="13"/>
  <c r="E5" i="13"/>
  <c r="E6" i="13"/>
  <c r="E7" i="13"/>
  <c r="E8" i="13"/>
  <c r="E9" i="13"/>
  <c r="E10" i="13"/>
  <c r="E11" i="13"/>
  <c r="E12" i="13"/>
  <c r="E13" i="13"/>
  <c r="E14" i="13"/>
  <c r="E15" i="13"/>
  <c r="E16" i="13"/>
  <c r="E17" i="13"/>
  <c r="E18" i="13"/>
  <c r="D2" i="13" a="1"/>
  <c r="D2" i="13"/>
  <c r="D3" i="13"/>
  <c r="D4" i="13"/>
  <c r="D5" i="13"/>
  <c r="D6" i="13"/>
  <c r="D7" i="13"/>
  <c r="D8" i="13"/>
  <c r="D9" i="13"/>
  <c r="D10" i="13"/>
  <c r="D11" i="13"/>
  <c r="D12" i="13"/>
  <c r="D13" i="13"/>
  <c r="D14" i="13"/>
  <c r="D15" i="13"/>
  <c r="D16" i="13"/>
  <c r="D17" i="13"/>
  <c r="D18" i="13"/>
  <c r="C2" i="13" a="1"/>
  <c r="C2" i="13"/>
  <c r="C3" i="13"/>
  <c r="C4" i="13"/>
  <c r="C5" i="13"/>
  <c r="C6" i="13"/>
  <c r="C7" i="13"/>
  <c r="C8" i="13"/>
  <c r="C9" i="13"/>
  <c r="C10" i="13"/>
  <c r="C11" i="13"/>
  <c r="C12" i="13"/>
  <c r="C13" i="13"/>
  <c r="C14" i="13"/>
  <c r="C15" i="13"/>
  <c r="C16" i="13"/>
  <c r="C17" i="13"/>
  <c r="C18" i="13"/>
  <c r="B2" i="13" a="1"/>
  <c r="B2" i="13"/>
  <c r="B3" i="13"/>
  <c r="B4" i="13"/>
  <c r="B5" i="13"/>
  <c r="B6" i="13"/>
  <c r="B7" i="13"/>
  <c r="B8" i="13"/>
  <c r="B9" i="13"/>
  <c r="B10" i="13"/>
  <c r="B11" i="13"/>
  <c r="B12" i="13"/>
  <c r="B13" i="13"/>
  <c r="B14" i="13"/>
  <c r="B15" i="13"/>
  <c r="B16" i="13"/>
  <c r="B17" i="13"/>
  <c r="B18" i="13"/>
  <c r="A2" i="13" a="1"/>
  <c r="A2" i="13"/>
  <c r="A3" i="13"/>
  <c r="A4" i="13"/>
  <c r="A5" i="13"/>
  <c r="A6" i="13"/>
  <c r="A7" i="13"/>
  <c r="A8" i="13"/>
  <c r="A9" i="13"/>
  <c r="A10" i="13"/>
  <c r="A11" i="13"/>
  <c r="A12" i="13"/>
  <c r="A13" i="13"/>
  <c r="A14" i="13"/>
  <c r="A15" i="13"/>
  <c r="A16" i="13"/>
  <c r="A17" i="13"/>
  <c r="A18" i="13"/>
</calcChain>
</file>

<file path=xl/sharedStrings.xml><?xml version="1.0" encoding="utf-8"?>
<sst xmlns="http://schemas.openxmlformats.org/spreadsheetml/2006/main" count="4919" uniqueCount="400">
  <si>
    <t>Index</t>
  </si>
  <si>
    <t>Variant</t>
  </si>
  <si>
    <t>Notes</t>
  </si>
  <si>
    <t>Country code</t>
  </si>
  <si>
    <t>United Nations</t>
  </si>
  <si>
    <t>Population Division</t>
  </si>
  <si>
    <t>Department of Economic and Social Affairs</t>
  </si>
  <si>
    <t>Region, subregion, country or area</t>
  </si>
  <si>
    <t>Type</t>
  </si>
  <si>
    <t>Parent code</t>
  </si>
  <si>
    <t>Probabilistic Population Projections based on the World Population Prospects 2019</t>
  </si>
  <si>
    <t>File PPP/POPTOT: Probabilistic projection of total population (both sexes combined) by region, subregion, country or area, 2020-2100 (thousands)</t>
  </si>
  <si>
    <t>© August 2019 by United Nations, made available under a Creative Commons license CC BY 3.0 IGO: http://creativecommons.org/licenses/by/3.0/igo/</t>
  </si>
  <si>
    <t>Suggested citation: United Nations, Department of Economic and Social Affairs, Population Division (2019). Probabilistic Population Projections Rev. 1 based on the World Population Prospects 2019 Rev. 1: http://population.un.org/wpp/</t>
  </si>
  <si>
    <t>POP/DB/WPP/Rev.2019/PPP/POPTOT</t>
  </si>
  <si>
    <t>Lower 95 percent prediction interval, 2020 - 2100</t>
  </si>
  <si>
    <t>Total population, both sexes combined, as of 1 July (thousands)</t>
  </si>
  <si>
    <t>Lower 95 PI</t>
  </si>
  <si>
    <t>World</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</si>
  <si>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</si>
  <si>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</si>
  <si>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</si>
  <si>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</si>
  <si>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</si>
  <si>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</si>
  <si>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</si>
  <si>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</si>
  <si>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</si>
  <si>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</si>
  <si>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</si>
  <si>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</si>
  <si>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</si>
  <si>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</si>
  <si>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</si>
  <si>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</si>
  <si>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</si>
  <si>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</si>
  <si>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</si>
  <si>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</si>
  <si>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</si>
  <si>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</si>
  <si>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</si>
  <si>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</si>
  <si>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</si>
  <si>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</si>
  <si>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</si>
  <si>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</si>
  <si>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</si>
  <si>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</si>
  <si>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</si>
  <si>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</si>
  <si>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</si>
  <si>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</si>
  <si>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</si>
  <si>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</si>
  <si>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</si>
  <si>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</si>
  <si>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</si>
  <si>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</si>
  <si>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</si>
  <si>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</si>
  <si>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</si>
  <si>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</si>
  <si>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</si>
  <si>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</si>
  <si>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SUB-SAHARAN AFRICA</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</si>
  <si>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</si>
  <si>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</si>
  <si>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</si>
  <si>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</si>
  <si>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</si>
  <si>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</si>
  <si>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</si>
  <si>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</si>
  <si>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</si>
  <si>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</si>
  <si>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</si>
  <si>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</si>
  <si>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</si>
  <si>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</si>
  <si>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</si>
  <si>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</si>
  <si>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</si>
  <si>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</si>
  <si>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</si>
  <si>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</si>
  <si>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</si>
  <si>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</si>
  <si>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</si>
  <si>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</si>
  <si>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</si>
  <si>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</si>
  <si>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</si>
  <si>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</si>
  <si>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</si>
  <si>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</si>
  <si>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</si>
  <si>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</si>
  <si>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</si>
  <si>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</si>
  <si>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</si>
  <si>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</si>
  <si>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</si>
  <si>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</si>
  <si>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</si>
  <si>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</si>
  <si>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</si>
  <si>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</si>
  <si>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</si>
  <si>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</si>
  <si>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</si>
  <si>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</si>
  <si>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</si>
  <si>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</si>
  <si>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</si>
  <si>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</si>
  <si>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</si>
  <si>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</si>
  <si>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</si>
  <si>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</si>
  <si>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</si>
  <si>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</si>
  <si>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</si>
  <si>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</si>
  <si>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NORTHERN AFRICA AND WESTERN ASIA</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</si>
  <si>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</si>
  <si>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</si>
  <si>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</si>
  <si>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</si>
  <si>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</si>
  <si>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</si>
  <si>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</si>
  <si>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</si>
  <si>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</si>
  <si>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</si>
  <si>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</si>
  <si>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</si>
  <si>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</si>
  <si>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</si>
  <si>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</si>
  <si>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</si>
  <si>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</si>
  <si>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</si>
  <si>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</si>
  <si>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</si>
  <si>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</si>
  <si>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</si>
  <si>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</si>
  <si>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</si>
  <si>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</si>
  <si>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</si>
  <si>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</si>
  <si>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AND SOUTHERN ASIA</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</si>
  <si>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</si>
  <si>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</si>
  <si>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</si>
  <si>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</si>
  <si>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</si>
  <si>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</si>
  <si>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</si>
  <si>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</si>
  <si>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</si>
  <si>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</si>
  <si>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</si>
  <si>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</si>
  <si>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</si>
  <si>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</si>
  <si>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</si>
  <si>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</si>
  <si>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AND SOUTH-EASTERN ASIA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</si>
  <si>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</si>
  <si>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</si>
  <si>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</si>
  <si>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</si>
  <si>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</si>
  <si>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</si>
  <si>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</si>
  <si>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</si>
  <si>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</si>
  <si>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</si>
  <si>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</si>
  <si>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</si>
  <si>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</si>
  <si>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</si>
  <si>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</si>
  <si>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</si>
  <si>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</si>
  <si>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</si>
  <si>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</si>
  <si>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</si>
  <si>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</si>
  <si>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LATIN AMERICA AND THE CARIBBEAN</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</si>
  <si>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</si>
  <si>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</si>
  <si>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</si>
  <si>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</si>
  <si>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</si>
  <si>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</si>
  <si>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</si>
  <si>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</si>
  <si>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</si>
  <si>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</si>
  <si>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</si>
  <si>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</si>
  <si>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</si>
  <si>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</si>
  <si>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</si>
  <si>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</si>
  <si>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</si>
  <si>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</si>
  <si>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</si>
  <si>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</si>
  <si>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</si>
  <si>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</si>
  <si>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</si>
  <si>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</si>
  <si>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</si>
  <si>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</si>
  <si>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</si>
  <si>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</si>
  <si>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</si>
  <si>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</si>
  <si>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</si>
  <si>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</si>
  <si>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</si>
  <si>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</si>
  <si>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</si>
  <si>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</si>
  <si>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</si>
  <si>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</si>
  <si>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</si>
  <si>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</si>
  <si>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</si>
  <si>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</si>
  <si>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</si>
  <si>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</si>
  <si>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</si>
  <si>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</si>
  <si>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</si>
  <si>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</si>
  <si>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</si>
  <si>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</si>
  <si>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</si>
  <si>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</si>
  <si>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</si>
  <si>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AUSTRALIA/NEW ZEALAND</t>
  </si>
  <si>
    <t>Australia</t>
  </si>
  <si>
    <t>New Zealand</t>
  </si>
  <si>
    <t>OCEANIA (EXCLUDING AUSTRALIA AND 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</si>
  <si>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</si>
  <si>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</si>
  <si>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</si>
  <si>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</si>
  <si>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</si>
  <si>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</si>
  <si>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</si>
  <si>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</si>
  <si>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</si>
  <si>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</si>
  <si>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</si>
  <si>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</si>
  <si>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</si>
  <si>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</si>
  <si>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</si>
  <si>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</si>
  <si>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</si>
  <si>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</si>
  <si>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</si>
  <si>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</si>
  <si>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</si>
  <si>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</si>
  <si>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</si>
  <si>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</si>
  <si>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EUROPE AND NORTHERN AMERICA</t>
  </si>
  <si>
    <t>EUROPE</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</si>
  <si>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</si>
  <si>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</si>
  <si>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</si>
  <si>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</si>
  <si>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</si>
  <si>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</si>
  <si>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</si>
  <si>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</si>
  <si>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</si>
  <si>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</si>
  <si>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</si>
  <si>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</si>
  <si>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</si>
  <si>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</si>
  <si>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</si>
  <si>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</si>
  <si>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</si>
  <si>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</si>
  <si>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</si>
  <si>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</si>
  <si>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</si>
  <si>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</si>
  <si>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</si>
  <si>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</si>
  <si>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</si>
  <si>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</si>
  <si>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</si>
  <si>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</si>
  <si>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</si>
  <si>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</si>
  <si>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</si>
  <si>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</si>
  <si>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</si>
  <si>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</si>
  <si>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</si>
  <si>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</si>
  <si>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</si>
  <si>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</si>
  <si>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</si>
  <si>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</si>
  <si>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</si>
  <si>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</si>
  <si>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</si>
  <si>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</si>
  <si>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</si>
  <si>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</si>
  <si>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</si>
  <si>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</si>
  <si>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</si>
  <si>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</si>
  <si>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</si>
  <si>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</si>
  <si>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</si>
  <si>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NORTHERN AMERICA</t>
  </si>
  <si>
    <t>Bermuda</t>
  </si>
  <si>
    <t>Canada</t>
  </si>
  <si>
    <t>Greenland</t>
  </si>
  <si>
    <t>Saint Pierre and Miquelon</t>
  </si>
  <si>
    <t>United States of America</t>
  </si>
  <si>
    <t>Lower 80 percent prediction interval, 2020 - 2100</t>
  </si>
  <si>
    <t>Lower 80 PI</t>
  </si>
  <si>
    <t>Median (50 percent) prediction interval, 2020 - 2100</t>
  </si>
  <si>
    <t>Median PI</t>
  </si>
  <si>
    <t>Upper 80 percent prediction interval, 2020 - 2100</t>
  </si>
  <si>
    <t>Upper 80 PI</t>
  </si>
  <si>
    <t>Upper 95 percent prediction interval, 2020 - 2100</t>
  </si>
  <si>
    <t>Upper 95 PI</t>
  </si>
  <si>
    <t>(*)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</si>
  <si>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</si>
  <si>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</si>
  <si>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</si>
  <si>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</si>
  <si>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</si>
  <si>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</si>
  <si>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</si>
  <si>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</si>
  <si>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</si>
  <si>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</si>
  <si>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</si>
  <si>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</si>
  <si>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</si>
  <si>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</si>
  <si>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</si>
  <si>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</si>
  <si>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</si>
  <si>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</si>
  <si>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</si>
  <si>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Ascension and Tristan da Cunha. For statistical purposes, the data for United Kingdom do not include this area.</t>
  </si>
  <si>
    <t>(5) Including Nagorno-Karabakh.</t>
  </si>
  <si>
    <t>(6) Refers to the whole country.</t>
  </si>
  <si>
    <t>(7) Including Abkhazia and South Ossetia.</t>
  </si>
  <si>
    <t>(8) Including East Jerusalem.</t>
  </si>
  <si>
    <t>(9) For statistical purposes, the data for China do not include Hong Kong and Macao, Special Administrative Regions (SAR) of China, and Taiwan Province of China.</t>
  </si>
  <si>
    <t>(10) As of 1 July 1997, Hong Kong became a Special Administrative Region (SAR) of China. For statistical purposes, the data for China do not include this area.</t>
  </si>
  <si>
    <t>(11) As of 20 December 1999, Macao became a Special Administrative Region (SAR) of China. For statistical purposes, the data for China do not include this area.</t>
  </si>
  <si>
    <t>(12) For statistical purposes, the data for China do not include this area.</t>
  </si>
  <si>
    <t>(13) Including Sabah and Sarawak.</t>
  </si>
  <si>
    <t>(14) For statistical purposes, the data for United Kingdom do not include this area.</t>
  </si>
  <si>
    <t>(15) For statistical purposes, the data for Netherlands do not include this area.</t>
  </si>
  <si>
    <t>(16) For statistical purposes, the data for United States of America do not include this area.</t>
  </si>
  <si>
    <t>(17) A dispute exists between the Governments of Argentina and the United Kingdom of Great Britain and Northern Ireland concerning sovereignty over the Falkland Islands (Malvinas). For statistical purposes, the data for United Kingdom do not include this area.</t>
  </si>
  <si>
    <t>(18) Including Christmas Island, Cocos (Keeling) Islands and Norfolk Island.</t>
  </si>
  <si>
    <t>(19) For statistical purposes, the data for New Zealand do not include Cook Islands, Niue, and Tokelau.</t>
  </si>
  <si>
    <t>(20) Including Pitcairn.</t>
  </si>
  <si>
    <t>(21) For statistical purposes, the data for New Zealand do not include this area.</t>
  </si>
  <si>
    <t>(22) Including Transnistria.</t>
  </si>
  <si>
    <t>(23) Including Crimea.</t>
  </si>
  <si>
    <t>(24) Refers to Guernsey, and Jersey. For statistical purposes, the data for United Kingdom do not include this area.</t>
  </si>
  <si>
    <t>(25) For statistical purposes, the data for Denmark do not include Faroe Islands, and Greenland.</t>
  </si>
  <si>
    <t>(26) For statistical purposes, the data for Denmark do not include this area.</t>
  </si>
  <si>
    <t>(27) Including Åland Islands.</t>
  </si>
  <si>
    <t>(28) Including Svalbard and Jan Mayen Islands.</t>
  </si>
  <si>
    <t>(29)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</si>
  <si>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(30) Refers to the Vatican City State.</t>
  </si>
  <si>
    <t>(31) Including Kosovo.</t>
  </si>
  <si>
    <t>(32) Including Canary Islands, Ceuta and Melilla.</t>
  </si>
  <si>
    <t>(33) For statistical purposes, the data for France do not include French Guiana, French Polynesia, Guadeloupe, Martinique, Mayotte, New Caledonia, Réunion, Saint Pierre and Miquelon, Saint Barthélemy, Saint Martin (French part), Wallis and Futuna Islands.</t>
  </si>
  <si>
    <t>(34) For statistical purposes, the data for Netherlands do not include Aruba, Bonaire, Sint Eustatius and Saba, Curaçao, and Sint Maarten (Dutch part).</t>
  </si>
  <si>
    <t>(35) For statistical purposes, the data for United States of America do not include American Samoa, Guam, Northern Mariana Islands, Puerto Rico, and United States Virgin Islands.</t>
  </si>
  <si>
    <t>Year</t>
  </si>
  <si>
    <t>lower95_thousands</t>
  </si>
  <si>
    <t>lower80_thousands</t>
  </si>
  <si>
    <t>median_thousands</t>
  </si>
  <si>
    <t>upper80_thousands</t>
  </si>
  <si>
    <t>upper95_thousands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</si>
</sst>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7">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rgb="FFCCFFFF"/>
      </patternFill>
    </fill>
    <fill>
      <patternFill patternType="solid">
        <fgColor rgb="FFFFCC99"/>
      </patternFill>
    </fill>
    <fill>
      <patternFill patternType="solid">
        <fgColor rgb="FFFFFFCC"/>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bottom/>
      <diagonal/>
    </border>
    <border>
      <left/>
      <right/>
      <top style="thin">
        <color auto="1"/>
      </top>
      <bottom style="thin">
        <color auto="1"/>
      </bottom>
      <diagonal/>
    </border>
  </borders>
  <cellStyleXfs count="1">
    <xf numFmtId="0" fontId="0" fillId="0" borderId="0" applyAlignment="0"/>
  </cellStyleXfs>
  <cellXfs count="39">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3" fontId="3" fillId="0" borderId="0" xfId="0" applyNumberFormat="1" applyFont="1" applyAlignment="1">
      <alignment horizontal="right"/>
    </xf>
    <xf numFmtId="0" fontId="4" fillId="3" borderId="4" xfId="0" applyFont="1" applyFill="1" applyBorder="1"/>
    <xf numFmtId="0" fontId="4" fillId="3" borderId="5" xfId="0" applyFont="1" applyFill="1" applyBorder="1" applyAlignment="1">
      <alignment horizontal="center" vertical="center"/>
    </xf>
    <xf numFmtId="0" fontId="3"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left" indent="2"/>
    </xf>
    <xf numFmtId="0" fontId="10" fillId="0" borderId="0" xfId="0" applyFont="1" applyAlignment="1">
      <alignment horizontal="left" indent="3"/>
    </xf>
    <xf numFmtId="0" fontId="11" fillId="0" borderId="0" xfId="0" applyFont="1" applyAlignment="1">
      <alignment horizontal="left" indent="4"/>
    </xf>
    <xf numFmtId="0" fontId="12" fillId="0" borderId="0" xfId="0" applyFont="1" applyAlignment="1">
      <alignment horizontal="left" indent="3"/>
    </xf>
    <xf numFmtId="0" fontId="13" fillId="0" borderId="0" xfId="0" applyFont="1" applyAlignment="1">
      <alignment horizontal="left" indent="4"/>
    </xf>
    <xf numFmtId="0" fontId="14" fillId="0" borderId="0" xfId="0" applyFont="1" applyAlignment="1">
      <alignment horizontal="left" indent="5"/>
    </xf>
    <xf numFmtId="0" fontId="15" fillId="0" borderId="0" xfId="0" applyFont="1" applyAlignment="1">
      <alignment horizontal="left" indent="4"/>
    </xf>
    <xf numFmtId="0" fontId="16" fillId="0" borderId="0" xfId="0" applyFont="1" applyAlignment="1">
      <alignment horizontal="left" indent="5"/>
    </xf>
    <xf numFmtId="0" fontId="17" fillId="0" borderId="0" xfId="0" applyFont="1" applyAlignment="1">
      <alignment horizontal="left" indent="6"/>
    </xf>
    <xf numFmtId="49" fontId="4" fillId="2" borderId="6" xfId="0" applyNumberFormat="1" applyFont="1" applyFill="1" applyBorder="1"/>
    <xf numFmtId="49" fontId="4" fillId="3" borderId="7" xfId="0" applyNumberFormat="1" applyFont="1" applyFill="1" applyBorder="1"/>
    <xf numFmtId="49" fontId="4" fillId="3" borderId="7" xfId="0" applyNumberFormat="1" applyFont="1" applyFill="1" applyBorder="1"/>
    <xf numFmtId="49" fontId="4" fillId="3" borderId="7" xfId="0" applyNumberFormat="1" applyFont="1" applyFill="1" applyBorder="1"/>
    <xf numFmtId="0" fontId="18" fillId="4" borderId="0" xfId="0" applyNumberFormat="1" applyFont="1" applyFill="1" applyAlignment="1">
      <alignment wrapText="1"/>
    </xf>
    <xf numFmtId="0" fontId="19" fillId="5" borderId="0" xfId="0" applyNumberFormat="1" applyFont="1" applyFill="1" applyAlignment="1">
      <alignment wrapText="1"/>
    </xf>
    <xf numFmtId="0" fontId="20" fillId="5" borderId="0" xfId="0" applyNumberFormat="1" applyFont="1" applyFill="1" applyAlignment="1">
      <alignment wrapText="1"/>
    </xf>
    <xf numFmtId="0" fontId="21" fillId="6" borderId="0" xfId="0" applyNumberFormat="1" applyFont="1" applyFill="1" applyAlignment="1">
      <alignment wrapText="1"/>
    </xf>
    <xf numFmtId="0" fontId="4" fillId="3" borderId="1" xfId="0" quotePrefix="1" applyFont="1" applyFill="1" applyBorder="1" applyAlignment="1">
      <alignment horizontal="center" vertical="center" wrapText="1"/>
    </xf>
    <xf numFmtId="0" fontId="4" fillId="3" borderId="2" xfId="0" quotePrefix="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00000000-0008-0000-0000-00000C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00000000-0008-0000-0100-00000C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00000000-0008-0000-0200-00000C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00000000-0008-0000-0300-00000C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00000000-0008-0000-0400-00000C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44F4-CDC7-9F4A-B94F-EFEFF8F9D13F}">
  <dimension ref="A1:F18"/>
  <sheetViews>
    <sheetView tabSelected="1" workbookViewId="0"/>
  </sheetViews>
  <sheetFormatPr baseColWidth="10" defaultRowHeight="11" x14ac:dyDescent="0.15"/>
  <sheetData>
    <row r="1" spans="1:6" x14ac:dyDescent="0.15">
      <c r="A1" t="s">
        <v>394</v>
      </c>
      <c r="B1" t="s">
        <v>395</v>
      </c>
      <c r="C1" t="s">
        <v>396</v>
      </c>
      <c r="D1" t="s">
        <v>397</v>
      </c>
      <c r="E1" t="s">
        <v>398</v>
      </c>
      <c r="F1" t="s">
        <v>399</v>
      </c>
    </row>
    <row r="2" spans="1:6" ht="12" x14ac:dyDescent="0.15">
      <c r="A2" s="16">
        <f t="array" ref="A2:A18">TRANSPOSE('Lower 95'!H17:X17)</f>
        <v>2020</v>
      </c>
      <c r="B2">
        <f t="array" ref="B2:B18">TRANSPOSE('Lower 95'!H18:X18)</f>
        <v>7794798.7290000003</v>
      </c>
      <c r="C2">
        <f t="array" ref="C2:C18">TRANSPOSE('Lower 80'!H18:X18)</f>
        <v>7794798.7290000003</v>
      </c>
      <c r="D2">
        <f t="array" ref="D2:D18">TRANSPOSE(Median!H18:X18)</f>
        <v>7794798.7290000003</v>
      </c>
      <c r="E2">
        <f t="array" ref="E2:E18">TRANSPOSE('Upper 80'!H18:X18)</f>
        <v>7794798.7290000003</v>
      </c>
      <c r="F2">
        <f t="array" ref="F2:F18">TRANSPOSE('Upper 95'!H18:X18)</f>
        <v>7794798.7290000003</v>
      </c>
    </row>
    <row r="3" spans="1:6" ht="12" x14ac:dyDescent="0.15">
      <c r="A3" s="16">
        <v>2025</v>
      </c>
      <c r="B3">
        <v>8144343.1407000003</v>
      </c>
      <c r="C3">
        <v>8158461.0668000001</v>
      </c>
      <c r="D3">
        <v>8184437.4529999997</v>
      </c>
      <c r="E3">
        <v>8210108.6233000001</v>
      </c>
      <c r="F3">
        <v>8223573.7507999996</v>
      </c>
    </row>
    <row r="4" spans="1:6" ht="12" x14ac:dyDescent="0.15">
      <c r="A4" s="16">
        <v>2030</v>
      </c>
      <c r="B4">
        <v>8460181.8902000003</v>
      </c>
      <c r="C4">
        <v>8490717.9529999997</v>
      </c>
      <c r="D4">
        <v>8548487.3709999993</v>
      </c>
      <c r="E4">
        <v>8604648.9344999995</v>
      </c>
      <c r="F4">
        <v>8636041.4278999995</v>
      </c>
    </row>
    <row r="5" spans="1:6" ht="12" x14ac:dyDescent="0.15">
      <c r="A5" s="16">
        <v>2035</v>
      </c>
      <c r="B5">
        <v>8746076.7024000008</v>
      </c>
      <c r="C5">
        <v>8794994.9244999997</v>
      </c>
      <c r="D5">
        <v>8887524.2290000003</v>
      </c>
      <c r="E5">
        <v>8979849.8081999999</v>
      </c>
      <c r="F5">
        <v>9029501.7150999997</v>
      </c>
    </row>
    <row r="6" spans="1:6" ht="12" x14ac:dyDescent="0.15">
      <c r="A6" s="16">
        <v>2040</v>
      </c>
      <c r="B6">
        <v>8996323.5717999991</v>
      </c>
      <c r="C6">
        <v>9064886.4127999991</v>
      </c>
      <c r="D6">
        <v>9198847.3819999993</v>
      </c>
      <c r="E6">
        <v>9328400.9828999992</v>
      </c>
      <c r="F6">
        <v>9396986.7089000009</v>
      </c>
    </row>
    <row r="7" spans="1:6" ht="12" x14ac:dyDescent="0.15">
      <c r="A7" s="16">
        <v>2045</v>
      </c>
      <c r="B7">
        <v>9213141.6076999996</v>
      </c>
      <c r="C7">
        <v>9303489.9878000002</v>
      </c>
      <c r="D7">
        <v>9481803.2719999999</v>
      </c>
      <c r="E7">
        <v>9656305.4675999992</v>
      </c>
      <c r="F7">
        <v>9744878.9068</v>
      </c>
    </row>
    <row r="8" spans="1:6" ht="12" x14ac:dyDescent="0.15">
      <c r="A8" s="16">
        <v>2050</v>
      </c>
      <c r="B8">
        <v>9396005.5300999992</v>
      </c>
      <c r="C8">
        <v>9510741.4063000008</v>
      </c>
      <c r="D8">
        <v>9735033.9000000004</v>
      </c>
      <c r="E8">
        <v>9960792.4452999998</v>
      </c>
      <c r="F8">
        <v>10078534.809</v>
      </c>
    </row>
    <row r="9" spans="1:6" ht="12" x14ac:dyDescent="0.15">
      <c r="A9" s="16">
        <v>2055</v>
      </c>
      <c r="B9">
        <v>9534887.3392999992</v>
      </c>
      <c r="C9">
        <v>9677100.3795999996</v>
      </c>
      <c r="D9">
        <v>9958098.7459999993</v>
      </c>
      <c r="E9">
        <v>10242806.978800001</v>
      </c>
      <c r="F9">
        <v>10392598.669</v>
      </c>
    </row>
    <row r="10" spans="1:6" ht="12" x14ac:dyDescent="0.15">
      <c r="A10" s="16">
        <v>2060</v>
      </c>
      <c r="B10">
        <v>9636990.8237999994</v>
      </c>
      <c r="C10">
        <v>9810160.7027000003</v>
      </c>
      <c r="D10">
        <v>10151469.683</v>
      </c>
      <c r="E10">
        <v>10504248.3476</v>
      </c>
      <c r="F10">
        <v>10690489.274</v>
      </c>
    </row>
    <row r="11" spans="1:6" ht="12" x14ac:dyDescent="0.15">
      <c r="A11" s="16">
        <v>2065</v>
      </c>
      <c r="B11">
        <v>9703980.3498999998</v>
      </c>
      <c r="C11">
        <v>9906895.9807999991</v>
      </c>
      <c r="D11">
        <v>10317879.314999999</v>
      </c>
      <c r="E11">
        <v>10747241.6153</v>
      </c>
      <c r="F11">
        <v>10976552.8521</v>
      </c>
    </row>
    <row r="12" spans="1:6" ht="12" x14ac:dyDescent="0.15">
      <c r="A12" s="16">
        <v>2070</v>
      </c>
      <c r="B12">
        <v>9739584.0528999995</v>
      </c>
      <c r="C12">
        <v>9976950.6457000002</v>
      </c>
      <c r="D12">
        <v>10459239.501</v>
      </c>
      <c r="E12">
        <v>10967624.253900001</v>
      </c>
      <c r="F12">
        <v>11243357.6446</v>
      </c>
    </row>
    <row r="13" spans="1:6" ht="12" x14ac:dyDescent="0.15">
      <c r="A13" s="16">
        <v>2075</v>
      </c>
      <c r="B13">
        <v>9748507.7657999992</v>
      </c>
      <c r="C13">
        <v>10018453.4322</v>
      </c>
      <c r="D13">
        <v>10577288.195</v>
      </c>
      <c r="E13">
        <v>11170358.7191</v>
      </c>
      <c r="F13">
        <v>11500319.532299999</v>
      </c>
    </row>
    <row r="14" spans="1:6" ht="12" x14ac:dyDescent="0.15">
      <c r="A14" s="16">
        <v>2080</v>
      </c>
      <c r="B14">
        <v>9726521.5070999991</v>
      </c>
      <c r="C14">
        <v>10041349.743899999</v>
      </c>
      <c r="D14">
        <v>10673904.454</v>
      </c>
      <c r="E14">
        <v>11356970.3928</v>
      </c>
      <c r="F14">
        <v>11743120.383199999</v>
      </c>
    </row>
    <row r="15" spans="1:6" ht="12" x14ac:dyDescent="0.15">
      <c r="A15" s="16">
        <v>2085</v>
      </c>
      <c r="B15">
        <v>9677886.7851</v>
      </c>
      <c r="C15">
        <v>10031261.0198</v>
      </c>
      <c r="D15">
        <v>10750662.353</v>
      </c>
      <c r="E15">
        <v>11537176.431600001</v>
      </c>
      <c r="F15">
        <v>11988844.164999999</v>
      </c>
    </row>
    <row r="16" spans="1:6" ht="12" x14ac:dyDescent="0.15">
      <c r="A16" s="16">
        <v>2090</v>
      </c>
      <c r="B16">
        <v>9618845.8684999999</v>
      </c>
      <c r="C16">
        <v>10009301.753</v>
      </c>
      <c r="D16">
        <v>10809892.302999999</v>
      </c>
      <c r="E16">
        <v>11707479.2422</v>
      </c>
      <c r="F16">
        <v>12227664.457</v>
      </c>
    </row>
    <row r="17" spans="1:6" ht="12" x14ac:dyDescent="0.15">
      <c r="A17" s="16">
        <v>2095</v>
      </c>
      <c r="B17">
        <v>9529601.1804000009</v>
      </c>
      <c r="C17">
        <v>9963420.2223000005</v>
      </c>
      <c r="D17">
        <v>10851860.145</v>
      </c>
      <c r="E17">
        <v>11858489.7016</v>
      </c>
      <c r="F17">
        <v>12448935.969599999</v>
      </c>
    </row>
    <row r="18" spans="1:6" ht="12" x14ac:dyDescent="0.15">
      <c r="A18" s="16">
        <v>2100</v>
      </c>
      <c r="B18">
        <v>9424390.5942000002</v>
      </c>
      <c r="C18">
        <v>9888801.8673999999</v>
      </c>
      <c r="D18">
        <v>10875393.719000001</v>
      </c>
      <c r="E18">
        <v>11997727.950999999</v>
      </c>
      <c r="F18">
        <v>12663070.0079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6"/>
  <sheetViews>
    <sheetView workbookViewId="0">
      <selection activeCell="H17" sqref="H17"/>
    </sheetView>
  </sheetViews>
  <sheetFormatPr baseColWidth="10" defaultColWidth="9.25" defaultRowHeight="11" x14ac:dyDescent="0.15"/>
  <cols>
    <col min="1" max="1" width="6.25" bestFit="1" customWidth="1"/>
    <col min="2" max="2" width="12" bestFit="1" customWidth="1"/>
    <col min="3" max="3" width="61.75" customWidth="1"/>
    <col min="4" max="4" width="6.75" bestFit="1" customWidth="1"/>
    <col min="5" max="5" width="9.75" customWidth="1"/>
    <col min="6" max="6" width="19.75" customWidth="1"/>
    <col min="7" max="7" width="9.75" customWidth="1"/>
    <col min="8" max="8" width="13.75" customWidth="1"/>
    <col min="9" max="24" width="13.75" customWidth="1" collapsed="1"/>
  </cols>
  <sheetData>
    <row r="1" spans="1:24" ht="12" x14ac:dyDescent="0.15">
      <c r="A1" s="3"/>
      <c r="B1" s="3"/>
      <c r="C1" s="3"/>
      <c r="D1" s="4"/>
      <c r="E1" s="3"/>
      <c r="F1" s="3"/>
      <c r="G1" s="3"/>
      <c r="H1" s="29"/>
      <c r="I1" s="29"/>
      <c r="J1" s="29"/>
      <c r="K1" s="29"/>
      <c r="L1" s="29"/>
      <c r="M1" s="29"/>
      <c r="N1" s="29"/>
      <c r="O1" s="29"/>
      <c r="P1" s="29"/>
      <c r="Q1" s="29"/>
      <c r="R1" s="29"/>
      <c r="S1" s="29"/>
      <c r="T1" s="29"/>
      <c r="U1" s="29"/>
      <c r="V1" s="29"/>
      <c r="W1" s="29"/>
      <c r="X1" s="29"/>
    </row>
    <row r="2" spans="1:24" ht="12" x14ac:dyDescent="0.15">
      <c r="A2" s="3"/>
      <c r="B2" s="3"/>
      <c r="C2" s="3"/>
      <c r="D2" s="4"/>
      <c r="E2" s="3"/>
      <c r="F2" s="3"/>
      <c r="G2" s="3"/>
      <c r="H2" s="29"/>
      <c r="I2" s="29"/>
      <c r="J2" s="29"/>
      <c r="K2" s="29"/>
      <c r="L2" s="29"/>
      <c r="M2" s="29"/>
      <c r="N2" s="29"/>
      <c r="O2" s="29"/>
      <c r="P2" s="29"/>
      <c r="Q2" s="29"/>
      <c r="R2" s="29"/>
      <c r="S2" s="29"/>
      <c r="T2" s="29"/>
      <c r="U2" s="29"/>
      <c r="V2" s="29"/>
      <c r="W2" s="29"/>
      <c r="X2" s="29"/>
    </row>
    <row r="3" spans="1:24" ht="12" x14ac:dyDescent="0.15">
      <c r="A3" s="3"/>
      <c r="B3" s="3"/>
      <c r="C3" s="3"/>
      <c r="D3" s="4"/>
      <c r="E3" s="3"/>
      <c r="F3" s="3"/>
      <c r="G3" s="3"/>
      <c r="H3" s="29"/>
      <c r="I3" s="29"/>
      <c r="J3" s="29"/>
      <c r="K3" s="29"/>
      <c r="L3" s="29"/>
      <c r="M3" s="29"/>
      <c r="N3" s="29"/>
      <c r="O3" s="29"/>
      <c r="P3" s="29"/>
      <c r="Q3" s="29"/>
      <c r="R3" s="29"/>
      <c r="S3" s="29"/>
      <c r="T3" s="29"/>
      <c r="U3" s="29"/>
      <c r="V3" s="29"/>
      <c r="W3" s="29"/>
      <c r="X3" s="29"/>
    </row>
    <row r="4" spans="1:24" ht="12" x14ac:dyDescent="0.15">
      <c r="A4" s="3"/>
      <c r="B4" s="3"/>
      <c r="C4" s="3"/>
      <c r="D4" s="4"/>
      <c r="E4" s="3"/>
      <c r="F4" s="3"/>
      <c r="G4" s="3"/>
      <c r="H4" s="29"/>
      <c r="I4" s="29"/>
      <c r="J4" s="29"/>
      <c r="K4" s="29"/>
      <c r="L4" s="29"/>
      <c r="M4" s="29"/>
      <c r="N4" s="29"/>
      <c r="O4" s="29"/>
      <c r="P4" s="29"/>
      <c r="Q4" s="29"/>
      <c r="R4" s="29"/>
      <c r="S4" s="29"/>
      <c r="T4" s="29"/>
      <c r="U4" s="29"/>
      <c r="V4" s="29"/>
      <c r="W4" s="29"/>
      <c r="X4" s="29"/>
    </row>
    <row r="5" spans="1:24" ht="16" x14ac:dyDescent="0.2">
      <c r="A5" s="3"/>
      <c r="B5" s="3"/>
      <c r="C5" s="3"/>
      <c r="D5" s="4"/>
      <c r="E5" s="9" t="s">
        <v>4</v>
      </c>
      <c r="F5" s="9"/>
      <c r="G5" s="9"/>
      <c r="H5" s="29"/>
      <c r="I5" s="29"/>
      <c r="J5" s="29"/>
      <c r="K5" s="29"/>
      <c r="L5" s="29"/>
      <c r="M5" s="29"/>
      <c r="N5" s="29"/>
      <c r="O5" s="29"/>
      <c r="P5" s="29"/>
      <c r="Q5" s="29"/>
      <c r="R5" s="29"/>
      <c r="S5" s="29"/>
      <c r="T5" s="29"/>
      <c r="U5" s="29"/>
      <c r="V5" s="29"/>
      <c r="W5" s="29"/>
      <c r="X5" s="29"/>
    </row>
    <row r="6" spans="1:24" ht="13" x14ac:dyDescent="0.15">
      <c r="A6" s="3"/>
      <c r="B6" s="3"/>
      <c r="C6" s="3"/>
      <c r="D6" s="4"/>
      <c r="E6" s="10" t="s">
        <v>5</v>
      </c>
      <c r="F6" s="10"/>
      <c r="G6" s="10"/>
      <c r="H6" s="29"/>
      <c r="I6" s="29"/>
      <c r="J6" s="29"/>
      <c r="K6" s="29"/>
      <c r="L6" s="29"/>
      <c r="M6" s="29"/>
      <c r="N6" s="29"/>
      <c r="O6" s="29"/>
      <c r="P6" s="29"/>
      <c r="Q6" s="29"/>
      <c r="R6" s="29"/>
      <c r="S6" s="29"/>
      <c r="T6" s="29"/>
      <c r="U6" s="29"/>
      <c r="V6" s="29"/>
      <c r="W6" s="29"/>
      <c r="X6" s="29"/>
    </row>
    <row r="7" spans="1:24" ht="13" x14ac:dyDescent="0.15">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15">
      <c r="A8" s="3"/>
      <c r="B8" s="3"/>
      <c r="C8" s="3"/>
      <c r="D8" s="4"/>
      <c r="E8" s="3"/>
      <c r="F8" s="3"/>
      <c r="G8" s="3"/>
      <c r="H8" s="29"/>
      <c r="I8" s="29"/>
      <c r="J8" s="29"/>
      <c r="K8" s="29"/>
      <c r="L8" s="29"/>
      <c r="M8" s="29"/>
      <c r="N8" s="29"/>
      <c r="O8" s="29"/>
      <c r="P8" s="29"/>
      <c r="Q8" s="29"/>
      <c r="R8" s="29"/>
      <c r="S8" s="29"/>
      <c r="T8" s="29"/>
      <c r="U8" s="29"/>
      <c r="V8" s="29"/>
      <c r="W8" s="29"/>
      <c r="X8" s="29"/>
    </row>
    <row r="9" spans="1:24" ht="13" x14ac:dyDescent="0.15">
      <c r="A9" s="3"/>
      <c r="B9" s="3"/>
      <c r="C9" s="3"/>
      <c r="D9" s="4"/>
      <c r="E9" s="11" t="s">
        <v>10</v>
      </c>
      <c r="F9" s="11"/>
      <c r="G9" s="11"/>
      <c r="H9" s="29"/>
      <c r="I9" s="29"/>
      <c r="J9" s="29"/>
      <c r="K9" s="29"/>
      <c r="L9" s="29"/>
      <c r="M9" s="29"/>
      <c r="N9" s="29"/>
      <c r="O9" s="29"/>
      <c r="P9" s="29"/>
      <c r="Q9" s="29"/>
      <c r="R9" s="29"/>
      <c r="S9" s="29"/>
      <c r="T9" s="29"/>
      <c r="U9" s="29"/>
      <c r="V9" s="29"/>
      <c r="W9" s="29"/>
      <c r="X9" s="29"/>
    </row>
    <row r="10" spans="1:24" ht="13" x14ac:dyDescent="0.15">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15">
      <c r="A11" s="4"/>
      <c r="B11" s="3"/>
      <c r="C11" s="3"/>
      <c r="D11" s="4"/>
      <c r="E11" s="4" t="s">
        <v>15</v>
      </c>
      <c r="F11" s="4"/>
      <c r="G11" s="4"/>
      <c r="H11" s="29"/>
      <c r="I11" s="29"/>
      <c r="J11" s="29"/>
      <c r="K11" s="29"/>
      <c r="L11" s="29"/>
      <c r="M11" s="29"/>
      <c r="N11" s="29"/>
      <c r="O11" s="29"/>
      <c r="P11" s="29"/>
      <c r="Q11" s="29"/>
      <c r="R11" s="29"/>
      <c r="S11" s="29"/>
      <c r="T11" s="29"/>
      <c r="U11" s="29"/>
      <c r="V11" s="29"/>
      <c r="W11" s="29"/>
      <c r="X11" s="29"/>
    </row>
    <row r="12" spans="1:24" ht="12" x14ac:dyDescent="0.15">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15">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15">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15">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15">
      <c r="A16" s="5"/>
      <c r="B16" s="5"/>
      <c r="C16" s="5"/>
      <c r="D16" s="5"/>
      <c r="E16" s="37" t="s">
        <v>3</v>
      </c>
      <c r="F16" s="17"/>
      <c r="G16" s="37" t="s">
        <v>9</v>
      </c>
      <c r="H16" s="30" t="s">
        <v>16</v>
      </c>
      <c r="I16" s="31"/>
      <c r="J16" s="31"/>
      <c r="K16" s="31"/>
      <c r="L16" s="31"/>
      <c r="M16" s="31"/>
      <c r="N16" s="31"/>
      <c r="O16" s="31"/>
      <c r="P16" s="31"/>
      <c r="Q16" s="31"/>
      <c r="R16" s="31"/>
      <c r="S16" s="31"/>
      <c r="T16" s="31"/>
      <c r="U16" s="31"/>
      <c r="V16" s="31"/>
      <c r="W16" s="31"/>
      <c r="X16" s="32"/>
    </row>
    <row r="17" spans="1:24" ht="12" x14ac:dyDescent="0.15">
      <c r="A17" s="6" t="s">
        <v>0</v>
      </c>
      <c r="B17" s="6" t="s">
        <v>1</v>
      </c>
      <c r="C17" s="7" t="s">
        <v>7</v>
      </c>
      <c r="D17" s="7" t="s">
        <v>2</v>
      </c>
      <c r="E17" s="38"/>
      <c r="F17" s="8" t="s">
        <v>8</v>
      </c>
      <c r="G17" s="38"/>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spans="1:24" ht="12" x14ac:dyDescent="0.15">
      <c r="A18" s="1">
        <v>1</v>
      </c>
      <c r="B18" s="1" t="s">
        <v>17</v>
      </c>
      <c r="C18" s="19" t="s">
        <v>19</v>
      </c>
      <c r="D18" s="2"/>
      <c r="E18" s="2">
        <v>900</v>
      </c>
      <c r="F18" s="18" t="s">
        <v>18</v>
      </c>
      <c r="G18" s="2">
        <v>0</v>
      </c>
      <c r="H18" s="15">
        <v>7794798.7290000003</v>
      </c>
      <c r="I18" s="15">
        <v>8144343.1407000003</v>
      </c>
      <c r="J18" s="15">
        <v>8460181.8902000003</v>
      </c>
      <c r="K18" s="15">
        <v>8746076.7024000008</v>
      </c>
      <c r="L18" s="15">
        <v>8996323.5717999991</v>
      </c>
      <c r="M18" s="15">
        <v>9213141.6076999996</v>
      </c>
      <c r="N18" s="15">
        <v>9396005.5300999992</v>
      </c>
      <c r="O18" s="15">
        <v>9534887.3392999992</v>
      </c>
      <c r="P18" s="15">
        <v>9636990.8237999994</v>
      </c>
      <c r="Q18" s="15">
        <v>9703980.3498999998</v>
      </c>
      <c r="R18" s="15">
        <v>9739584.0528999995</v>
      </c>
      <c r="S18" s="15">
        <v>9748507.7657999992</v>
      </c>
      <c r="T18" s="15">
        <v>9726521.5070999991</v>
      </c>
      <c r="U18" s="15">
        <v>9677886.7851</v>
      </c>
      <c r="V18" s="15">
        <v>9618845.8684999999</v>
      </c>
      <c r="W18" s="15">
        <v>9529601.1804000009</v>
      </c>
      <c r="X18" s="15">
        <v>9424390.5942000002</v>
      </c>
    </row>
    <row r="19" spans="1:24" ht="12" x14ac:dyDescent="0.15">
      <c r="A19" s="1">
        <v>2</v>
      </c>
      <c r="B19" s="1" t="s">
        <v>17</v>
      </c>
      <c r="C19" s="20" t="s">
        <v>20</v>
      </c>
      <c r="D19" s="2" t="s">
        <v>21</v>
      </c>
      <c r="E19" s="2">
        <v>1803</v>
      </c>
      <c r="F19" s="18" t="s">
        <v>22</v>
      </c>
      <c r="G19" s="2">
        <v>900</v>
      </c>
      <c r="H19" s="15" t="s">
        <v>23</v>
      </c>
      <c r="I19" s="15" t="s">
        <v>23</v>
      </c>
      <c r="J19" s="15" t="s">
        <v>23</v>
      </c>
      <c r="K19" s="15" t="s">
        <v>23</v>
      </c>
      <c r="L19" s="15" t="s">
        <v>23</v>
      </c>
      <c r="M19" s="15" t="s">
        <v>23</v>
      </c>
      <c r="N19" s="15" t="s">
        <v>23</v>
      </c>
      <c r="O19" s="15" t="s">
        <v>23</v>
      </c>
      <c r="P19" s="15" t="s">
        <v>23</v>
      </c>
      <c r="Q19" s="15" t="s">
        <v>23</v>
      </c>
      <c r="R19" s="15" t="s">
        <v>23</v>
      </c>
      <c r="S19" s="15" t="s">
        <v>23</v>
      </c>
      <c r="T19" s="15" t="s">
        <v>23</v>
      </c>
      <c r="U19" s="15" t="s">
        <v>23</v>
      </c>
      <c r="V19" s="15" t="s">
        <v>23</v>
      </c>
      <c r="W19" s="15" t="s">
        <v>23</v>
      </c>
      <c r="X19" s="15" t="s">
        <v>23</v>
      </c>
    </row>
    <row r="20" spans="1:24" ht="12" x14ac:dyDescent="0.15">
      <c r="A20" s="1">
        <v>3</v>
      </c>
      <c r="B20" s="1" t="s">
        <v>17</v>
      </c>
      <c r="C20" s="21" t="s">
        <v>24</v>
      </c>
      <c r="D20" s="2" t="s">
        <v>25</v>
      </c>
      <c r="E20" s="2">
        <v>901</v>
      </c>
      <c r="F20" s="18" t="s">
        <v>26</v>
      </c>
      <c r="G20" s="2">
        <v>1803</v>
      </c>
      <c r="H20" s="15">
        <v>1273304.2609999999</v>
      </c>
      <c r="I20" s="15">
        <v>1277046.7977</v>
      </c>
      <c r="J20" s="15">
        <v>1276657.0655</v>
      </c>
      <c r="K20" s="15">
        <v>1273720.5281</v>
      </c>
      <c r="L20" s="15">
        <v>1267322.6103999999</v>
      </c>
      <c r="M20" s="15">
        <v>1258619.1872</v>
      </c>
      <c r="N20" s="15">
        <v>1248110.5433</v>
      </c>
      <c r="O20" s="15">
        <v>1235549.9808</v>
      </c>
      <c r="P20" s="15">
        <v>1221904.372</v>
      </c>
      <c r="Q20" s="15">
        <v>1207728.733</v>
      </c>
      <c r="R20" s="15">
        <v>1193806.2611</v>
      </c>
      <c r="S20" s="15">
        <v>1180569.5094999999</v>
      </c>
      <c r="T20" s="15">
        <v>1169394.3223000001</v>
      </c>
      <c r="U20" s="15">
        <v>1159712.4155999999</v>
      </c>
      <c r="V20" s="15">
        <v>1150272.2885</v>
      </c>
      <c r="W20" s="15">
        <v>1140874.2172000001</v>
      </c>
      <c r="X20" s="15">
        <v>1131931.8755999999</v>
      </c>
    </row>
    <row r="21" spans="1:24" ht="12" x14ac:dyDescent="0.15">
      <c r="A21" s="1">
        <v>4</v>
      </c>
      <c r="B21" s="1" t="s">
        <v>17</v>
      </c>
      <c r="C21" s="21" t="s">
        <v>27</v>
      </c>
      <c r="D21" s="2" t="s">
        <v>28</v>
      </c>
      <c r="E21" s="2">
        <v>902</v>
      </c>
      <c r="F21" s="18" t="s">
        <v>26</v>
      </c>
      <c r="G21" s="2">
        <v>1803</v>
      </c>
      <c r="H21" s="15">
        <v>6521494.4680000003</v>
      </c>
      <c r="I21" s="15">
        <v>6865121.7219000002</v>
      </c>
      <c r="J21" s="15">
        <v>7177589.3700000001</v>
      </c>
      <c r="K21" s="15">
        <v>7462324.6552999998</v>
      </c>
      <c r="L21" s="15">
        <v>7717205.6453999998</v>
      </c>
      <c r="M21" s="15">
        <v>7939111.1967000002</v>
      </c>
      <c r="N21" s="15">
        <v>8126481.1688999999</v>
      </c>
      <c r="O21" s="15">
        <v>8273056.7125000004</v>
      </c>
      <c r="P21" s="15">
        <v>8384314.1352000004</v>
      </c>
      <c r="Q21" s="15">
        <v>8464428.7533999998</v>
      </c>
      <c r="R21" s="15">
        <v>8509412.2737000007</v>
      </c>
      <c r="S21" s="15">
        <v>8528691.1170000006</v>
      </c>
      <c r="T21" s="15">
        <v>8510729.4202999994</v>
      </c>
      <c r="U21" s="15">
        <v>8474262.9133000001</v>
      </c>
      <c r="V21" s="15">
        <v>8406060.5295000002</v>
      </c>
      <c r="W21" s="15">
        <v>8319043.5652000001</v>
      </c>
      <c r="X21" s="15">
        <v>8220548.9291000003</v>
      </c>
    </row>
    <row r="22" spans="1:24" ht="12" x14ac:dyDescent="0.15">
      <c r="A22" s="1">
        <v>5</v>
      </c>
      <c r="B22" s="1" t="s">
        <v>17</v>
      </c>
      <c r="C22" s="22" t="s">
        <v>29</v>
      </c>
      <c r="D22" s="2" t="s">
        <v>30</v>
      </c>
      <c r="E22" s="2">
        <v>941</v>
      </c>
      <c r="F22" s="18" t="s">
        <v>26</v>
      </c>
      <c r="G22" s="2">
        <v>902</v>
      </c>
      <c r="H22" s="15">
        <v>1057438.1629999999</v>
      </c>
      <c r="I22" s="15">
        <v>1175234.7745999999</v>
      </c>
      <c r="J22" s="15">
        <v>1296137.7496</v>
      </c>
      <c r="K22" s="15">
        <v>1419354.0893999999</v>
      </c>
      <c r="L22" s="15">
        <v>1543037.838</v>
      </c>
      <c r="M22" s="15">
        <v>1664442.2409000001</v>
      </c>
      <c r="N22" s="15">
        <v>1782981.1926</v>
      </c>
      <c r="O22" s="15">
        <v>1896554.3518000001</v>
      </c>
      <c r="P22" s="15">
        <v>2001970.4547999999</v>
      </c>
      <c r="Q22" s="15">
        <v>2098955.6486999998</v>
      </c>
      <c r="R22" s="15">
        <v>2188609.0676000002</v>
      </c>
      <c r="S22" s="15">
        <v>2263681.142</v>
      </c>
      <c r="T22" s="15">
        <v>2329295.0534000001</v>
      </c>
      <c r="U22" s="15">
        <v>2382454.3125999998</v>
      </c>
      <c r="V22" s="15">
        <v>2423790.6941</v>
      </c>
      <c r="W22" s="15">
        <v>2450381.6606000001</v>
      </c>
      <c r="X22" s="15">
        <v>2468096.4531</v>
      </c>
    </row>
    <row r="23" spans="1:24" ht="12" x14ac:dyDescent="0.15">
      <c r="A23" s="1">
        <v>6</v>
      </c>
      <c r="B23" s="1" t="s">
        <v>17</v>
      </c>
      <c r="C23" s="22" t="s">
        <v>31</v>
      </c>
      <c r="D23" s="2" t="s">
        <v>32</v>
      </c>
      <c r="E23" s="2">
        <v>934</v>
      </c>
      <c r="F23" s="18" t="s">
        <v>26</v>
      </c>
      <c r="G23" s="2">
        <v>902</v>
      </c>
      <c r="H23" s="15">
        <v>5464056.3049999997</v>
      </c>
      <c r="I23" s="15">
        <v>5687319.5087000001</v>
      </c>
      <c r="J23" s="15">
        <v>5875236.7356000002</v>
      </c>
      <c r="K23" s="15">
        <v>6031516.1758000003</v>
      </c>
      <c r="L23" s="15">
        <v>6155671.9718000004</v>
      </c>
      <c r="M23" s="15">
        <v>6243755.7976000002</v>
      </c>
      <c r="N23" s="15">
        <v>6303339.3370000003</v>
      </c>
      <c r="O23" s="15">
        <v>6324887.0111999996</v>
      </c>
      <c r="P23" s="15">
        <v>6315136.5888999999</v>
      </c>
      <c r="Q23" s="15">
        <v>6275866.3295999998</v>
      </c>
      <c r="R23" s="15">
        <v>6212975.2588</v>
      </c>
      <c r="S23" s="15">
        <v>6133942.8797000004</v>
      </c>
      <c r="T23" s="15">
        <v>6033939.4411000004</v>
      </c>
      <c r="U23" s="15">
        <v>5919853.8683000002</v>
      </c>
      <c r="V23" s="15">
        <v>5790506.1687000003</v>
      </c>
      <c r="W23" s="15">
        <v>5663411.5871000001</v>
      </c>
      <c r="X23" s="15">
        <v>5521803.3514999999</v>
      </c>
    </row>
    <row r="24" spans="1:24" ht="12" x14ac:dyDescent="0.15">
      <c r="A24" s="1">
        <v>7</v>
      </c>
      <c r="B24" s="1" t="s">
        <v>17</v>
      </c>
      <c r="C24" s="21" t="s">
        <v>33</v>
      </c>
      <c r="D24" s="2"/>
      <c r="E24" s="2">
        <v>948</v>
      </c>
      <c r="F24" s="18" t="s">
        <v>26</v>
      </c>
      <c r="G24" s="2">
        <v>1803</v>
      </c>
      <c r="H24" s="15">
        <v>5050207.5889999997</v>
      </c>
      <c r="I24" s="15">
        <v>5379702.8071999997</v>
      </c>
      <c r="J24" s="15">
        <v>5692684.1940000001</v>
      </c>
      <c r="K24" s="15">
        <v>5986274.2822000002</v>
      </c>
      <c r="L24" s="15">
        <v>6258260.2143000001</v>
      </c>
      <c r="M24" s="15">
        <v>6506405.9551999997</v>
      </c>
      <c r="N24" s="15">
        <v>6725514.0708999997</v>
      </c>
      <c r="O24" s="15">
        <v>6914553.6909999996</v>
      </c>
      <c r="P24" s="15">
        <v>7065209.9592000004</v>
      </c>
      <c r="Q24" s="15">
        <v>7186849.1120999996</v>
      </c>
      <c r="R24" s="15">
        <v>7277210.5404000003</v>
      </c>
      <c r="S24" s="15">
        <v>7332155.1218999997</v>
      </c>
      <c r="T24" s="15">
        <v>7359347.9930999996</v>
      </c>
      <c r="U24" s="15">
        <v>7358042.0636</v>
      </c>
      <c r="V24" s="15">
        <v>7337779.9780999999</v>
      </c>
      <c r="W24" s="15">
        <v>7291543.3958999999</v>
      </c>
      <c r="X24" s="15">
        <v>7219946.5116999997</v>
      </c>
    </row>
    <row r="25" spans="1:24" ht="12" x14ac:dyDescent="0.15">
      <c r="A25" s="1">
        <v>8</v>
      </c>
      <c r="B25" s="1" t="s">
        <v>17</v>
      </c>
      <c r="C25" s="21" t="s">
        <v>34</v>
      </c>
      <c r="D25" s="2" t="s">
        <v>35</v>
      </c>
      <c r="E25" s="2">
        <v>1636</v>
      </c>
      <c r="F25" s="18" t="s">
        <v>36</v>
      </c>
      <c r="G25" s="2">
        <v>1803</v>
      </c>
      <c r="H25" s="15">
        <v>533143.39800000004</v>
      </c>
      <c r="I25" s="15">
        <v>591231.62439999997</v>
      </c>
      <c r="J25" s="15">
        <v>649278.26509999996</v>
      </c>
      <c r="K25" s="15">
        <v>707467.01520000002</v>
      </c>
      <c r="L25" s="15">
        <v>764780.64110000001</v>
      </c>
      <c r="M25" s="15">
        <v>821150.63029999996</v>
      </c>
      <c r="N25" s="15">
        <v>874639.48670000001</v>
      </c>
      <c r="O25" s="15">
        <v>924308.27009999997</v>
      </c>
      <c r="P25" s="15">
        <v>968610.946</v>
      </c>
      <c r="Q25" s="15">
        <v>1007984.2386</v>
      </c>
      <c r="R25" s="15">
        <v>1041923.5405999999</v>
      </c>
      <c r="S25" s="15">
        <v>1070444.8089000001</v>
      </c>
      <c r="T25" s="15">
        <v>1093307.9972999999</v>
      </c>
      <c r="U25" s="15">
        <v>1107892.2356</v>
      </c>
      <c r="V25" s="15">
        <v>1117192.5349000001</v>
      </c>
      <c r="W25" s="15">
        <v>1121047.0048</v>
      </c>
      <c r="X25" s="15">
        <v>1119150.1235</v>
      </c>
    </row>
    <row r="26" spans="1:24" ht="12" x14ac:dyDescent="0.15">
      <c r="A26" s="1">
        <v>9</v>
      </c>
      <c r="B26" s="1" t="s">
        <v>17</v>
      </c>
      <c r="C26" s="21" t="s">
        <v>37</v>
      </c>
      <c r="D26" s="2" t="s">
        <v>38</v>
      </c>
      <c r="E26" s="2">
        <v>1637</v>
      </c>
      <c r="F26" s="18" t="s">
        <v>36</v>
      </c>
      <c r="G26" s="2">
        <v>1803</v>
      </c>
      <c r="H26" s="15">
        <v>72076.097999999998</v>
      </c>
      <c r="I26" s="15">
        <v>74952.244999999995</v>
      </c>
      <c r="J26" s="15">
        <v>77461.651299999998</v>
      </c>
      <c r="K26" s="15">
        <v>79496.805399999997</v>
      </c>
      <c r="L26" s="15">
        <v>81119.845300000001</v>
      </c>
      <c r="M26" s="15">
        <v>82291.641199999998</v>
      </c>
      <c r="N26" s="15">
        <v>83050.1538</v>
      </c>
      <c r="O26" s="15">
        <v>83298.553899999999</v>
      </c>
      <c r="P26" s="15">
        <v>83119.542400000006</v>
      </c>
      <c r="Q26" s="15">
        <v>82556.902000000002</v>
      </c>
      <c r="R26" s="15">
        <v>81658.862999999998</v>
      </c>
      <c r="S26" s="15">
        <v>80424.666700000002</v>
      </c>
      <c r="T26" s="15">
        <v>78926.521900000007</v>
      </c>
      <c r="U26" s="15">
        <v>77136.505099999995</v>
      </c>
      <c r="V26" s="15">
        <v>75217.074800000002</v>
      </c>
      <c r="W26" s="15">
        <v>72965.9853</v>
      </c>
      <c r="X26" s="15">
        <v>70648.121700000003</v>
      </c>
    </row>
    <row r="27" spans="1:24" ht="12" x14ac:dyDescent="0.15">
      <c r="A27" s="1">
        <v>10</v>
      </c>
      <c r="B27" s="1" t="s">
        <v>17</v>
      </c>
      <c r="C27" s="20" t="s">
        <v>39</v>
      </c>
      <c r="D27" s="2"/>
      <c r="E27" s="2">
        <v>1802</v>
      </c>
      <c r="F27" s="18" t="s">
        <v>22</v>
      </c>
      <c r="G27" s="2">
        <v>900</v>
      </c>
      <c r="H27" s="15" t="s">
        <v>23</v>
      </c>
      <c r="I27" s="15" t="s">
        <v>23</v>
      </c>
      <c r="J27" s="15" t="s">
        <v>23</v>
      </c>
      <c r="K27" s="15" t="s">
        <v>23</v>
      </c>
      <c r="L27" s="15" t="s">
        <v>23</v>
      </c>
      <c r="M27" s="15" t="s">
        <v>23</v>
      </c>
      <c r="N27" s="15" t="s">
        <v>23</v>
      </c>
      <c r="O27" s="15" t="s">
        <v>23</v>
      </c>
      <c r="P27" s="15" t="s">
        <v>23</v>
      </c>
      <c r="Q27" s="15" t="s">
        <v>23</v>
      </c>
      <c r="R27" s="15" t="s">
        <v>23</v>
      </c>
      <c r="S27" s="15" t="s">
        <v>23</v>
      </c>
      <c r="T27" s="15" t="s">
        <v>23</v>
      </c>
      <c r="U27" s="15" t="s">
        <v>23</v>
      </c>
      <c r="V27" s="15" t="s">
        <v>23</v>
      </c>
      <c r="W27" s="15" t="s">
        <v>23</v>
      </c>
      <c r="X27" s="15" t="s">
        <v>23</v>
      </c>
    </row>
    <row r="28" spans="1:24" ht="12" x14ac:dyDescent="0.15">
      <c r="A28" s="1">
        <v>11</v>
      </c>
      <c r="B28" s="1" t="s">
        <v>17</v>
      </c>
      <c r="C28" s="21" t="s">
        <v>40</v>
      </c>
      <c r="D28" s="2" t="s">
        <v>41</v>
      </c>
      <c r="E28" s="2">
        <v>1503</v>
      </c>
      <c r="F28" s="18" t="s">
        <v>42</v>
      </c>
      <c r="G28" s="2">
        <v>1802</v>
      </c>
      <c r="H28" s="15">
        <v>1263092.9339999999</v>
      </c>
      <c r="I28" s="15">
        <v>1278226.2893000001</v>
      </c>
      <c r="J28" s="15">
        <v>1289181.8689999999</v>
      </c>
      <c r="K28" s="15">
        <v>1296477.6224</v>
      </c>
      <c r="L28" s="15">
        <v>1298659.9687999999</v>
      </c>
      <c r="M28" s="15">
        <v>1296797.3765</v>
      </c>
      <c r="N28" s="15">
        <v>1291141.0695</v>
      </c>
      <c r="O28" s="15">
        <v>1283007.5282000001</v>
      </c>
      <c r="P28" s="15">
        <v>1272278.3551</v>
      </c>
      <c r="Q28" s="15">
        <v>1261203.0096</v>
      </c>
      <c r="R28" s="15">
        <v>1248813.6089999999</v>
      </c>
      <c r="S28" s="15">
        <v>1237178.1788000001</v>
      </c>
      <c r="T28" s="15">
        <v>1225688.5607</v>
      </c>
      <c r="U28" s="15">
        <v>1214415.7537</v>
      </c>
      <c r="V28" s="15">
        <v>1204415.23</v>
      </c>
      <c r="W28" s="15">
        <v>1195000.3859999999</v>
      </c>
      <c r="X28" s="15">
        <v>1185396.5641999999</v>
      </c>
    </row>
    <row r="29" spans="1:24" ht="12" x14ac:dyDescent="0.15">
      <c r="A29" s="1">
        <v>12</v>
      </c>
      <c r="B29" s="1" t="s">
        <v>17</v>
      </c>
      <c r="C29" s="21" t="s">
        <v>43</v>
      </c>
      <c r="D29" s="2" t="s">
        <v>41</v>
      </c>
      <c r="E29" s="2">
        <v>1517</v>
      </c>
      <c r="F29" s="18" t="s">
        <v>42</v>
      </c>
      <c r="G29" s="2">
        <v>1802</v>
      </c>
      <c r="H29" s="15">
        <v>5753051.6150000002</v>
      </c>
      <c r="I29" s="15">
        <v>5980987.5880000005</v>
      </c>
      <c r="J29" s="15">
        <v>6175302.6699000001</v>
      </c>
      <c r="K29" s="15">
        <v>6341063.8805</v>
      </c>
      <c r="L29" s="15">
        <v>6473569.5333000002</v>
      </c>
      <c r="M29" s="15">
        <v>6575424.9214000003</v>
      </c>
      <c r="N29" s="15">
        <v>6644628.5036000004</v>
      </c>
      <c r="O29" s="15">
        <v>6679681.6747000003</v>
      </c>
      <c r="P29" s="15">
        <v>6679441.5505999997</v>
      </c>
      <c r="Q29" s="15">
        <v>6652652.1826999998</v>
      </c>
      <c r="R29" s="15">
        <v>6602416.1765000001</v>
      </c>
      <c r="S29" s="15">
        <v>6529321.4468</v>
      </c>
      <c r="T29" s="15">
        <v>6446594.8773999996</v>
      </c>
      <c r="U29" s="15">
        <v>6342123.4024</v>
      </c>
      <c r="V29" s="15">
        <v>6233218.2474999996</v>
      </c>
      <c r="W29" s="15">
        <v>6109528.9789000005</v>
      </c>
      <c r="X29" s="15">
        <v>5977668.7463999996</v>
      </c>
    </row>
    <row r="30" spans="1:24" ht="12" x14ac:dyDescent="0.15">
      <c r="A30" s="1">
        <v>13</v>
      </c>
      <c r="B30" s="1" t="s">
        <v>17</v>
      </c>
      <c r="C30" s="22" t="s">
        <v>44</v>
      </c>
      <c r="D30" s="2" t="s">
        <v>41</v>
      </c>
      <c r="E30" s="2">
        <v>1502</v>
      </c>
      <c r="F30" s="18" t="s">
        <v>42</v>
      </c>
      <c r="G30" s="2">
        <v>1517</v>
      </c>
      <c r="H30" s="15">
        <v>2654816.3309999998</v>
      </c>
      <c r="I30" s="15">
        <v>2705280.2880000002</v>
      </c>
      <c r="J30" s="15">
        <v>2733127.0877</v>
      </c>
      <c r="K30" s="15">
        <v>2745367.4786</v>
      </c>
      <c r="L30" s="15">
        <v>2742293.3259000001</v>
      </c>
      <c r="M30" s="15">
        <v>2725177.9101999998</v>
      </c>
      <c r="N30" s="15">
        <v>2693519.4123999998</v>
      </c>
      <c r="O30" s="15">
        <v>2649335.5041999999</v>
      </c>
      <c r="P30" s="15">
        <v>2595257.7193</v>
      </c>
      <c r="Q30" s="15">
        <v>2534128.1096999999</v>
      </c>
      <c r="R30" s="15">
        <v>2468776.0959000001</v>
      </c>
      <c r="S30" s="15">
        <v>2400888.5984999998</v>
      </c>
      <c r="T30" s="15">
        <v>2330916.9042000002</v>
      </c>
      <c r="U30" s="15">
        <v>2259923.6011000001</v>
      </c>
      <c r="V30" s="15">
        <v>2189504.2524999999</v>
      </c>
      <c r="W30" s="15">
        <v>2117444.4945999999</v>
      </c>
      <c r="X30" s="15">
        <v>2048137.0484</v>
      </c>
    </row>
    <row r="31" spans="1:24" ht="12" x14ac:dyDescent="0.15">
      <c r="A31" s="1">
        <v>14</v>
      </c>
      <c r="B31" s="1" t="s">
        <v>17</v>
      </c>
      <c r="C31" s="22" t="s">
        <v>45</v>
      </c>
      <c r="D31" s="2" t="s">
        <v>41</v>
      </c>
      <c r="E31" s="2">
        <v>1501</v>
      </c>
      <c r="F31" s="18" t="s">
        <v>42</v>
      </c>
      <c r="G31" s="2">
        <v>1517</v>
      </c>
      <c r="H31" s="15">
        <v>3098235.284</v>
      </c>
      <c r="I31" s="15">
        <v>3271160.7924000002</v>
      </c>
      <c r="J31" s="15">
        <v>3430779.7686999999</v>
      </c>
      <c r="K31" s="15">
        <v>3574927.2563</v>
      </c>
      <c r="L31" s="15">
        <v>3700767.8835</v>
      </c>
      <c r="M31" s="15">
        <v>3812605.6042999998</v>
      </c>
      <c r="N31" s="15">
        <v>3900564.15</v>
      </c>
      <c r="O31" s="15">
        <v>3965484.7053</v>
      </c>
      <c r="P31" s="15">
        <v>4008523.8530000001</v>
      </c>
      <c r="Q31" s="15">
        <v>4031924.1804999998</v>
      </c>
      <c r="R31" s="15">
        <v>4038138.4725000001</v>
      </c>
      <c r="S31" s="15">
        <v>4025872.2984000002</v>
      </c>
      <c r="T31" s="15">
        <v>3991800.6989000002</v>
      </c>
      <c r="U31" s="15">
        <v>3949101.6708999998</v>
      </c>
      <c r="V31" s="15">
        <v>3896387.3388999999</v>
      </c>
      <c r="W31" s="15">
        <v>3833198.4597</v>
      </c>
      <c r="X31" s="15">
        <v>3755263.4264000002</v>
      </c>
    </row>
    <row r="32" spans="1:24" ht="12" x14ac:dyDescent="0.15">
      <c r="A32" s="1">
        <v>15</v>
      </c>
      <c r="B32" s="1" t="s">
        <v>17</v>
      </c>
      <c r="C32" s="21" t="s">
        <v>46</v>
      </c>
      <c r="D32" s="2" t="s">
        <v>41</v>
      </c>
      <c r="E32" s="2">
        <v>1500</v>
      </c>
      <c r="F32" s="18" t="s">
        <v>42</v>
      </c>
      <c r="G32" s="2">
        <v>1802</v>
      </c>
      <c r="H32" s="15">
        <v>775710.61199999996</v>
      </c>
      <c r="I32" s="15">
        <v>877060.75340000005</v>
      </c>
      <c r="J32" s="15">
        <v>979858.03099999996</v>
      </c>
      <c r="K32" s="15">
        <v>1083028.5767000001</v>
      </c>
      <c r="L32" s="15">
        <v>1187680.9251000001</v>
      </c>
      <c r="M32" s="15">
        <v>1291089.3940000001</v>
      </c>
      <c r="N32" s="15">
        <v>1393110.6845</v>
      </c>
      <c r="O32" s="15">
        <v>1489627.7674</v>
      </c>
      <c r="P32" s="15">
        <v>1580971.5463</v>
      </c>
      <c r="Q32" s="15">
        <v>1667147.9819</v>
      </c>
      <c r="R32" s="15">
        <v>1743166.1654000001</v>
      </c>
      <c r="S32" s="15">
        <v>1810400.6562000001</v>
      </c>
      <c r="T32" s="15">
        <v>1862918.6995000001</v>
      </c>
      <c r="U32" s="15">
        <v>1909036.7579999999</v>
      </c>
      <c r="V32" s="15">
        <v>1941209.6454</v>
      </c>
      <c r="W32" s="15">
        <v>1964272.9709999999</v>
      </c>
      <c r="X32" s="15">
        <v>1972800.4768000001</v>
      </c>
    </row>
    <row r="33" spans="1:24" ht="12" x14ac:dyDescent="0.15">
      <c r="A33" s="1">
        <v>16</v>
      </c>
      <c r="B33" s="1" t="s">
        <v>17</v>
      </c>
      <c r="C33" s="21" t="s">
        <v>47</v>
      </c>
      <c r="D33" s="2"/>
      <c r="E33" s="2">
        <v>1518</v>
      </c>
      <c r="F33" s="18" t="s">
        <v>42</v>
      </c>
      <c r="G33" s="2">
        <v>1802</v>
      </c>
      <c r="H33" s="15">
        <v>2943.5680000000002</v>
      </c>
      <c r="I33" s="15">
        <v>3095.3892000000001</v>
      </c>
      <c r="J33" s="15">
        <v>3241.2298999999998</v>
      </c>
      <c r="K33" s="15">
        <v>3376.26</v>
      </c>
      <c r="L33" s="15">
        <v>3493.0011</v>
      </c>
      <c r="M33" s="15">
        <v>3591.8766999999998</v>
      </c>
      <c r="N33" s="15">
        <v>3670.1817999999998</v>
      </c>
      <c r="O33" s="15">
        <v>3732.2937999999999</v>
      </c>
      <c r="P33" s="15">
        <v>3780.1365000000001</v>
      </c>
      <c r="Q33" s="15">
        <v>3818.1397000000002</v>
      </c>
      <c r="R33" s="15">
        <v>3848.5025999999998</v>
      </c>
      <c r="S33" s="15">
        <v>3870.9555</v>
      </c>
      <c r="T33" s="15">
        <v>3888.4207000000001</v>
      </c>
      <c r="U33" s="15">
        <v>3894.0025000000001</v>
      </c>
      <c r="V33" s="15">
        <v>3884.1689000000001</v>
      </c>
      <c r="W33" s="15">
        <v>3863.1161999999999</v>
      </c>
      <c r="X33" s="15">
        <v>3828.4533999999999</v>
      </c>
    </row>
    <row r="34" spans="1:24" ht="12" x14ac:dyDescent="0.15">
      <c r="A34" s="1">
        <v>17</v>
      </c>
      <c r="B34" s="1" t="s">
        <v>17</v>
      </c>
      <c r="C34" s="20" t="s">
        <v>48</v>
      </c>
      <c r="D34" s="2" t="s">
        <v>49</v>
      </c>
      <c r="E34" s="2">
        <v>1840</v>
      </c>
      <c r="F34" s="18" t="s">
        <v>22</v>
      </c>
      <c r="G34" s="2">
        <v>900</v>
      </c>
      <c r="H34" s="15" t="s">
        <v>23</v>
      </c>
      <c r="I34" s="15" t="s">
        <v>23</v>
      </c>
      <c r="J34" s="15" t="s">
        <v>23</v>
      </c>
      <c r="K34" s="15" t="s">
        <v>23</v>
      </c>
      <c r="L34" s="15" t="s">
        <v>23</v>
      </c>
      <c r="M34" s="15" t="s">
        <v>23</v>
      </c>
      <c r="N34" s="15" t="s">
        <v>23</v>
      </c>
      <c r="O34" s="15" t="s">
        <v>23</v>
      </c>
      <c r="P34" s="15" t="s">
        <v>23</v>
      </c>
      <c r="Q34" s="15" t="s">
        <v>23</v>
      </c>
      <c r="R34" s="15" t="s">
        <v>23</v>
      </c>
      <c r="S34" s="15" t="s">
        <v>23</v>
      </c>
      <c r="T34" s="15" t="s">
        <v>23</v>
      </c>
      <c r="U34" s="15" t="s">
        <v>23</v>
      </c>
      <c r="V34" s="15" t="s">
        <v>23</v>
      </c>
      <c r="W34" s="15" t="s">
        <v>23</v>
      </c>
      <c r="X34" s="15" t="s">
        <v>23</v>
      </c>
    </row>
    <row r="35" spans="1:24" ht="12" x14ac:dyDescent="0.15">
      <c r="A35" s="1">
        <v>18</v>
      </c>
      <c r="B35" s="1" t="s">
        <v>17</v>
      </c>
      <c r="C35" s="21" t="s">
        <v>50</v>
      </c>
      <c r="D35" s="2" t="s">
        <v>51</v>
      </c>
      <c r="E35" s="2">
        <v>903</v>
      </c>
      <c r="F35" s="18" t="s">
        <v>52</v>
      </c>
      <c r="G35" s="2">
        <v>1840</v>
      </c>
      <c r="H35" s="15">
        <v>1340598.1129999999</v>
      </c>
      <c r="I35" s="15">
        <v>1500465.4219</v>
      </c>
      <c r="J35" s="15">
        <v>1667338.0926999999</v>
      </c>
      <c r="K35" s="15">
        <v>1838923.4691999999</v>
      </c>
      <c r="L35" s="15">
        <v>2013709.5641999999</v>
      </c>
      <c r="M35" s="15">
        <v>2189517.8442000002</v>
      </c>
      <c r="N35" s="15">
        <v>2361128.4712</v>
      </c>
      <c r="O35" s="15">
        <v>2526585.2028000001</v>
      </c>
      <c r="P35" s="15">
        <v>2684959.6716999998</v>
      </c>
      <c r="Q35" s="15">
        <v>2830652.0128000001</v>
      </c>
      <c r="R35" s="15">
        <v>2964306.4304</v>
      </c>
      <c r="S35" s="15">
        <v>3083277.3453000002</v>
      </c>
      <c r="T35" s="15">
        <v>3191519.253</v>
      </c>
      <c r="U35" s="15">
        <v>3277087.8758999999</v>
      </c>
      <c r="V35" s="15">
        <v>3351213.0995999998</v>
      </c>
      <c r="W35" s="15">
        <v>3407453.6842</v>
      </c>
      <c r="X35" s="15">
        <v>3435359.6260000002</v>
      </c>
    </row>
    <row r="36" spans="1:24" ht="12" x14ac:dyDescent="0.15">
      <c r="A36" s="1">
        <v>19</v>
      </c>
      <c r="B36" s="1" t="s">
        <v>17</v>
      </c>
      <c r="C36" s="21" t="s">
        <v>53</v>
      </c>
      <c r="D36" s="2" t="s">
        <v>54</v>
      </c>
      <c r="E36" s="2">
        <v>935</v>
      </c>
      <c r="F36" s="18" t="s">
        <v>52</v>
      </c>
      <c r="G36" s="2">
        <v>1840</v>
      </c>
      <c r="H36" s="15">
        <v>4641054.7860000003</v>
      </c>
      <c r="I36" s="15">
        <v>4790526.1257999996</v>
      </c>
      <c r="J36" s="15">
        <v>4902659.5625</v>
      </c>
      <c r="K36" s="15">
        <v>4983911.7147000004</v>
      </c>
      <c r="L36" s="15">
        <v>5033496.1664000005</v>
      </c>
      <c r="M36" s="15">
        <v>5050392.8576999996</v>
      </c>
      <c r="N36" s="15">
        <v>5036704.8718999997</v>
      </c>
      <c r="O36" s="15">
        <v>4994370.3075999999</v>
      </c>
      <c r="P36" s="15">
        <v>4924816.3852000004</v>
      </c>
      <c r="Q36" s="15">
        <v>4831094.6305</v>
      </c>
      <c r="R36" s="15">
        <v>4720016.1591999996</v>
      </c>
      <c r="S36" s="15">
        <v>4593883.1471999995</v>
      </c>
      <c r="T36" s="15">
        <v>4458198.0746999998</v>
      </c>
      <c r="U36" s="15">
        <v>4315424.7147000004</v>
      </c>
      <c r="V36" s="15">
        <v>4170256.9252999998</v>
      </c>
      <c r="W36" s="15">
        <v>4019104.3741000001</v>
      </c>
      <c r="X36" s="15">
        <v>3874019.4591999999</v>
      </c>
    </row>
    <row r="37" spans="1:24" ht="12" x14ac:dyDescent="0.15">
      <c r="A37" s="1">
        <v>20</v>
      </c>
      <c r="B37" s="1" t="s">
        <v>17</v>
      </c>
      <c r="C37" s="21" t="s">
        <v>55</v>
      </c>
      <c r="D37" s="2" t="s">
        <v>56</v>
      </c>
      <c r="E37" s="2">
        <v>908</v>
      </c>
      <c r="F37" s="18" t="s">
        <v>52</v>
      </c>
      <c r="G37" s="2">
        <v>1840</v>
      </c>
      <c r="H37" s="15">
        <v>747636.04500000004</v>
      </c>
      <c r="I37" s="15">
        <v>743339.48080000002</v>
      </c>
      <c r="J37" s="15">
        <v>736305.70669999998</v>
      </c>
      <c r="K37" s="15">
        <v>727514.42290000001</v>
      </c>
      <c r="L37" s="15">
        <v>717395.74959999998</v>
      </c>
      <c r="M37" s="15">
        <v>706235.56700000004</v>
      </c>
      <c r="N37" s="15">
        <v>693940.16590000002</v>
      </c>
      <c r="O37" s="15">
        <v>680307.7132</v>
      </c>
      <c r="P37" s="15">
        <v>665424.46669999999</v>
      </c>
      <c r="Q37" s="15">
        <v>650323.92319999996</v>
      </c>
      <c r="R37" s="15">
        <v>635914.95380000002</v>
      </c>
      <c r="S37" s="15">
        <v>622430.39520000003</v>
      </c>
      <c r="T37" s="15">
        <v>610865.01260000002</v>
      </c>
      <c r="U37" s="15">
        <v>600716.25269999995</v>
      </c>
      <c r="V37" s="15">
        <v>591701.53379999998</v>
      </c>
      <c r="W37" s="15">
        <v>582795.75650000002</v>
      </c>
      <c r="X37" s="15">
        <v>573463.56530000002</v>
      </c>
    </row>
    <row r="38" spans="1:24" ht="12" x14ac:dyDescent="0.15">
      <c r="A38" s="1">
        <v>21</v>
      </c>
      <c r="B38" s="1" t="s">
        <v>17</v>
      </c>
      <c r="C38" s="21" t="s">
        <v>57</v>
      </c>
      <c r="D38" s="2" t="s">
        <v>58</v>
      </c>
      <c r="E38" s="2">
        <v>904</v>
      </c>
      <c r="F38" s="18" t="s">
        <v>52</v>
      </c>
      <c r="G38" s="2">
        <v>1840</v>
      </c>
      <c r="H38" s="15">
        <v>653962.33200000005</v>
      </c>
      <c r="I38" s="15">
        <v>676920.79819999996</v>
      </c>
      <c r="J38" s="15">
        <v>695433.8909</v>
      </c>
      <c r="K38" s="15">
        <v>708793.15650000004</v>
      </c>
      <c r="L38" s="15">
        <v>717318.22719999996</v>
      </c>
      <c r="M38" s="15">
        <v>720912.90549999999</v>
      </c>
      <c r="N38" s="15">
        <v>720546.79110000003</v>
      </c>
      <c r="O38" s="15">
        <v>715740.40980000002</v>
      </c>
      <c r="P38" s="15">
        <v>707250.94090000005</v>
      </c>
      <c r="Q38" s="15">
        <v>695158.17139999999</v>
      </c>
      <c r="R38" s="15">
        <v>679851.25170000002</v>
      </c>
      <c r="S38" s="15">
        <v>661900.63230000006</v>
      </c>
      <c r="T38" s="15">
        <v>641128.61699999997</v>
      </c>
      <c r="U38" s="15">
        <v>618673.47369999997</v>
      </c>
      <c r="V38" s="15">
        <v>595516.1263</v>
      </c>
      <c r="W38" s="15">
        <v>571613.22239999997</v>
      </c>
      <c r="X38" s="15">
        <v>546966.47239999997</v>
      </c>
    </row>
    <row r="39" spans="1:24" ht="12" x14ac:dyDescent="0.15">
      <c r="A39" s="1">
        <v>22</v>
      </c>
      <c r="B39" s="1" t="s">
        <v>17</v>
      </c>
      <c r="C39" s="21" t="s">
        <v>59</v>
      </c>
      <c r="D39" s="2" t="s">
        <v>60</v>
      </c>
      <c r="E39" s="2">
        <v>905</v>
      </c>
      <c r="F39" s="18" t="s">
        <v>52</v>
      </c>
      <c r="G39" s="2">
        <v>1840</v>
      </c>
      <c r="H39" s="15">
        <v>368869.64399999997</v>
      </c>
      <c r="I39" s="15">
        <v>376910.92239999998</v>
      </c>
      <c r="J39" s="15">
        <v>384265.37459999998</v>
      </c>
      <c r="K39" s="15">
        <v>390781.66979999997</v>
      </c>
      <c r="L39" s="15">
        <v>395803.49819999997</v>
      </c>
      <c r="M39" s="15">
        <v>399912.62650000001</v>
      </c>
      <c r="N39" s="15">
        <v>402992.19439999998</v>
      </c>
      <c r="O39" s="15">
        <v>405532.00699999998</v>
      </c>
      <c r="P39" s="15">
        <v>407926.32909999997</v>
      </c>
      <c r="Q39" s="15">
        <v>410369.0049</v>
      </c>
      <c r="R39" s="15">
        <v>412077.91840000002</v>
      </c>
      <c r="S39" s="15">
        <v>413127.59340000001</v>
      </c>
      <c r="T39" s="15">
        <v>413039.1213</v>
      </c>
      <c r="U39" s="15">
        <v>412330.27169999998</v>
      </c>
      <c r="V39" s="15">
        <v>411381.31550000003</v>
      </c>
      <c r="W39" s="15">
        <v>409856.24129999999</v>
      </c>
      <c r="X39" s="15">
        <v>408838.08860000002</v>
      </c>
    </row>
    <row r="40" spans="1:24" ht="12" x14ac:dyDescent="0.15">
      <c r="A40" s="1">
        <v>23</v>
      </c>
      <c r="B40" s="1" t="s">
        <v>17</v>
      </c>
      <c r="C40" s="21" t="s">
        <v>61</v>
      </c>
      <c r="D40" s="2" t="s">
        <v>62</v>
      </c>
      <c r="E40" s="2">
        <v>909</v>
      </c>
      <c r="F40" s="18" t="s">
        <v>52</v>
      </c>
      <c r="G40" s="2">
        <v>1840</v>
      </c>
      <c r="H40" s="15">
        <v>42677.809000000001</v>
      </c>
      <c r="I40" s="15">
        <v>44970.544199999997</v>
      </c>
      <c r="J40" s="15">
        <v>47103.030500000001</v>
      </c>
      <c r="K40" s="15">
        <v>49062.434099999999</v>
      </c>
      <c r="L40" s="15">
        <v>50798.8318</v>
      </c>
      <c r="M40" s="15">
        <v>52368.9355</v>
      </c>
      <c r="N40" s="15">
        <v>53808.046499999997</v>
      </c>
      <c r="O40" s="15">
        <v>55111.504000000001</v>
      </c>
      <c r="P40" s="15">
        <v>56210.4061</v>
      </c>
      <c r="Q40" s="15">
        <v>57147.838799999998</v>
      </c>
      <c r="R40" s="15">
        <v>57919.515599999999</v>
      </c>
      <c r="S40" s="15">
        <v>58492.239399999999</v>
      </c>
      <c r="T40" s="15">
        <v>58957.338100000001</v>
      </c>
      <c r="U40" s="15">
        <v>59168.155200000001</v>
      </c>
      <c r="V40" s="15">
        <v>59379.2304</v>
      </c>
      <c r="W40" s="15">
        <v>59443.3027</v>
      </c>
      <c r="X40" s="15">
        <v>59573.222099999999</v>
      </c>
    </row>
    <row r="41" spans="1:24" ht="12" x14ac:dyDescent="0.15">
      <c r="A41" s="1">
        <v>24</v>
      </c>
      <c r="B41" s="1" t="s">
        <v>17</v>
      </c>
      <c r="C41" s="20" t="s">
        <v>63</v>
      </c>
      <c r="D41" s="2" t="s">
        <v>64</v>
      </c>
      <c r="E41" s="2">
        <v>1828</v>
      </c>
      <c r="F41" s="18" t="s">
        <v>22</v>
      </c>
      <c r="G41" s="2">
        <v>900</v>
      </c>
      <c r="H41" s="15" t="s">
        <v>23</v>
      </c>
      <c r="I41" s="15" t="s">
        <v>23</v>
      </c>
      <c r="J41" s="15" t="s">
        <v>23</v>
      </c>
      <c r="K41" s="15" t="s">
        <v>23</v>
      </c>
      <c r="L41" s="15" t="s">
        <v>23</v>
      </c>
      <c r="M41" s="15" t="s">
        <v>23</v>
      </c>
      <c r="N41" s="15" t="s">
        <v>23</v>
      </c>
      <c r="O41" s="15" t="s">
        <v>23</v>
      </c>
      <c r="P41" s="15" t="s">
        <v>23</v>
      </c>
      <c r="Q41" s="15" t="s">
        <v>23</v>
      </c>
      <c r="R41" s="15" t="s">
        <v>23</v>
      </c>
      <c r="S41" s="15" t="s">
        <v>23</v>
      </c>
      <c r="T41" s="15" t="s">
        <v>23</v>
      </c>
      <c r="U41" s="15" t="s">
        <v>23</v>
      </c>
      <c r="V41" s="15" t="s">
        <v>23</v>
      </c>
      <c r="W41" s="15" t="s">
        <v>23</v>
      </c>
      <c r="X41" s="15" t="s">
        <v>23</v>
      </c>
    </row>
    <row r="42" spans="1:24" ht="12" x14ac:dyDescent="0.15">
      <c r="A42" s="1">
        <v>25</v>
      </c>
      <c r="B42" s="1" t="s">
        <v>17</v>
      </c>
      <c r="C42" s="23" t="s">
        <v>65</v>
      </c>
      <c r="D42" s="2"/>
      <c r="E42" s="2">
        <v>947</v>
      </c>
      <c r="F42" s="18" t="s">
        <v>66</v>
      </c>
      <c r="G42" s="2">
        <v>1828</v>
      </c>
      <c r="H42" s="15">
        <v>1094365.605</v>
      </c>
      <c r="I42" s="15">
        <v>1233912.2649999999</v>
      </c>
      <c r="J42" s="15">
        <v>1380959.3829999999</v>
      </c>
      <c r="K42" s="15">
        <v>1533438.3822000001</v>
      </c>
      <c r="L42" s="15">
        <v>1689092.3896000001</v>
      </c>
      <c r="M42" s="15">
        <v>1843951.6503999999</v>
      </c>
      <c r="N42" s="15">
        <v>1996828.9262000001</v>
      </c>
      <c r="O42" s="15">
        <v>2145837.6809</v>
      </c>
      <c r="P42" s="15">
        <v>2287422.3276</v>
      </c>
      <c r="Q42" s="15">
        <v>2420392.7338</v>
      </c>
      <c r="R42" s="15">
        <v>2540030.8604000001</v>
      </c>
      <c r="S42" s="15">
        <v>2649952.8968000002</v>
      </c>
      <c r="T42" s="15">
        <v>2749912.8450000002</v>
      </c>
      <c r="U42" s="15">
        <v>2827731.8561</v>
      </c>
      <c r="V42" s="15">
        <v>2890894.2626999998</v>
      </c>
      <c r="W42" s="15">
        <v>2937522.4369000001</v>
      </c>
      <c r="X42" s="15">
        <v>2973169.4040999999</v>
      </c>
    </row>
    <row r="43" spans="1:24" ht="12" x14ac:dyDescent="0.15">
      <c r="A43" s="1">
        <v>26</v>
      </c>
      <c r="B43" s="1" t="s">
        <v>17</v>
      </c>
      <c r="C43" s="24" t="s">
        <v>67</v>
      </c>
      <c r="D43" s="2"/>
      <c r="E43" s="2">
        <v>910</v>
      </c>
      <c r="F43" s="18" t="s">
        <v>68</v>
      </c>
      <c r="G43" s="2">
        <v>947</v>
      </c>
      <c r="H43" s="15">
        <v>445405.57799999998</v>
      </c>
      <c r="I43" s="15">
        <v>500697.0821</v>
      </c>
      <c r="J43" s="15">
        <v>558300.35530000005</v>
      </c>
      <c r="K43" s="15">
        <v>617200.36120000004</v>
      </c>
      <c r="L43" s="15">
        <v>676209.44810000004</v>
      </c>
      <c r="M43" s="15">
        <v>734964.00419999997</v>
      </c>
      <c r="N43" s="15">
        <v>791336.82629999996</v>
      </c>
      <c r="O43" s="15">
        <v>844902.01450000005</v>
      </c>
      <c r="P43" s="15">
        <v>894421.85829999996</v>
      </c>
      <c r="Q43" s="15">
        <v>939824.41350000002</v>
      </c>
      <c r="R43" s="15">
        <v>979987.12609999999</v>
      </c>
      <c r="S43" s="15">
        <v>1012637.3479000001</v>
      </c>
      <c r="T43" s="15">
        <v>1040624.1515</v>
      </c>
      <c r="U43" s="15">
        <v>1060147.0386000001</v>
      </c>
      <c r="V43" s="15">
        <v>1075148.0781</v>
      </c>
      <c r="W43" s="15">
        <v>1085468.6821000001</v>
      </c>
      <c r="X43" s="15">
        <v>1087816.9920999999</v>
      </c>
    </row>
    <row r="44" spans="1:24" ht="12" x14ac:dyDescent="0.15">
      <c r="A44" s="1">
        <v>27</v>
      </c>
      <c r="B44" s="1" t="s">
        <v>17</v>
      </c>
      <c r="C44" s="25" t="s">
        <v>69</v>
      </c>
      <c r="D44" s="2"/>
      <c r="E44" s="2">
        <v>108</v>
      </c>
      <c r="F44" s="18" t="s">
        <v>70</v>
      </c>
      <c r="G44" s="2">
        <v>910</v>
      </c>
      <c r="H44" s="15">
        <v>11890.781000000001</v>
      </c>
      <c r="I44" s="15">
        <v>13554.3334</v>
      </c>
      <c r="J44" s="15">
        <v>15193.9926</v>
      </c>
      <c r="K44" s="15">
        <v>16796.396199999999</v>
      </c>
      <c r="L44" s="15">
        <v>18337.386900000001</v>
      </c>
      <c r="M44" s="15">
        <v>19754.699199999999</v>
      </c>
      <c r="N44" s="15">
        <v>21127.519499999999</v>
      </c>
      <c r="O44" s="15">
        <v>22347.310799999999</v>
      </c>
      <c r="P44" s="15">
        <v>23349.309799999999</v>
      </c>
      <c r="Q44" s="15">
        <v>24192.441900000002</v>
      </c>
      <c r="R44" s="15">
        <v>24974.684300000001</v>
      </c>
      <c r="S44" s="15">
        <v>25530.4591</v>
      </c>
      <c r="T44" s="15">
        <v>25762.072199999999</v>
      </c>
      <c r="U44" s="15">
        <v>25945.324199999999</v>
      </c>
      <c r="V44" s="15">
        <v>26003.651999999998</v>
      </c>
      <c r="W44" s="15">
        <v>25761.136500000001</v>
      </c>
      <c r="X44" s="15">
        <v>25423.3128</v>
      </c>
    </row>
    <row r="45" spans="1:24" ht="12" x14ac:dyDescent="0.15">
      <c r="A45" s="1">
        <v>28</v>
      </c>
      <c r="B45" s="1" t="s">
        <v>17</v>
      </c>
      <c r="C45" s="25" t="s">
        <v>71</v>
      </c>
      <c r="D45" s="2"/>
      <c r="E45" s="2">
        <v>174</v>
      </c>
      <c r="F45" s="18" t="s">
        <v>70</v>
      </c>
      <c r="G45" s="2">
        <v>910</v>
      </c>
      <c r="H45" s="15">
        <v>869.59500000000003</v>
      </c>
      <c r="I45" s="15">
        <v>948.89300000000003</v>
      </c>
      <c r="J45" s="15">
        <v>1025.7370000000001</v>
      </c>
      <c r="K45" s="15">
        <v>1097.7180000000001</v>
      </c>
      <c r="L45" s="15">
        <v>1165.6347000000001</v>
      </c>
      <c r="M45" s="15">
        <v>1226.1333999999999</v>
      </c>
      <c r="N45" s="15">
        <v>1277.0476000000001</v>
      </c>
      <c r="O45" s="15">
        <v>1316.8225</v>
      </c>
      <c r="P45" s="15">
        <v>1346.5269000000001</v>
      </c>
      <c r="Q45" s="15">
        <v>1361.7568000000001</v>
      </c>
      <c r="R45" s="15">
        <v>1366.7267999999999</v>
      </c>
      <c r="S45" s="15">
        <v>1359.2607</v>
      </c>
      <c r="T45" s="15">
        <v>1341.5813000000001</v>
      </c>
      <c r="U45" s="15">
        <v>1311.1828</v>
      </c>
      <c r="V45" s="15">
        <v>1274.3751</v>
      </c>
      <c r="W45" s="15">
        <v>1232.3788</v>
      </c>
      <c r="X45" s="15">
        <v>1182.5976000000001</v>
      </c>
    </row>
    <row r="46" spans="1:24" ht="12" x14ac:dyDescent="0.15">
      <c r="A46" s="1">
        <v>29</v>
      </c>
      <c r="B46" s="1" t="s">
        <v>17</v>
      </c>
      <c r="C46" s="25" t="s">
        <v>72</v>
      </c>
      <c r="D46" s="2"/>
      <c r="E46" s="2">
        <v>262</v>
      </c>
      <c r="F46" s="18" t="s">
        <v>70</v>
      </c>
      <c r="G46" s="2">
        <v>910</v>
      </c>
      <c r="H46" s="15">
        <v>988.00199999999995</v>
      </c>
      <c r="I46" s="15">
        <v>1039.4362000000001</v>
      </c>
      <c r="J46" s="15">
        <v>1080.952</v>
      </c>
      <c r="K46" s="15">
        <v>1112.6793</v>
      </c>
      <c r="L46" s="15">
        <v>1134.7370000000001</v>
      </c>
      <c r="M46" s="15">
        <v>1147.0781999999999</v>
      </c>
      <c r="N46" s="15">
        <v>1152.3191999999999</v>
      </c>
      <c r="O46" s="15">
        <v>1147.1824999999999</v>
      </c>
      <c r="P46" s="15">
        <v>1129.6691000000001</v>
      </c>
      <c r="Q46" s="15">
        <v>1106.9684</v>
      </c>
      <c r="R46" s="15">
        <v>1075.1889000000001</v>
      </c>
      <c r="S46" s="15">
        <v>1039.3495</v>
      </c>
      <c r="T46" s="15">
        <v>1000.9127</v>
      </c>
      <c r="U46" s="15">
        <v>960.42930000000001</v>
      </c>
      <c r="V46" s="15">
        <v>916.6114</v>
      </c>
      <c r="W46" s="15">
        <v>878.46889999999996</v>
      </c>
      <c r="X46" s="15">
        <v>832.07669999999996</v>
      </c>
    </row>
    <row r="47" spans="1:24" ht="12" x14ac:dyDescent="0.15">
      <c r="A47" s="1">
        <v>30</v>
      </c>
      <c r="B47" s="1" t="s">
        <v>17</v>
      </c>
      <c r="C47" s="25" t="s">
        <v>73</v>
      </c>
      <c r="D47" s="2"/>
      <c r="E47" s="2">
        <v>232</v>
      </c>
      <c r="F47" s="18" t="s">
        <v>70</v>
      </c>
      <c r="G47" s="2">
        <v>910</v>
      </c>
      <c r="H47" s="15">
        <v>3546.4270000000001</v>
      </c>
      <c r="I47" s="15">
        <v>3802.7636000000002</v>
      </c>
      <c r="J47" s="15">
        <v>4085.9286000000002</v>
      </c>
      <c r="K47" s="15">
        <v>4388.6956</v>
      </c>
      <c r="L47" s="15">
        <v>4683.7298000000001</v>
      </c>
      <c r="M47" s="15">
        <v>4959.2918</v>
      </c>
      <c r="N47" s="15">
        <v>5183.2704000000003</v>
      </c>
      <c r="O47" s="15">
        <v>5365.5918000000001</v>
      </c>
      <c r="P47" s="15">
        <v>5505.4508999999998</v>
      </c>
      <c r="Q47" s="15">
        <v>5602.0861999999997</v>
      </c>
      <c r="R47" s="15">
        <v>5638.9355999999998</v>
      </c>
      <c r="S47" s="15">
        <v>5649.33</v>
      </c>
      <c r="T47" s="15">
        <v>5592.5315000000001</v>
      </c>
      <c r="U47" s="15">
        <v>5504.1994999999997</v>
      </c>
      <c r="V47" s="15">
        <v>5370.2587000000003</v>
      </c>
      <c r="W47" s="15">
        <v>5222.9921999999997</v>
      </c>
      <c r="X47" s="15">
        <v>5040.6584000000003</v>
      </c>
    </row>
    <row r="48" spans="1:24" ht="12" x14ac:dyDescent="0.15">
      <c r="A48" s="1">
        <v>31</v>
      </c>
      <c r="B48" s="1" t="s">
        <v>17</v>
      </c>
      <c r="C48" s="25" t="s">
        <v>74</v>
      </c>
      <c r="D48" s="2"/>
      <c r="E48" s="2">
        <v>231</v>
      </c>
      <c r="F48" s="18" t="s">
        <v>70</v>
      </c>
      <c r="G48" s="2">
        <v>910</v>
      </c>
      <c r="H48" s="15">
        <v>114963.583</v>
      </c>
      <c r="I48" s="15">
        <v>127374.768</v>
      </c>
      <c r="J48" s="15">
        <v>138944.2175</v>
      </c>
      <c r="K48" s="15">
        <v>149303.68520000001</v>
      </c>
      <c r="L48" s="15">
        <v>158641.27549999999</v>
      </c>
      <c r="M48" s="15">
        <v>167141.6735</v>
      </c>
      <c r="N48" s="15">
        <v>174716.2758</v>
      </c>
      <c r="O48" s="15">
        <v>180147.74849999999</v>
      </c>
      <c r="P48" s="15">
        <v>184307.08189999999</v>
      </c>
      <c r="Q48" s="15">
        <v>186858.9534</v>
      </c>
      <c r="R48" s="15">
        <v>187559.88329999999</v>
      </c>
      <c r="S48" s="15">
        <v>187318.51920000001</v>
      </c>
      <c r="T48" s="15">
        <v>185310.15909999999</v>
      </c>
      <c r="U48" s="15">
        <v>181920.35680000001</v>
      </c>
      <c r="V48" s="15">
        <v>177207.98790000001</v>
      </c>
      <c r="W48" s="15">
        <v>171769.0411</v>
      </c>
      <c r="X48" s="15">
        <v>165968.90489999999</v>
      </c>
    </row>
    <row r="49" spans="1:24" ht="12" x14ac:dyDescent="0.15">
      <c r="A49" s="1">
        <v>32</v>
      </c>
      <c r="B49" s="1" t="s">
        <v>17</v>
      </c>
      <c r="C49" s="25" t="s">
        <v>75</v>
      </c>
      <c r="D49" s="2"/>
      <c r="E49" s="2">
        <v>404</v>
      </c>
      <c r="F49" s="18" t="s">
        <v>70</v>
      </c>
      <c r="G49" s="2">
        <v>910</v>
      </c>
      <c r="H49" s="15">
        <v>53771.3</v>
      </c>
      <c r="I49" s="15">
        <v>58875.926500000001</v>
      </c>
      <c r="J49" s="15">
        <v>63699.8338</v>
      </c>
      <c r="K49" s="15">
        <v>68252.063299999994</v>
      </c>
      <c r="L49" s="15">
        <v>72353.777799999996</v>
      </c>
      <c r="M49" s="15">
        <v>75806.397200000007</v>
      </c>
      <c r="N49" s="15">
        <v>78704.981799999994</v>
      </c>
      <c r="O49" s="15">
        <v>80544.530899999998</v>
      </c>
      <c r="P49" s="15">
        <v>81813.518200000006</v>
      </c>
      <c r="Q49" s="15">
        <v>82443.462700000004</v>
      </c>
      <c r="R49" s="15">
        <v>82241.891699999993</v>
      </c>
      <c r="S49" s="15">
        <v>81608.429799999998</v>
      </c>
      <c r="T49" s="15">
        <v>80674.682100000005</v>
      </c>
      <c r="U49" s="15">
        <v>78756.853499999997</v>
      </c>
      <c r="V49" s="15">
        <v>76241.313399999999</v>
      </c>
      <c r="W49" s="15">
        <v>73443.041100000002</v>
      </c>
      <c r="X49" s="15">
        <v>70532.931899999996</v>
      </c>
    </row>
    <row r="50" spans="1:24" ht="12" x14ac:dyDescent="0.15">
      <c r="A50" s="1">
        <v>33</v>
      </c>
      <c r="B50" s="1" t="s">
        <v>17</v>
      </c>
      <c r="C50" s="25" t="s">
        <v>76</v>
      </c>
      <c r="D50" s="2"/>
      <c r="E50" s="2">
        <v>450</v>
      </c>
      <c r="F50" s="18" t="s">
        <v>70</v>
      </c>
      <c r="G50" s="2">
        <v>910</v>
      </c>
      <c r="H50" s="15">
        <v>27691.019</v>
      </c>
      <c r="I50" s="15">
        <v>30952.018100000001</v>
      </c>
      <c r="J50" s="15">
        <v>34272.718699999998</v>
      </c>
      <c r="K50" s="15">
        <v>37502.447699999997</v>
      </c>
      <c r="L50" s="15">
        <v>40563.328300000001</v>
      </c>
      <c r="M50" s="15">
        <v>43547.193800000001</v>
      </c>
      <c r="N50" s="15">
        <v>46298.213499999998</v>
      </c>
      <c r="O50" s="15">
        <v>48817.699399999998</v>
      </c>
      <c r="P50" s="15">
        <v>50734.428800000002</v>
      </c>
      <c r="Q50" s="15">
        <v>52414.871800000001</v>
      </c>
      <c r="R50" s="15">
        <v>53644.655299999999</v>
      </c>
      <c r="S50" s="15">
        <v>54606.488499999999</v>
      </c>
      <c r="T50" s="15">
        <v>55105.575100000002</v>
      </c>
      <c r="U50" s="15">
        <v>55121.914599999996</v>
      </c>
      <c r="V50" s="15">
        <v>54843.702299999997</v>
      </c>
      <c r="W50" s="15">
        <v>54263.8292</v>
      </c>
      <c r="X50" s="15">
        <v>53226.146399999998</v>
      </c>
    </row>
    <row r="51" spans="1:24" ht="12" x14ac:dyDescent="0.15">
      <c r="A51" s="1">
        <v>34</v>
      </c>
      <c r="B51" s="1" t="s">
        <v>17</v>
      </c>
      <c r="C51" s="25" t="s">
        <v>77</v>
      </c>
      <c r="D51" s="2"/>
      <c r="E51" s="2">
        <v>454</v>
      </c>
      <c r="F51" s="18" t="s">
        <v>70</v>
      </c>
      <c r="G51" s="2">
        <v>910</v>
      </c>
      <c r="H51" s="15">
        <v>19129.955000000002</v>
      </c>
      <c r="I51" s="15">
        <v>21455.235499999999</v>
      </c>
      <c r="J51" s="15">
        <v>23813.612300000001</v>
      </c>
      <c r="K51" s="15">
        <v>26093.817599999998</v>
      </c>
      <c r="L51" s="15">
        <v>28224.140899999999</v>
      </c>
      <c r="M51" s="15">
        <v>30198.321899999999</v>
      </c>
      <c r="N51" s="15">
        <v>31969.134300000002</v>
      </c>
      <c r="O51" s="15">
        <v>33488.072899999999</v>
      </c>
      <c r="P51" s="15">
        <v>34735.137199999997</v>
      </c>
      <c r="Q51" s="15">
        <v>35684.447699999997</v>
      </c>
      <c r="R51" s="15">
        <v>36452.091</v>
      </c>
      <c r="S51" s="15">
        <v>36788.345300000001</v>
      </c>
      <c r="T51" s="15">
        <v>36852.562100000003</v>
      </c>
      <c r="U51" s="15">
        <v>36856.665800000002</v>
      </c>
      <c r="V51" s="15">
        <v>36333.487099999998</v>
      </c>
      <c r="W51" s="15">
        <v>35714.521800000002</v>
      </c>
      <c r="X51" s="15">
        <v>35065.4303</v>
      </c>
    </row>
    <row r="52" spans="1:24" ht="12" x14ac:dyDescent="0.15">
      <c r="A52" s="1">
        <v>35</v>
      </c>
      <c r="B52" s="1" t="s">
        <v>17</v>
      </c>
      <c r="C52" s="25" t="s">
        <v>78</v>
      </c>
      <c r="D52" s="2">
        <v>1</v>
      </c>
      <c r="E52" s="2">
        <v>480</v>
      </c>
      <c r="F52" s="18" t="s">
        <v>70</v>
      </c>
      <c r="G52" s="2">
        <v>910</v>
      </c>
      <c r="H52" s="15">
        <v>1271.7670000000001</v>
      </c>
      <c r="I52" s="15">
        <v>1262.1052</v>
      </c>
      <c r="J52" s="15">
        <v>1240.4158</v>
      </c>
      <c r="K52" s="15">
        <v>1207.5891999999999</v>
      </c>
      <c r="L52" s="15">
        <v>1165.1886999999999</v>
      </c>
      <c r="M52" s="15">
        <v>1114.8586</v>
      </c>
      <c r="N52" s="15">
        <v>1060.0236</v>
      </c>
      <c r="O52" s="15">
        <v>1002.3294</v>
      </c>
      <c r="P52" s="15">
        <v>943.71040000000005</v>
      </c>
      <c r="Q52" s="15">
        <v>883.81200000000001</v>
      </c>
      <c r="R52" s="15">
        <v>822.84810000000004</v>
      </c>
      <c r="S52" s="15">
        <v>761.37789999999995</v>
      </c>
      <c r="T52" s="15">
        <v>698.45749999999998</v>
      </c>
      <c r="U52" s="15">
        <v>636.75369999999998</v>
      </c>
      <c r="V52" s="15">
        <v>577.23030000000006</v>
      </c>
      <c r="W52" s="15">
        <v>522.68610000000001</v>
      </c>
      <c r="X52" s="15">
        <v>472.6191</v>
      </c>
    </row>
    <row r="53" spans="1:24" ht="12" x14ac:dyDescent="0.15">
      <c r="A53" s="1">
        <v>36</v>
      </c>
      <c r="B53" s="1" t="s">
        <v>17</v>
      </c>
      <c r="C53" s="25" t="s">
        <v>79</v>
      </c>
      <c r="D53" s="2">
        <v>2</v>
      </c>
      <c r="E53" s="2">
        <v>175</v>
      </c>
      <c r="F53" s="18" t="s">
        <v>70</v>
      </c>
      <c r="G53" s="2">
        <v>910</v>
      </c>
      <c r="H53" s="15">
        <v>272.81299999999999</v>
      </c>
      <c r="I53" s="15">
        <v>301.95249999999999</v>
      </c>
      <c r="J53" s="15">
        <v>331.57010000000002</v>
      </c>
      <c r="K53" s="15">
        <v>361.654</v>
      </c>
      <c r="L53" s="15">
        <v>390.48</v>
      </c>
      <c r="M53" s="15">
        <v>417.7013</v>
      </c>
      <c r="N53" s="15">
        <v>441.03769999999997</v>
      </c>
      <c r="O53" s="15">
        <v>461.77670000000001</v>
      </c>
      <c r="P53" s="15">
        <v>478.49009999999998</v>
      </c>
      <c r="Q53" s="15">
        <v>493.08819999999997</v>
      </c>
      <c r="R53" s="15">
        <v>504.14729999999997</v>
      </c>
      <c r="S53" s="15">
        <v>511.6413</v>
      </c>
      <c r="T53" s="15">
        <v>516.0421</v>
      </c>
      <c r="U53" s="15">
        <v>516.13990000000001</v>
      </c>
      <c r="V53" s="15">
        <v>512.7165</v>
      </c>
      <c r="W53" s="15">
        <v>504.9907</v>
      </c>
      <c r="X53" s="15">
        <v>495.66860000000003</v>
      </c>
    </row>
    <row r="54" spans="1:24" ht="12" x14ac:dyDescent="0.15">
      <c r="A54" s="1">
        <v>37</v>
      </c>
      <c r="B54" s="1" t="s">
        <v>17</v>
      </c>
      <c r="C54" s="25" t="s">
        <v>80</v>
      </c>
      <c r="D54" s="2"/>
      <c r="E54" s="2">
        <v>508</v>
      </c>
      <c r="F54" s="18" t="s">
        <v>70</v>
      </c>
      <c r="G54" s="2">
        <v>910</v>
      </c>
      <c r="H54" s="15">
        <v>31255.435000000001</v>
      </c>
      <c r="I54" s="15">
        <v>35378.445699999997</v>
      </c>
      <c r="J54" s="15">
        <v>39496.858699999997</v>
      </c>
      <c r="K54" s="15">
        <v>43388.783499999998</v>
      </c>
      <c r="L54" s="15">
        <v>46930.993600000002</v>
      </c>
      <c r="M54" s="15">
        <v>50206.899899999997</v>
      </c>
      <c r="N54" s="15">
        <v>53104.874000000003</v>
      </c>
      <c r="O54" s="15">
        <v>55694.283000000003</v>
      </c>
      <c r="P54" s="15">
        <v>58016.346299999997</v>
      </c>
      <c r="Q54" s="15">
        <v>59894.395700000001</v>
      </c>
      <c r="R54" s="15">
        <v>61113.902399999999</v>
      </c>
      <c r="S54" s="15">
        <v>61752.168400000002</v>
      </c>
      <c r="T54" s="15">
        <v>61894.1561</v>
      </c>
      <c r="U54" s="15">
        <v>61666.221799999999</v>
      </c>
      <c r="V54" s="15">
        <v>60988.886599999998</v>
      </c>
      <c r="W54" s="15">
        <v>59739.913399999998</v>
      </c>
      <c r="X54" s="15">
        <v>58178.324399999998</v>
      </c>
    </row>
    <row r="55" spans="1:24" ht="12" x14ac:dyDescent="0.15">
      <c r="A55" s="1">
        <v>38</v>
      </c>
      <c r="B55" s="1" t="s">
        <v>17</v>
      </c>
      <c r="C55" s="25" t="s">
        <v>81</v>
      </c>
      <c r="D55" s="2">
        <v>2</v>
      </c>
      <c r="E55" s="2">
        <v>638</v>
      </c>
      <c r="F55" s="18" t="s">
        <v>70</v>
      </c>
      <c r="G55" s="2">
        <v>910</v>
      </c>
      <c r="H55" s="15">
        <v>895.30799999999999</v>
      </c>
      <c r="I55" s="15">
        <v>916.42570000000001</v>
      </c>
      <c r="J55" s="15">
        <v>932.15769999999998</v>
      </c>
      <c r="K55" s="15">
        <v>941.34050000000002</v>
      </c>
      <c r="L55" s="15">
        <v>941.9135</v>
      </c>
      <c r="M55" s="15">
        <v>934.22069999999997</v>
      </c>
      <c r="N55" s="15">
        <v>918.68200000000002</v>
      </c>
      <c r="O55" s="15">
        <v>895.97860000000003</v>
      </c>
      <c r="P55" s="15">
        <v>867.05129999999997</v>
      </c>
      <c r="Q55" s="15">
        <v>835.70540000000005</v>
      </c>
      <c r="R55" s="15">
        <v>802.95960000000002</v>
      </c>
      <c r="S55" s="15">
        <v>769.15099999999995</v>
      </c>
      <c r="T55" s="15">
        <v>734.66150000000005</v>
      </c>
      <c r="U55" s="15">
        <v>696.51800000000003</v>
      </c>
      <c r="V55" s="15">
        <v>656.57690000000002</v>
      </c>
      <c r="W55" s="15">
        <v>613.69090000000006</v>
      </c>
      <c r="X55" s="15">
        <v>569.37959999999998</v>
      </c>
    </row>
    <row r="56" spans="1:24" ht="12" x14ac:dyDescent="0.15">
      <c r="A56" s="1">
        <v>39</v>
      </c>
      <c r="B56" s="1" t="s">
        <v>17</v>
      </c>
      <c r="C56" s="25" t="s">
        <v>82</v>
      </c>
      <c r="D56" s="2"/>
      <c r="E56" s="2">
        <v>646</v>
      </c>
      <c r="F56" s="18" t="s">
        <v>70</v>
      </c>
      <c r="G56" s="2">
        <v>910</v>
      </c>
      <c r="H56" s="15">
        <v>12952.209000000001</v>
      </c>
      <c r="I56" s="15">
        <v>14335.532800000001</v>
      </c>
      <c r="J56" s="15">
        <v>15685.4702</v>
      </c>
      <c r="K56" s="15">
        <v>17000.008399999999</v>
      </c>
      <c r="L56" s="15">
        <v>18229.032800000001</v>
      </c>
      <c r="M56" s="15">
        <v>19397.712100000001</v>
      </c>
      <c r="N56" s="15">
        <v>20429.655500000001</v>
      </c>
      <c r="O56" s="15">
        <v>21288.358</v>
      </c>
      <c r="P56" s="15">
        <v>21919.8442</v>
      </c>
      <c r="Q56" s="15">
        <v>22343.598300000001</v>
      </c>
      <c r="R56" s="15">
        <v>22615.079600000001</v>
      </c>
      <c r="S56" s="15">
        <v>22735.933000000001</v>
      </c>
      <c r="T56" s="15">
        <v>22695.089499999998</v>
      </c>
      <c r="U56" s="15">
        <v>22519.561399999999</v>
      </c>
      <c r="V56" s="15">
        <v>22141.342000000001</v>
      </c>
      <c r="W56" s="15">
        <v>21681.433499999999</v>
      </c>
      <c r="X56" s="15">
        <v>21103.6744</v>
      </c>
    </row>
    <row r="57" spans="1:24" ht="12" x14ac:dyDescent="0.15">
      <c r="A57" s="1">
        <v>40</v>
      </c>
      <c r="B57" s="1" t="s">
        <v>17</v>
      </c>
      <c r="C57" s="25" t="s">
        <v>83</v>
      </c>
      <c r="D57" s="2"/>
      <c r="E57" s="2">
        <v>690</v>
      </c>
      <c r="F57" s="18" t="s">
        <v>70</v>
      </c>
      <c r="G57" s="2">
        <v>910</v>
      </c>
      <c r="H57" s="15">
        <v>98.34</v>
      </c>
      <c r="I57" s="15">
        <v>99.709699999999998</v>
      </c>
      <c r="J57" s="15">
        <v>100.2157</v>
      </c>
      <c r="K57" s="15">
        <v>99.968000000000004</v>
      </c>
      <c r="L57" s="15">
        <v>99.0702</v>
      </c>
      <c r="M57" s="15">
        <v>97.346199999999996</v>
      </c>
      <c r="N57" s="15">
        <v>94.808800000000005</v>
      </c>
      <c r="O57" s="15">
        <v>91.497200000000007</v>
      </c>
      <c r="P57" s="15">
        <v>87.664500000000004</v>
      </c>
      <c r="Q57" s="15">
        <v>83.664900000000003</v>
      </c>
      <c r="R57" s="15">
        <v>79.683300000000003</v>
      </c>
      <c r="S57" s="15">
        <v>75.745500000000007</v>
      </c>
      <c r="T57" s="15">
        <v>71.897800000000004</v>
      </c>
      <c r="U57" s="15">
        <v>67.947699999999998</v>
      </c>
      <c r="V57" s="15">
        <v>63.770099999999999</v>
      </c>
      <c r="W57" s="15">
        <v>59.383200000000002</v>
      </c>
      <c r="X57" s="15">
        <v>54.916699999999999</v>
      </c>
    </row>
    <row r="58" spans="1:24" ht="12" x14ac:dyDescent="0.15">
      <c r="A58" s="1">
        <v>41</v>
      </c>
      <c r="B58" s="1" t="s">
        <v>17</v>
      </c>
      <c r="C58" s="25" t="s">
        <v>84</v>
      </c>
      <c r="D58" s="2"/>
      <c r="E58" s="2">
        <v>706</v>
      </c>
      <c r="F58" s="18" t="s">
        <v>70</v>
      </c>
      <c r="G58" s="2">
        <v>910</v>
      </c>
      <c r="H58" s="15">
        <v>15893.218999999999</v>
      </c>
      <c r="I58" s="15">
        <v>18134.353200000001</v>
      </c>
      <c r="J58" s="15">
        <v>20518.778699999999</v>
      </c>
      <c r="K58" s="15">
        <v>22932.719099999998</v>
      </c>
      <c r="L58" s="15">
        <v>25298.468199999999</v>
      </c>
      <c r="M58" s="15">
        <v>27576.627199999999</v>
      </c>
      <c r="N58" s="15">
        <v>29712.572700000001</v>
      </c>
      <c r="O58" s="15">
        <v>31729.021499999999</v>
      </c>
      <c r="P58" s="15">
        <v>33511.3053</v>
      </c>
      <c r="Q58" s="15">
        <v>35014.662400000001</v>
      </c>
      <c r="R58" s="15">
        <v>36255.309600000001</v>
      </c>
      <c r="S58" s="15">
        <v>37205.998800000001</v>
      </c>
      <c r="T58" s="15">
        <v>37851.228499999997</v>
      </c>
      <c r="U58" s="15">
        <v>38069.800600000002</v>
      </c>
      <c r="V58" s="15">
        <v>38008.105199999998</v>
      </c>
      <c r="W58" s="15">
        <v>37652.311600000001</v>
      </c>
      <c r="X58" s="15">
        <v>36950.702899999997</v>
      </c>
    </row>
    <row r="59" spans="1:24" ht="12" x14ac:dyDescent="0.15">
      <c r="A59" s="1">
        <v>42</v>
      </c>
      <c r="B59" s="1" t="s">
        <v>17</v>
      </c>
      <c r="C59" s="25" t="s">
        <v>85</v>
      </c>
      <c r="D59" s="2"/>
      <c r="E59" s="2">
        <v>728</v>
      </c>
      <c r="F59" s="18" t="s">
        <v>70</v>
      </c>
      <c r="G59" s="2">
        <v>910</v>
      </c>
      <c r="H59" s="15">
        <v>11193.728999999999</v>
      </c>
      <c r="I59" s="15">
        <v>12256.0594</v>
      </c>
      <c r="J59" s="15">
        <v>13328.953299999999</v>
      </c>
      <c r="K59" s="15">
        <v>14397.091</v>
      </c>
      <c r="L59" s="15">
        <v>15343.498900000001</v>
      </c>
      <c r="M59" s="15">
        <v>16230.019399999999</v>
      </c>
      <c r="N59" s="15">
        <v>17003.527300000002</v>
      </c>
      <c r="O59" s="15">
        <v>17637.727500000001</v>
      </c>
      <c r="P59" s="15">
        <v>18064.4051</v>
      </c>
      <c r="Q59" s="15">
        <v>18393.257900000001</v>
      </c>
      <c r="R59" s="15">
        <v>18484.487000000001</v>
      </c>
      <c r="S59" s="15">
        <v>18521.3092</v>
      </c>
      <c r="T59" s="15">
        <v>18295.124100000001</v>
      </c>
      <c r="U59" s="15">
        <v>17990.168799999999</v>
      </c>
      <c r="V59" s="15">
        <v>17541.444800000001</v>
      </c>
      <c r="W59" s="15">
        <v>16955.624199999998</v>
      </c>
      <c r="X59" s="15">
        <v>16290.5399</v>
      </c>
    </row>
    <row r="60" spans="1:24" ht="12" x14ac:dyDescent="0.15">
      <c r="A60" s="1">
        <v>43</v>
      </c>
      <c r="B60" s="1" t="s">
        <v>17</v>
      </c>
      <c r="C60" s="25" t="s">
        <v>86</v>
      </c>
      <c r="D60" s="2"/>
      <c r="E60" s="2">
        <v>800</v>
      </c>
      <c r="F60" s="18" t="s">
        <v>70</v>
      </c>
      <c r="G60" s="2">
        <v>910</v>
      </c>
      <c r="H60" s="15">
        <v>45741</v>
      </c>
      <c r="I60" s="15">
        <v>51313.596899999997</v>
      </c>
      <c r="J60" s="15">
        <v>56623.249199999998</v>
      </c>
      <c r="K60" s="15">
        <v>61521.441500000001</v>
      </c>
      <c r="L60" s="15">
        <v>66016.527300000002</v>
      </c>
      <c r="M60" s="15">
        <v>70086.309800000003</v>
      </c>
      <c r="N60" s="15">
        <v>73593.808000000005</v>
      </c>
      <c r="O60" s="15">
        <v>76452.385699999999</v>
      </c>
      <c r="P60" s="15">
        <v>78609.053599999999</v>
      </c>
      <c r="Q60" s="15">
        <v>79959.066500000001</v>
      </c>
      <c r="R60" s="15">
        <v>80289.689599999998</v>
      </c>
      <c r="S60" s="15">
        <v>79910.885200000004</v>
      </c>
      <c r="T60" s="15">
        <v>79181.618100000007</v>
      </c>
      <c r="U60" s="15">
        <v>77277.683399999994</v>
      </c>
      <c r="V60" s="15">
        <v>75361.305600000007</v>
      </c>
      <c r="W60" s="15">
        <v>72860.385699999999</v>
      </c>
      <c r="X60" s="15">
        <v>70059.127500000002</v>
      </c>
    </row>
    <row r="61" spans="1:24" ht="12" x14ac:dyDescent="0.15">
      <c r="A61" s="1">
        <v>44</v>
      </c>
      <c r="B61" s="1" t="s">
        <v>17</v>
      </c>
      <c r="C61" s="25" t="s">
        <v>87</v>
      </c>
      <c r="D61" s="2">
        <v>3</v>
      </c>
      <c r="E61" s="2">
        <v>834</v>
      </c>
      <c r="F61" s="18" t="s">
        <v>70</v>
      </c>
      <c r="G61" s="2">
        <v>910</v>
      </c>
      <c r="H61" s="15">
        <v>59734.213000000003</v>
      </c>
      <c r="I61" s="15">
        <v>67899.346699999995</v>
      </c>
      <c r="J61" s="15">
        <v>76512.437399999995</v>
      </c>
      <c r="K61" s="15">
        <v>85243.640199999994</v>
      </c>
      <c r="L61" s="15">
        <v>93753.106100000005</v>
      </c>
      <c r="M61" s="15">
        <v>101827.8221</v>
      </c>
      <c r="N61" s="15">
        <v>109656.2427</v>
      </c>
      <c r="O61" s="15">
        <v>116806.2421</v>
      </c>
      <c r="P61" s="15">
        <v>123099.01639999999</v>
      </c>
      <c r="Q61" s="15">
        <v>129077.8037</v>
      </c>
      <c r="R61" s="15">
        <v>133934.255</v>
      </c>
      <c r="S61" s="15">
        <v>137485.82689999999</v>
      </c>
      <c r="T61" s="15">
        <v>139696.14430000001</v>
      </c>
      <c r="U61" s="15">
        <v>141837.76379999999</v>
      </c>
      <c r="V61" s="15">
        <v>143060.20009999999</v>
      </c>
      <c r="W61" s="15">
        <v>142762.7672</v>
      </c>
      <c r="X61" s="15">
        <v>142079.0913</v>
      </c>
    </row>
    <row r="62" spans="1:24" ht="12" x14ac:dyDescent="0.15">
      <c r="A62" s="1">
        <v>45</v>
      </c>
      <c r="B62" s="1" t="s">
        <v>17</v>
      </c>
      <c r="C62" s="25" t="s">
        <v>88</v>
      </c>
      <c r="D62" s="2"/>
      <c r="E62" s="2">
        <v>894</v>
      </c>
      <c r="F62" s="18" t="s">
        <v>70</v>
      </c>
      <c r="G62" s="2">
        <v>910</v>
      </c>
      <c r="H62" s="15">
        <v>18383.955999999998</v>
      </c>
      <c r="I62" s="15">
        <v>20848.4146</v>
      </c>
      <c r="J62" s="15">
        <v>23427.7232</v>
      </c>
      <c r="K62" s="15">
        <v>26029.105299999999</v>
      </c>
      <c r="L62" s="15">
        <v>28510.412</v>
      </c>
      <c r="M62" s="15">
        <v>30911.263999999999</v>
      </c>
      <c r="N62" s="15">
        <v>33172.553099999997</v>
      </c>
      <c r="O62" s="15">
        <v>35185.815199999997</v>
      </c>
      <c r="P62" s="15">
        <v>36978.0412</v>
      </c>
      <c r="Q62" s="15">
        <v>38484.177499999998</v>
      </c>
      <c r="R62" s="15">
        <v>39772.250200000002</v>
      </c>
      <c r="S62" s="15">
        <v>40769.724300000002</v>
      </c>
      <c r="T62" s="15">
        <v>41315.4228</v>
      </c>
      <c r="U62" s="15">
        <v>41590.1152</v>
      </c>
      <c r="V62" s="15">
        <v>41590.280100000004</v>
      </c>
      <c r="W62" s="15">
        <v>41302.924500000001</v>
      </c>
      <c r="X62" s="15">
        <v>40887.723100000003</v>
      </c>
    </row>
    <row r="63" spans="1:24" ht="12" x14ac:dyDescent="0.15">
      <c r="A63" s="1">
        <v>46</v>
      </c>
      <c r="B63" s="1" t="s">
        <v>17</v>
      </c>
      <c r="C63" s="25" t="s">
        <v>89</v>
      </c>
      <c r="D63" s="2"/>
      <c r="E63" s="2">
        <v>716</v>
      </c>
      <c r="F63" s="18" t="s">
        <v>70</v>
      </c>
      <c r="G63" s="2">
        <v>910</v>
      </c>
      <c r="H63" s="15">
        <v>14862.927</v>
      </c>
      <c r="I63" s="15">
        <v>15837.6939</v>
      </c>
      <c r="J63" s="15">
        <v>16977.0648</v>
      </c>
      <c r="K63" s="15">
        <v>18165.551800000001</v>
      </c>
      <c r="L63" s="15">
        <v>19300.6237</v>
      </c>
      <c r="M63" s="15">
        <v>20315.2487</v>
      </c>
      <c r="N63" s="15">
        <v>21130.741600000001</v>
      </c>
      <c r="O63" s="15">
        <v>21714.125499999998</v>
      </c>
      <c r="P63" s="15">
        <v>22095.574700000001</v>
      </c>
      <c r="Q63" s="15">
        <v>22264.163100000002</v>
      </c>
      <c r="R63" s="15">
        <v>22284.4689</v>
      </c>
      <c r="S63" s="15">
        <v>22177.551299999999</v>
      </c>
      <c r="T63" s="15">
        <v>21836.892500000002</v>
      </c>
      <c r="U63" s="15">
        <v>21355.988000000001</v>
      </c>
      <c r="V63" s="15">
        <v>20689.9558</v>
      </c>
      <c r="W63" s="15">
        <v>19892.080000000002</v>
      </c>
      <c r="X63" s="15">
        <v>19061.177199999998</v>
      </c>
    </row>
    <row r="64" spans="1:24" ht="12" x14ac:dyDescent="0.15">
      <c r="A64" s="1">
        <v>47</v>
      </c>
      <c r="B64" s="1" t="s">
        <v>17</v>
      </c>
      <c r="C64" s="24" t="s">
        <v>90</v>
      </c>
      <c r="D64" s="2"/>
      <c r="E64" s="2">
        <v>911</v>
      </c>
      <c r="F64" s="18" t="s">
        <v>68</v>
      </c>
      <c r="G64" s="2">
        <v>947</v>
      </c>
      <c r="H64" s="15">
        <v>179595.125</v>
      </c>
      <c r="I64" s="15">
        <v>205507.93429999999</v>
      </c>
      <c r="J64" s="15">
        <v>231922.55929999999</v>
      </c>
      <c r="K64" s="15">
        <v>258195.6262</v>
      </c>
      <c r="L64" s="15">
        <v>284493.9534</v>
      </c>
      <c r="M64" s="15">
        <v>310685.82880000002</v>
      </c>
      <c r="N64" s="15">
        <v>336523.81660000002</v>
      </c>
      <c r="O64" s="15">
        <v>361020.3064</v>
      </c>
      <c r="P64" s="15">
        <v>384292.73759999999</v>
      </c>
      <c r="Q64" s="15">
        <v>406193.86780000001</v>
      </c>
      <c r="R64" s="15">
        <v>426478.91560000001</v>
      </c>
      <c r="S64" s="15">
        <v>444170.34389999998</v>
      </c>
      <c r="T64" s="15">
        <v>458783.83799999999</v>
      </c>
      <c r="U64" s="15">
        <v>468224.52620000002</v>
      </c>
      <c r="V64" s="15">
        <v>476560.91739999998</v>
      </c>
      <c r="W64" s="15">
        <v>481806.23359999998</v>
      </c>
      <c r="X64" s="15">
        <v>482964.91739999998</v>
      </c>
    </row>
    <row r="65" spans="1:24" ht="12" x14ac:dyDescent="0.15">
      <c r="A65" s="1">
        <v>48</v>
      </c>
      <c r="B65" s="1" t="s">
        <v>17</v>
      </c>
      <c r="C65" s="25" t="s">
        <v>91</v>
      </c>
      <c r="D65" s="2"/>
      <c r="E65" s="2">
        <v>24</v>
      </c>
      <c r="F65" s="18" t="s">
        <v>70</v>
      </c>
      <c r="G65" s="2">
        <v>911</v>
      </c>
      <c r="H65" s="15">
        <v>32866.267999999996</v>
      </c>
      <c r="I65" s="15">
        <v>37937.6711</v>
      </c>
      <c r="J65" s="15">
        <v>43408.012699999999</v>
      </c>
      <c r="K65" s="15">
        <v>48994.626199999999</v>
      </c>
      <c r="L65" s="15">
        <v>54594.333599999998</v>
      </c>
      <c r="M65" s="15">
        <v>60173.895700000001</v>
      </c>
      <c r="N65" s="15">
        <v>65427.072699999997</v>
      </c>
      <c r="O65" s="15">
        <v>70384.221300000005</v>
      </c>
      <c r="P65" s="15">
        <v>74791.831099999996</v>
      </c>
      <c r="Q65" s="15">
        <v>78790.762499999997</v>
      </c>
      <c r="R65" s="15">
        <v>82117.585300000006</v>
      </c>
      <c r="S65" s="15">
        <v>84758.457800000004</v>
      </c>
      <c r="T65" s="15">
        <v>87169.516499999998</v>
      </c>
      <c r="U65" s="15">
        <v>88767.114000000001</v>
      </c>
      <c r="V65" s="15">
        <v>89723.697100000005</v>
      </c>
      <c r="W65" s="15">
        <v>90197.849100000007</v>
      </c>
      <c r="X65" s="15">
        <v>90124.093599999993</v>
      </c>
    </row>
    <row r="66" spans="1:24" ht="12" x14ac:dyDescent="0.15">
      <c r="A66" s="1">
        <v>49</v>
      </c>
      <c r="B66" s="1" t="s">
        <v>17</v>
      </c>
      <c r="C66" s="25" t="s">
        <v>92</v>
      </c>
      <c r="D66" s="2"/>
      <c r="E66" s="2">
        <v>120</v>
      </c>
      <c r="F66" s="18" t="s">
        <v>70</v>
      </c>
      <c r="G66" s="2">
        <v>911</v>
      </c>
      <c r="H66" s="15">
        <v>26545.864000000001</v>
      </c>
      <c r="I66" s="15">
        <v>29553.433300000001</v>
      </c>
      <c r="J66" s="15">
        <v>32586.224600000001</v>
      </c>
      <c r="K66" s="15">
        <v>35558.309300000001</v>
      </c>
      <c r="L66" s="15">
        <v>38527.983500000002</v>
      </c>
      <c r="M66" s="15">
        <v>41286.025900000001</v>
      </c>
      <c r="N66" s="15">
        <v>43843.114000000001</v>
      </c>
      <c r="O66" s="15">
        <v>46143.4588</v>
      </c>
      <c r="P66" s="15">
        <v>48053.049599999998</v>
      </c>
      <c r="Q66" s="15">
        <v>49637.724900000001</v>
      </c>
      <c r="R66" s="15">
        <v>50686.327100000002</v>
      </c>
      <c r="S66" s="15">
        <v>51410.849499999997</v>
      </c>
      <c r="T66" s="15">
        <v>51836.5314</v>
      </c>
      <c r="U66" s="15">
        <v>51828.1</v>
      </c>
      <c r="V66" s="15">
        <v>51424.840300000003</v>
      </c>
      <c r="W66" s="15">
        <v>50777.386700000003</v>
      </c>
      <c r="X66" s="15">
        <v>49841.1155</v>
      </c>
    </row>
    <row r="67" spans="1:24" ht="12" x14ac:dyDescent="0.15">
      <c r="A67" s="1">
        <v>50</v>
      </c>
      <c r="B67" s="1" t="s">
        <v>17</v>
      </c>
      <c r="C67" s="25" t="s">
        <v>93</v>
      </c>
      <c r="D67" s="2"/>
      <c r="E67" s="2">
        <v>140</v>
      </c>
      <c r="F67" s="18" t="s">
        <v>70</v>
      </c>
      <c r="G67" s="2">
        <v>911</v>
      </c>
      <c r="H67" s="15">
        <v>4829.7640000000001</v>
      </c>
      <c r="I67" s="15">
        <v>5246.2929000000004</v>
      </c>
      <c r="J67" s="15">
        <v>5686.7824000000001</v>
      </c>
      <c r="K67" s="15">
        <v>6078.7811000000002</v>
      </c>
      <c r="L67" s="15">
        <v>6398.3558999999996</v>
      </c>
      <c r="M67" s="15">
        <v>6660.1352999999999</v>
      </c>
      <c r="N67" s="15">
        <v>6876.4985999999999</v>
      </c>
      <c r="O67" s="15">
        <v>7032.8145999999997</v>
      </c>
      <c r="P67" s="15">
        <v>7117.8526000000002</v>
      </c>
      <c r="Q67" s="15">
        <v>7138.9623000000001</v>
      </c>
      <c r="R67" s="15">
        <v>7092.9844999999996</v>
      </c>
      <c r="S67" s="15">
        <v>6964.2165000000005</v>
      </c>
      <c r="T67" s="15">
        <v>6775.3491999999997</v>
      </c>
      <c r="U67" s="15">
        <v>6529.7667000000001</v>
      </c>
      <c r="V67" s="15">
        <v>6245.4129000000003</v>
      </c>
      <c r="W67" s="15">
        <v>5913.6293999999998</v>
      </c>
      <c r="X67" s="15">
        <v>5587.4452000000001</v>
      </c>
    </row>
    <row r="68" spans="1:24" ht="12" x14ac:dyDescent="0.15">
      <c r="A68" s="1">
        <v>51</v>
      </c>
      <c r="B68" s="1" t="s">
        <v>17</v>
      </c>
      <c r="C68" s="25" t="s">
        <v>94</v>
      </c>
      <c r="D68" s="2"/>
      <c r="E68" s="2">
        <v>148</v>
      </c>
      <c r="F68" s="18" t="s">
        <v>70</v>
      </c>
      <c r="G68" s="2">
        <v>911</v>
      </c>
      <c r="H68" s="15">
        <v>16425.859</v>
      </c>
      <c r="I68" s="15">
        <v>18686.405900000002</v>
      </c>
      <c r="J68" s="15">
        <v>20964.123100000001</v>
      </c>
      <c r="K68" s="15">
        <v>23194.845600000001</v>
      </c>
      <c r="L68" s="15">
        <v>25273.26</v>
      </c>
      <c r="M68" s="15">
        <v>27218.3</v>
      </c>
      <c r="N68" s="15">
        <v>28993.118399999999</v>
      </c>
      <c r="O68" s="15">
        <v>30541.051599999999</v>
      </c>
      <c r="P68" s="15">
        <v>31937.333500000001</v>
      </c>
      <c r="Q68" s="15">
        <v>33005.204899999997</v>
      </c>
      <c r="R68" s="15">
        <v>33704.152300000002</v>
      </c>
      <c r="S68" s="15">
        <v>34143.192600000002</v>
      </c>
      <c r="T68" s="15">
        <v>34370.064899999998</v>
      </c>
      <c r="U68" s="15">
        <v>34280.479500000001</v>
      </c>
      <c r="V68" s="15">
        <v>33944.842900000003</v>
      </c>
      <c r="W68" s="15">
        <v>33369.987800000003</v>
      </c>
      <c r="X68" s="15">
        <v>32484.7215</v>
      </c>
    </row>
    <row r="69" spans="1:24" ht="12" x14ac:dyDescent="0.15">
      <c r="A69" s="1">
        <v>52</v>
      </c>
      <c r="B69" s="1" t="s">
        <v>17</v>
      </c>
      <c r="C69" s="25" t="s">
        <v>95</v>
      </c>
      <c r="D69" s="2"/>
      <c r="E69" s="2">
        <v>178</v>
      </c>
      <c r="F69" s="18" t="s">
        <v>70</v>
      </c>
      <c r="G69" s="2">
        <v>911</v>
      </c>
      <c r="H69" s="15">
        <v>5518.0919999999996</v>
      </c>
      <c r="I69" s="15">
        <v>6139.4681</v>
      </c>
      <c r="J69" s="15">
        <v>6789.7241000000004</v>
      </c>
      <c r="K69" s="15">
        <v>7460.0529999999999</v>
      </c>
      <c r="L69" s="15">
        <v>8131.0382</v>
      </c>
      <c r="M69" s="15">
        <v>8785.6604000000007</v>
      </c>
      <c r="N69" s="15">
        <v>9412.6566999999995</v>
      </c>
      <c r="O69" s="15">
        <v>9988.2186000000002</v>
      </c>
      <c r="P69" s="15">
        <v>10516.7114</v>
      </c>
      <c r="Q69" s="15">
        <v>10976.6903</v>
      </c>
      <c r="R69" s="15">
        <v>11394.936600000001</v>
      </c>
      <c r="S69" s="15">
        <v>11730.7857</v>
      </c>
      <c r="T69" s="15">
        <v>11993.8627</v>
      </c>
      <c r="U69" s="15">
        <v>12171.912</v>
      </c>
      <c r="V69" s="15">
        <v>12262.548699999999</v>
      </c>
      <c r="W69" s="15">
        <v>12294.479799999999</v>
      </c>
      <c r="X69" s="15">
        <v>12226.356</v>
      </c>
    </row>
    <row r="70" spans="1:24" ht="12" x14ac:dyDescent="0.15">
      <c r="A70" s="1">
        <v>53</v>
      </c>
      <c r="B70" s="1" t="s">
        <v>17</v>
      </c>
      <c r="C70" s="25" t="s">
        <v>96</v>
      </c>
      <c r="D70" s="2"/>
      <c r="E70" s="2">
        <v>180</v>
      </c>
      <c r="F70" s="18" t="s">
        <v>70</v>
      </c>
      <c r="G70" s="2">
        <v>911</v>
      </c>
      <c r="H70" s="15">
        <v>89561.403999999995</v>
      </c>
      <c r="I70" s="15">
        <v>102380.6177</v>
      </c>
      <c r="J70" s="15">
        <v>114417.413</v>
      </c>
      <c r="K70" s="15">
        <v>125206.69070000001</v>
      </c>
      <c r="L70" s="15">
        <v>134967.83530000001</v>
      </c>
      <c r="M70" s="15">
        <v>143905.4908</v>
      </c>
      <c r="N70" s="15">
        <v>151754.11420000001</v>
      </c>
      <c r="O70" s="15">
        <v>158415.9155</v>
      </c>
      <c r="P70" s="15">
        <v>163667.80499999999</v>
      </c>
      <c r="Q70" s="15">
        <v>167598.0191</v>
      </c>
      <c r="R70" s="15">
        <v>170213.71669999999</v>
      </c>
      <c r="S70" s="15">
        <v>170834.14939999999</v>
      </c>
      <c r="T70" s="15">
        <v>170145.72289999999</v>
      </c>
      <c r="U70" s="15">
        <v>167666.37220000001</v>
      </c>
      <c r="V70" s="15">
        <v>164181.2015</v>
      </c>
      <c r="W70" s="15">
        <v>158720.992</v>
      </c>
      <c r="X70" s="15">
        <v>153316.91930000001</v>
      </c>
    </row>
    <row r="71" spans="1:24" ht="12" x14ac:dyDescent="0.15">
      <c r="A71" s="1">
        <v>54</v>
      </c>
      <c r="B71" s="1" t="s">
        <v>17</v>
      </c>
      <c r="C71" s="25" t="s">
        <v>97</v>
      </c>
      <c r="D71" s="2"/>
      <c r="E71" s="2">
        <v>226</v>
      </c>
      <c r="F71" s="18" t="s">
        <v>70</v>
      </c>
      <c r="G71" s="2">
        <v>911</v>
      </c>
      <c r="H71" s="15">
        <v>1402.9849999999999</v>
      </c>
      <c r="I71" s="15">
        <v>1609.9518</v>
      </c>
      <c r="J71" s="15">
        <v>1800.4392</v>
      </c>
      <c r="K71" s="15">
        <v>1967.57</v>
      </c>
      <c r="L71" s="15">
        <v>2122.2552999999998</v>
      </c>
      <c r="M71" s="15">
        <v>2261.2824999999998</v>
      </c>
      <c r="N71" s="15">
        <v>2382.152</v>
      </c>
      <c r="O71" s="15">
        <v>2482.0612999999998</v>
      </c>
      <c r="P71" s="15">
        <v>2555.7894999999999</v>
      </c>
      <c r="Q71" s="15">
        <v>2608.3842</v>
      </c>
      <c r="R71" s="15">
        <v>2633.2905999999998</v>
      </c>
      <c r="S71" s="15">
        <v>2640.7328000000002</v>
      </c>
      <c r="T71" s="15">
        <v>2616.1826000000001</v>
      </c>
      <c r="U71" s="15">
        <v>2574.7932000000001</v>
      </c>
      <c r="V71" s="15">
        <v>2529.9187999999999</v>
      </c>
      <c r="W71" s="15">
        <v>2467.8249000000001</v>
      </c>
      <c r="X71" s="15">
        <v>2410.3317000000002</v>
      </c>
    </row>
    <row r="72" spans="1:24" ht="12" x14ac:dyDescent="0.15">
      <c r="A72" s="1">
        <v>55</v>
      </c>
      <c r="B72" s="1" t="s">
        <v>17</v>
      </c>
      <c r="C72" s="25" t="s">
        <v>98</v>
      </c>
      <c r="D72" s="2"/>
      <c r="E72" s="2">
        <v>266</v>
      </c>
      <c r="F72" s="18" t="s">
        <v>70</v>
      </c>
      <c r="G72" s="2">
        <v>911</v>
      </c>
      <c r="H72" s="15">
        <v>2225.7280000000001</v>
      </c>
      <c r="I72" s="15">
        <v>2446.6496000000002</v>
      </c>
      <c r="J72" s="15">
        <v>2652.6752999999999</v>
      </c>
      <c r="K72" s="15">
        <v>2844.3018999999999</v>
      </c>
      <c r="L72" s="15">
        <v>3028.2871</v>
      </c>
      <c r="M72" s="15">
        <v>3197.6565999999998</v>
      </c>
      <c r="N72" s="15">
        <v>3352.1509999999998</v>
      </c>
      <c r="O72" s="15">
        <v>3484.0227</v>
      </c>
      <c r="P72" s="15">
        <v>3576.8937000000001</v>
      </c>
      <c r="Q72" s="15">
        <v>3636.6907000000001</v>
      </c>
      <c r="R72" s="15">
        <v>3672.4740999999999</v>
      </c>
      <c r="S72" s="15">
        <v>3697.7460999999998</v>
      </c>
      <c r="T72" s="15">
        <v>3696.5621000000001</v>
      </c>
      <c r="U72" s="15">
        <v>3672.9391000000001</v>
      </c>
      <c r="V72" s="15">
        <v>3626.5636</v>
      </c>
      <c r="W72" s="15">
        <v>3556.3712999999998</v>
      </c>
      <c r="X72" s="15">
        <v>3462.7498000000001</v>
      </c>
    </row>
    <row r="73" spans="1:24" ht="12" x14ac:dyDescent="0.15">
      <c r="A73" s="1">
        <v>56</v>
      </c>
      <c r="B73" s="1" t="s">
        <v>17</v>
      </c>
      <c r="C73" s="25" t="s">
        <v>99</v>
      </c>
      <c r="D73" s="2"/>
      <c r="E73" s="2">
        <v>678</v>
      </c>
      <c r="F73" s="18" t="s">
        <v>70</v>
      </c>
      <c r="G73" s="2">
        <v>911</v>
      </c>
      <c r="H73" s="15">
        <v>219.161</v>
      </c>
      <c r="I73" s="15">
        <v>237.75229999999999</v>
      </c>
      <c r="J73" s="15">
        <v>259.12529999999998</v>
      </c>
      <c r="K73" s="15">
        <v>281.22390000000001</v>
      </c>
      <c r="L73" s="15">
        <v>302.50630000000001</v>
      </c>
      <c r="M73" s="15">
        <v>323.57119999999998</v>
      </c>
      <c r="N73" s="15">
        <v>343.18509999999998</v>
      </c>
      <c r="O73" s="15">
        <v>361.41070000000002</v>
      </c>
      <c r="P73" s="15">
        <v>376.43599999999998</v>
      </c>
      <c r="Q73" s="15">
        <v>388.6574</v>
      </c>
      <c r="R73" s="15">
        <v>397.58409999999998</v>
      </c>
      <c r="S73" s="15">
        <v>405.02100000000002</v>
      </c>
      <c r="T73" s="15">
        <v>408.9101</v>
      </c>
      <c r="U73" s="15">
        <v>412.06610000000001</v>
      </c>
      <c r="V73" s="15">
        <v>410.3227</v>
      </c>
      <c r="W73" s="15">
        <v>406.86669999999998</v>
      </c>
      <c r="X73" s="15">
        <v>398.41950000000003</v>
      </c>
    </row>
    <row r="74" spans="1:24" ht="12" x14ac:dyDescent="0.15">
      <c r="A74" s="1">
        <v>57</v>
      </c>
      <c r="B74" s="1" t="s">
        <v>17</v>
      </c>
      <c r="C74" s="24" t="s">
        <v>100</v>
      </c>
      <c r="D74" s="2"/>
      <c r="E74" s="2">
        <v>913</v>
      </c>
      <c r="F74" s="18" t="s">
        <v>68</v>
      </c>
      <c r="G74" s="2">
        <v>947</v>
      </c>
      <c r="H74" s="15">
        <v>67503.646999999997</v>
      </c>
      <c r="I74" s="15">
        <v>70608.6679</v>
      </c>
      <c r="J74" s="15">
        <v>73251.903200000001</v>
      </c>
      <c r="K74" s="15">
        <v>75393.584400000007</v>
      </c>
      <c r="L74" s="15">
        <v>77018.342999999993</v>
      </c>
      <c r="M74" s="15">
        <v>78173.958400000003</v>
      </c>
      <c r="N74" s="15">
        <v>78750.814599999998</v>
      </c>
      <c r="O74" s="15">
        <v>78641.453399999999</v>
      </c>
      <c r="P74" s="15">
        <v>77980.034499999994</v>
      </c>
      <c r="Q74" s="15">
        <v>76866.992199999993</v>
      </c>
      <c r="R74" s="15">
        <v>75234.744699999996</v>
      </c>
      <c r="S74" s="15">
        <v>73220.050799999997</v>
      </c>
      <c r="T74" s="15">
        <v>71103.77</v>
      </c>
      <c r="U74" s="15">
        <v>68655.105200000005</v>
      </c>
      <c r="V74" s="15">
        <v>65978.195099999997</v>
      </c>
      <c r="W74" s="15">
        <v>63334.574699999997</v>
      </c>
      <c r="X74" s="15">
        <v>60585.193399999996</v>
      </c>
    </row>
    <row r="75" spans="1:24" ht="12" x14ac:dyDescent="0.15">
      <c r="A75" s="1">
        <v>58</v>
      </c>
      <c r="B75" s="1" t="s">
        <v>17</v>
      </c>
      <c r="C75" s="25" t="s">
        <v>101</v>
      </c>
      <c r="D75" s="2"/>
      <c r="E75" s="2">
        <v>72</v>
      </c>
      <c r="F75" s="18" t="s">
        <v>70</v>
      </c>
      <c r="G75" s="2">
        <v>913</v>
      </c>
      <c r="H75" s="15">
        <v>2351.625</v>
      </c>
      <c r="I75" s="15">
        <v>2527.6433000000002</v>
      </c>
      <c r="J75" s="15">
        <v>2688.1685000000002</v>
      </c>
      <c r="K75" s="15">
        <v>2832.5565999999999</v>
      </c>
      <c r="L75" s="15">
        <v>2963.8393000000001</v>
      </c>
      <c r="M75" s="15">
        <v>3070.8757000000001</v>
      </c>
      <c r="N75" s="15">
        <v>3148.9158000000002</v>
      </c>
      <c r="O75" s="15">
        <v>3193.3490000000002</v>
      </c>
      <c r="P75" s="15">
        <v>3208.2530999999999</v>
      </c>
      <c r="Q75" s="15">
        <v>3202.5037000000002</v>
      </c>
      <c r="R75" s="15">
        <v>3171.6516000000001</v>
      </c>
      <c r="S75" s="15">
        <v>3117.0342000000001</v>
      </c>
      <c r="T75" s="15">
        <v>3045.0039999999999</v>
      </c>
      <c r="U75" s="15">
        <v>2968.3202000000001</v>
      </c>
      <c r="V75" s="15">
        <v>2874.3029000000001</v>
      </c>
      <c r="W75" s="15">
        <v>2776.7139000000002</v>
      </c>
      <c r="X75" s="15">
        <v>2665.9456</v>
      </c>
    </row>
    <row r="76" spans="1:24" ht="12" x14ac:dyDescent="0.15">
      <c r="A76" s="1">
        <v>59</v>
      </c>
      <c r="B76" s="1" t="s">
        <v>17</v>
      </c>
      <c r="C76" s="25" t="s">
        <v>102</v>
      </c>
      <c r="D76" s="2"/>
      <c r="E76" s="2">
        <v>748</v>
      </c>
      <c r="F76" s="18" t="s">
        <v>70</v>
      </c>
      <c r="G76" s="2">
        <v>913</v>
      </c>
      <c r="H76" s="15">
        <v>1160.164</v>
      </c>
      <c r="I76" s="15">
        <v>1203.1894</v>
      </c>
      <c r="J76" s="15">
        <v>1252.1651999999999</v>
      </c>
      <c r="K76" s="15">
        <v>1323.3496</v>
      </c>
      <c r="L76" s="15">
        <v>1390.5169000000001</v>
      </c>
      <c r="M76" s="15">
        <v>1449.4544000000001</v>
      </c>
      <c r="N76" s="15">
        <v>1497.0085999999999</v>
      </c>
      <c r="O76" s="15">
        <v>1525.4412</v>
      </c>
      <c r="P76" s="15">
        <v>1541.606</v>
      </c>
      <c r="Q76" s="15">
        <v>1544.4309000000001</v>
      </c>
      <c r="R76" s="15">
        <v>1533.115</v>
      </c>
      <c r="S76" s="15">
        <v>1511.4989</v>
      </c>
      <c r="T76" s="15">
        <v>1489.1911</v>
      </c>
      <c r="U76" s="15">
        <v>1448.8553999999999</v>
      </c>
      <c r="V76" s="15">
        <v>1407.4399000000001</v>
      </c>
      <c r="W76" s="15">
        <v>1352.3426999999999</v>
      </c>
      <c r="X76" s="15">
        <v>1293.7429999999999</v>
      </c>
    </row>
    <row r="77" spans="1:24" ht="12" x14ac:dyDescent="0.15">
      <c r="A77" s="1">
        <v>60</v>
      </c>
      <c r="B77" s="1" t="s">
        <v>17</v>
      </c>
      <c r="C77" s="25" t="s">
        <v>103</v>
      </c>
      <c r="D77" s="2"/>
      <c r="E77" s="2">
        <v>426</v>
      </c>
      <c r="F77" s="18" t="s">
        <v>70</v>
      </c>
      <c r="G77" s="2">
        <v>913</v>
      </c>
      <c r="H77" s="15">
        <v>2142.252</v>
      </c>
      <c r="I77" s="15">
        <v>2187.9609999999998</v>
      </c>
      <c r="J77" s="15">
        <v>2241.3184999999999</v>
      </c>
      <c r="K77" s="15">
        <v>2280.7768999999998</v>
      </c>
      <c r="L77" s="15">
        <v>2304.5300999999999</v>
      </c>
      <c r="M77" s="15">
        <v>2318.5817999999999</v>
      </c>
      <c r="N77" s="15">
        <v>2315.5962</v>
      </c>
      <c r="O77" s="15">
        <v>2291.3859000000002</v>
      </c>
      <c r="P77" s="15">
        <v>2244.1914999999999</v>
      </c>
      <c r="Q77" s="15">
        <v>2179.7384000000002</v>
      </c>
      <c r="R77" s="15">
        <v>2100.8656999999998</v>
      </c>
      <c r="S77" s="15">
        <v>2008.1258</v>
      </c>
      <c r="T77" s="15">
        <v>1900.1532</v>
      </c>
      <c r="U77" s="15">
        <v>1785.7122999999999</v>
      </c>
      <c r="V77" s="15">
        <v>1671.5567000000001</v>
      </c>
      <c r="W77" s="15">
        <v>1542.9753000000001</v>
      </c>
      <c r="X77" s="15">
        <v>1409.3372999999999</v>
      </c>
    </row>
    <row r="78" spans="1:24" ht="12" x14ac:dyDescent="0.15">
      <c r="A78" s="1">
        <v>61</v>
      </c>
      <c r="B78" s="1" t="s">
        <v>17</v>
      </c>
      <c r="C78" s="25" t="s">
        <v>104</v>
      </c>
      <c r="D78" s="2"/>
      <c r="E78" s="2">
        <v>516</v>
      </c>
      <c r="F78" s="18" t="s">
        <v>70</v>
      </c>
      <c r="G78" s="2">
        <v>913</v>
      </c>
      <c r="H78" s="15">
        <v>2540.9160000000002</v>
      </c>
      <c r="I78" s="15">
        <v>2725.7188000000001</v>
      </c>
      <c r="J78" s="15">
        <v>2907.0738999999999</v>
      </c>
      <c r="K78" s="15">
        <v>3079.2251000000001</v>
      </c>
      <c r="L78" s="15">
        <v>3246.1248000000001</v>
      </c>
      <c r="M78" s="15">
        <v>3394.5273000000002</v>
      </c>
      <c r="N78" s="15">
        <v>3520.0223999999998</v>
      </c>
      <c r="O78" s="15">
        <v>3615.6176</v>
      </c>
      <c r="P78" s="15">
        <v>3672.9205000000002</v>
      </c>
      <c r="Q78" s="15">
        <v>3705.5138999999999</v>
      </c>
      <c r="R78" s="15">
        <v>3696.5230000000001</v>
      </c>
      <c r="S78" s="15">
        <v>3675.1612</v>
      </c>
      <c r="T78" s="15">
        <v>3633.6907999999999</v>
      </c>
      <c r="U78" s="15">
        <v>3557.9335000000001</v>
      </c>
      <c r="V78" s="15">
        <v>3465.2808</v>
      </c>
      <c r="W78" s="15">
        <v>3345.2694000000001</v>
      </c>
      <c r="X78" s="15">
        <v>3226.6053999999999</v>
      </c>
    </row>
    <row r="79" spans="1:24" ht="12" x14ac:dyDescent="0.15">
      <c r="A79" s="1">
        <v>62</v>
      </c>
      <c r="B79" s="1" t="s">
        <v>17</v>
      </c>
      <c r="C79" s="25" t="s">
        <v>105</v>
      </c>
      <c r="D79" s="2"/>
      <c r="E79" s="2">
        <v>710</v>
      </c>
      <c r="F79" s="18" t="s">
        <v>70</v>
      </c>
      <c r="G79" s="2">
        <v>913</v>
      </c>
      <c r="H79" s="15">
        <v>59308.69</v>
      </c>
      <c r="I79" s="15">
        <v>61869.145100000002</v>
      </c>
      <c r="J79" s="15">
        <v>63964.291599999997</v>
      </c>
      <c r="K79" s="15">
        <v>65552.3652</v>
      </c>
      <c r="L79" s="15">
        <v>66606.015199999994</v>
      </c>
      <c r="M79" s="15">
        <v>67281.305500000002</v>
      </c>
      <c r="N79" s="15">
        <v>67356.790399999998</v>
      </c>
      <c r="O79" s="15">
        <v>66979.456300000005</v>
      </c>
      <c r="P79" s="15">
        <v>66011.460000000006</v>
      </c>
      <c r="Q79" s="15">
        <v>64478.375099999997</v>
      </c>
      <c r="R79" s="15">
        <v>62569.223100000003</v>
      </c>
      <c r="S79" s="15">
        <v>60453.780700000003</v>
      </c>
      <c r="T79" s="15">
        <v>58251.7785</v>
      </c>
      <c r="U79" s="15">
        <v>55829.781000000003</v>
      </c>
      <c r="V79" s="15">
        <v>53352.697399999997</v>
      </c>
      <c r="W79" s="15">
        <v>50422.731500000002</v>
      </c>
      <c r="X79" s="15">
        <v>47897.360200000003</v>
      </c>
    </row>
    <row r="80" spans="1:24" ht="12" x14ac:dyDescent="0.15">
      <c r="A80" s="1">
        <v>63</v>
      </c>
      <c r="B80" s="1" t="s">
        <v>17</v>
      </c>
      <c r="C80" s="24" t="s">
        <v>106</v>
      </c>
      <c r="D80" s="2"/>
      <c r="E80" s="2">
        <v>914</v>
      </c>
      <c r="F80" s="18" t="s">
        <v>68</v>
      </c>
      <c r="G80" s="2">
        <v>947</v>
      </c>
      <c r="H80" s="15">
        <v>401861.255</v>
      </c>
      <c r="I80" s="15">
        <v>452878.66759999999</v>
      </c>
      <c r="J80" s="15">
        <v>506403.00420000002</v>
      </c>
      <c r="K80" s="15">
        <v>560457.92139999999</v>
      </c>
      <c r="L80" s="15">
        <v>613943.15179999999</v>
      </c>
      <c r="M80" s="15">
        <v>665667.16350000002</v>
      </c>
      <c r="N80" s="15">
        <v>716315.89300000004</v>
      </c>
      <c r="O80" s="15">
        <v>764447.7452</v>
      </c>
      <c r="P80" s="15">
        <v>809527.46589999995</v>
      </c>
      <c r="Q80" s="15">
        <v>851687.53240000003</v>
      </c>
      <c r="R80" s="15">
        <v>888276.3517</v>
      </c>
      <c r="S80" s="15">
        <v>921011.37009999994</v>
      </c>
      <c r="T80" s="15">
        <v>948345.5135</v>
      </c>
      <c r="U80" s="15">
        <v>969044.51309999998</v>
      </c>
      <c r="V80" s="15">
        <v>982828.19590000005</v>
      </c>
      <c r="W80" s="15">
        <v>987251.91910000006</v>
      </c>
      <c r="X80" s="15">
        <v>989943.44010000001</v>
      </c>
    </row>
    <row r="81" spans="1:24" ht="12" x14ac:dyDescent="0.15">
      <c r="A81" s="1">
        <v>64</v>
      </c>
      <c r="B81" s="1" t="s">
        <v>17</v>
      </c>
      <c r="C81" s="25" t="s">
        <v>107</v>
      </c>
      <c r="D81" s="2"/>
      <c r="E81" s="2">
        <v>204</v>
      </c>
      <c r="F81" s="18" t="s">
        <v>70</v>
      </c>
      <c r="G81" s="2">
        <v>914</v>
      </c>
      <c r="H81" s="15">
        <v>12123.198</v>
      </c>
      <c r="I81" s="15">
        <v>13613.1428</v>
      </c>
      <c r="J81" s="15">
        <v>15150.458699999999</v>
      </c>
      <c r="K81" s="15">
        <v>16680.830300000001</v>
      </c>
      <c r="L81" s="15">
        <v>18176.939399999999</v>
      </c>
      <c r="M81" s="15">
        <v>19613.251100000001</v>
      </c>
      <c r="N81" s="15">
        <v>20941.792300000001</v>
      </c>
      <c r="O81" s="15">
        <v>22105.123899999999</v>
      </c>
      <c r="P81" s="15">
        <v>23178.309300000001</v>
      </c>
      <c r="Q81" s="15">
        <v>24065.332399999999</v>
      </c>
      <c r="R81" s="15">
        <v>24791.795399999999</v>
      </c>
      <c r="S81" s="15">
        <v>25260.071800000002</v>
      </c>
      <c r="T81" s="15">
        <v>25550.6561</v>
      </c>
      <c r="U81" s="15">
        <v>25589.049599999998</v>
      </c>
      <c r="V81" s="15">
        <v>25521.966899999999</v>
      </c>
      <c r="W81" s="15">
        <v>25241.318899999998</v>
      </c>
      <c r="X81" s="15">
        <v>24842.044999999998</v>
      </c>
    </row>
    <row r="82" spans="1:24" ht="12" x14ac:dyDescent="0.15">
      <c r="A82" s="1">
        <v>65</v>
      </c>
      <c r="B82" s="1" t="s">
        <v>17</v>
      </c>
      <c r="C82" s="25" t="s">
        <v>108</v>
      </c>
      <c r="D82" s="2"/>
      <c r="E82" s="2">
        <v>854</v>
      </c>
      <c r="F82" s="18" t="s">
        <v>70</v>
      </c>
      <c r="G82" s="2">
        <v>914</v>
      </c>
      <c r="H82" s="15">
        <v>20903.277999999998</v>
      </c>
      <c r="I82" s="15">
        <v>23621.761699999999</v>
      </c>
      <c r="J82" s="15">
        <v>26394.0157</v>
      </c>
      <c r="K82" s="15">
        <v>29104.335599999999</v>
      </c>
      <c r="L82" s="15">
        <v>31640.735499999999</v>
      </c>
      <c r="M82" s="15">
        <v>34088.1417</v>
      </c>
      <c r="N82" s="15">
        <v>36248.8361</v>
      </c>
      <c r="O82" s="15">
        <v>38179.999000000003</v>
      </c>
      <c r="P82" s="15">
        <v>39859.002</v>
      </c>
      <c r="Q82" s="15">
        <v>41249.535499999998</v>
      </c>
      <c r="R82" s="15">
        <v>42172.190900000001</v>
      </c>
      <c r="S82" s="15">
        <v>42781.8776</v>
      </c>
      <c r="T82" s="15">
        <v>43067.383000000002</v>
      </c>
      <c r="U82" s="15">
        <v>42851.290699999998</v>
      </c>
      <c r="V82" s="15">
        <v>42345.778599999998</v>
      </c>
      <c r="W82" s="15">
        <v>41738.582799999996</v>
      </c>
      <c r="X82" s="15">
        <v>40806.779699999999</v>
      </c>
    </row>
    <row r="83" spans="1:24" ht="12" x14ac:dyDescent="0.15">
      <c r="A83" s="1">
        <v>66</v>
      </c>
      <c r="B83" s="1" t="s">
        <v>17</v>
      </c>
      <c r="C83" s="25" t="s">
        <v>109</v>
      </c>
      <c r="D83" s="2"/>
      <c r="E83" s="2">
        <v>132</v>
      </c>
      <c r="F83" s="18" t="s">
        <v>70</v>
      </c>
      <c r="G83" s="2">
        <v>914</v>
      </c>
      <c r="H83" s="15">
        <v>555.98800000000006</v>
      </c>
      <c r="I83" s="15">
        <v>576.01009999999997</v>
      </c>
      <c r="J83" s="15">
        <v>592.16139999999996</v>
      </c>
      <c r="K83" s="15">
        <v>603.75670000000002</v>
      </c>
      <c r="L83" s="15">
        <v>609.97670000000005</v>
      </c>
      <c r="M83" s="15">
        <v>610.99369999999999</v>
      </c>
      <c r="N83" s="15">
        <v>606.06790000000001</v>
      </c>
      <c r="O83" s="15">
        <v>594.58259999999996</v>
      </c>
      <c r="P83" s="15">
        <v>578.45640000000003</v>
      </c>
      <c r="Q83" s="15">
        <v>557.69420000000002</v>
      </c>
      <c r="R83" s="15">
        <v>532.06489999999997</v>
      </c>
      <c r="S83" s="15">
        <v>504.22370000000001</v>
      </c>
      <c r="T83" s="15">
        <v>475.15140000000002</v>
      </c>
      <c r="U83" s="15">
        <v>445.57870000000003</v>
      </c>
      <c r="V83" s="15">
        <v>415.69529999999997</v>
      </c>
      <c r="W83" s="15">
        <v>386.75170000000003</v>
      </c>
      <c r="X83" s="15">
        <v>355.99189999999999</v>
      </c>
    </row>
    <row r="84" spans="1:24" ht="12" x14ac:dyDescent="0.15">
      <c r="A84" s="1">
        <v>67</v>
      </c>
      <c r="B84" s="1" t="s">
        <v>17</v>
      </c>
      <c r="C84" s="25" t="s">
        <v>110</v>
      </c>
      <c r="D84" s="2"/>
      <c r="E84" s="2">
        <v>384</v>
      </c>
      <c r="F84" s="18" t="s">
        <v>70</v>
      </c>
      <c r="G84" s="2">
        <v>914</v>
      </c>
      <c r="H84" s="15">
        <v>26378.275000000001</v>
      </c>
      <c r="I84" s="15">
        <v>29408.46</v>
      </c>
      <c r="J84" s="15">
        <v>32561.6996</v>
      </c>
      <c r="K84" s="15">
        <v>35701.264799999997</v>
      </c>
      <c r="L84" s="15">
        <v>38758.563099999999</v>
      </c>
      <c r="M84" s="15">
        <v>41771.735500000003</v>
      </c>
      <c r="N84" s="15">
        <v>44518.406499999997</v>
      </c>
      <c r="O84" s="15">
        <v>46972.2163</v>
      </c>
      <c r="P84" s="15">
        <v>49063.520299999996</v>
      </c>
      <c r="Q84" s="15">
        <v>50898.397599999997</v>
      </c>
      <c r="R84" s="15">
        <v>52515.7952</v>
      </c>
      <c r="S84" s="15">
        <v>53598.140599999999</v>
      </c>
      <c r="T84" s="15">
        <v>54225.200199999999</v>
      </c>
      <c r="U84" s="15">
        <v>54472.376300000004</v>
      </c>
      <c r="V84" s="15">
        <v>54322.714999999997</v>
      </c>
      <c r="W84" s="15">
        <v>53664.897199999999</v>
      </c>
      <c r="X84" s="15">
        <v>52856.098700000002</v>
      </c>
    </row>
    <row r="85" spans="1:24" ht="12" x14ac:dyDescent="0.15">
      <c r="A85" s="1">
        <v>68</v>
      </c>
      <c r="B85" s="1" t="s">
        <v>17</v>
      </c>
      <c r="C85" s="25" t="s">
        <v>111</v>
      </c>
      <c r="D85" s="2"/>
      <c r="E85" s="2">
        <v>270</v>
      </c>
      <c r="F85" s="18" t="s">
        <v>70</v>
      </c>
      <c r="G85" s="2">
        <v>914</v>
      </c>
      <c r="H85" s="15">
        <v>2416.6640000000002</v>
      </c>
      <c r="I85" s="15">
        <v>2739.2763</v>
      </c>
      <c r="J85" s="15">
        <v>3055.5435000000002</v>
      </c>
      <c r="K85" s="15">
        <v>3351.3391000000001</v>
      </c>
      <c r="L85" s="15">
        <v>3610.5994999999998</v>
      </c>
      <c r="M85" s="15">
        <v>3847.4009000000001</v>
      </c>
      <c r="N85" s="15">
        <v>4054.3503000000001</v>
      </c>
      <c r="O85" s="15">
        <v>4230.6877999999997</v>
      </c>
      <c r="P85" s="15">
        <v>4381.9745999999996</v>
      </c>
      <c r="Q85" s="15">
        <v>4482.9291999999996</v>
      </c>
      <c r="R85" s="15">
        <v>4555.7748000000001</v>
      </c>
      <c r="S85" s="15">
        <v>4577.4278000000004</v>
      </c>
      <c r="T85" s="15">
        <v>4538.3085000000001</v>
      </c>
      <c r="U85" s="15">
        <v>4482.8482000000004</v>
      </c>
      <c r="V85" s="15">
        <v>4395.9579999999996</v>
      </c>
      <c r="W85" s="15">
        <v>4274.3462</v>
      </c>
      <c r="X85" s="15">
        <v>4123.3662999999997</v>
      </c>
    </row>
    <row r="86" spans="1:24" ht="12" x14ac:dyDescent="0.15">
      <c r="A86" s="1">
        <v>69</v>
      </c>
      <c r="B86" s="1" t="s">
        <v>17</v>
      </c>
      <c r="C86" s="25" t="s">
        <v>112</v>
      </c>
      <c r="D86" s="2"/>
      <c r="E86" s="2">
        <v>288</v>
      </c>
      <c r="F86" s="18" t="s">
        <v>70</v>
      </c>
      <c r="G86" s="2">
        <v>914</v>
      </c>
      <c r="H86" s="15">
        <v>31072.945</v>
      </c>
      <c r="I86" s="15">
        <v>33829.493900000001</v>
      </c>
      <c r="J86" s="15">
        <v>36498.758999999998</v>
      </c>
      <c r="K86" s="15">
        <v>39030.8243</v>
      </c>
      <c r="L86" s="15">
        <v>41407.523800000003</v>
      </c>
      <c r="M86" s="15">
        <v>43567.7336</v>
      </c>
      <c r="N86" s="15">
        <v>45445.507599999997</v>
      </c>
      <c r="O86" s="15">
        <v>47021.183900000004</v>
      </c>
      <c r="P86" s="15">
        <v>48165.487399999998</v>
      </c>
      <c r="Q86" s="15">
        <v>49053.014000000003</v>
      </c>
      <c r="R86" s="15">
        <v>49421.551200000002</v>
      </c>
      <c r="S86" s="15">
        <v>49472.1679</v>
      </c>
      <c r="T86" s="15">
        <v>49239.496500000001</v>
      </c>
      <c r="U86" s="15">
        <v>48766.540300000001</v>
      </c>
      <c r="V86" s="15">
        <v>47727.97</v>
      </c>
      <c r="W86" s="15">
        <v>46652.190900000001</v>
      </c>
      <c r="X86" s="15">
        <v>45303.208400000003</v>
      </c>
    </row>
    <row r="87" spans="1:24" ht="12" x14ac:dyDescent="0.15">
      <c r="A87" s="1">
        <v>70</v>
      </c>
      <c r="B87" s="1" t="s">
        <v>17</v>
      </c>
      <c r="C87" s="25" t="s">
        <v>113</v>
      </c>
      <c r="D87" s="2"/>
      <c r="E87" s="2">
        <v>324</v>
      </c>
      <c r="F87" s="18" t="s">
        <v>70</v>
      </c>
      <c r="G87" s="2">
        <v>914</v>
      </c>
      <c r="H87" s="15">
        <v>13132.791999999999</v>
      </c>
      <c r="I87" s="15">
        <v>14754.5077</v>
      </c>
      <c r="J87" s="15">
        <v>16384.835999999999</v>
      </c>
      <c r="K87" s="15">
        <v>17950.027099999999</v>
      </c>
      <c r="L87" s="15">
        <v>19448.300299999999</v>
      </c>
      <c r="M87" s="15">
        <v>20828.1891</v>
      </c>
      <c r="N87" s="15">
        <v>22085.455900000001</v>
      </c>
      <c r="O87" s="15">
        <v>23220.222399999999</v>
      </c>
      <c r="P87" s="15">
        <v>24120.297600000002</v>
      </c>
      <c r="Q87" s="15">
        <v>24795.491000000002</v>
      </c>
      <c r="R87" s="15">
        <v>25294.158899999999</v>
      </c>
      <c r="S87" s="15">
        <v>25594.454600000001</v>
      </c>
      <c r="T87" s="15">
        <v>25633.3914</v>
      </c>
      <c r="U87" s="15">
        <v>25490.025699999998</v>
      </c>
      <c r="V87" s="15">
        <v>25082.303800000002</v>
      </c>
      <c r="W87" s="15">
        <v>24579.519499999999</v>
      </c>
      <c r="X87" s="15">
        <v>23964.362099999998</v>
      </c>
    </row>
    <row r="88" spans="1:24" ht="12" x14ac:dyDescent="0.15">
      <c r="A88" s="1">
        <v>71</v>
      </c>
      <c r="B88" s="1" t="s">
        <v>17</v>
      </c>
      <c r="C88" s="25" t="s">
        <v>114</v>
      </c>
      <c r="D88" s="2"/>
      <c r="E88" s="2">
        <v>624</v>
      </c>
      <c r="F88" s="18" t="s">
        <v>70</v>
      </c>
      <c r="G88" s="2">
        <v>914</v>
      </c>
      <c r="H88" s="15">
        <v>1967.998</v>
      </c>
      <c r="I88" s="15">
        <v>2171.9893999999999</v>
      </c>
      <c r="J88" s="15">
        <v>2372.0880999999999</v>
      </c>
      <c r="K88" s="15">
        <v>2561.0693999999999</v>
      </c>
      <c r="L88" s="15">
        <v>2744.4497000000001</v>
      </c>
      <c r="M88" s="15">
        <v>2913.6032</v>
      </c>
      <c r="N88" s="15">
        <v>3063.0691999999999</v>
      </c>
      <c r="O88" s="15">
        <v>3179.3184999999999</v>
      </c>
      <c r="P88" s="15">
        <v>3275.1010000000001</v>
      </c>
      <c r="Q88" s="15">
        <v>3344.1315</v>
      </c>
      <c r="R88" s="15">
        <v>3393.4452999999999</v>
      </c>
      <c r="S88" s="15">
        <v>3407.6395000000002</v>
      </c>
      <c r="T88" s="15">
        <v>3385.35</v>
      </c>
      <c r="U88" s="15">
        <v>3346.5857999999998</v>
      </c>
      <c r="V88" s="15">
        <v>3279.5790999999999</v>
      </c>
      <c r="W88" s="15">
        <v>3203.2307999999998</v>
      </c>
      <c r="X88" s="15">
        <v>3105.9096</v>
      </c>
    </row>
    <row r="89" spans="1:24" ht="12" x14ac:dyDescent="0.15">
      <c r="A89" s="1">
        <v>72</v>
      </c>
      <c r="B89" s="1" t="s">
        <v>17</v>
      </c>
      <c r="C89" s="25" t="s">
        <v>115</v>
      </c>
      <c r="D89" s="2"/>
      <c r="E89" s="2">
        <v>430</v>
      </c>
      <c r="F89" s="18" t="s">
        <v>70</v>
      </c>
      <c r="G89" s="2">
        <v>914</v>
      </c>
      <c r="H89" s="15">
        <v>5057.6769999999997</v>
      </c>
      <c r="I89" s="15">
        <v>5597.0869000000002</v>
      </c>
      <c r="J89" s="15">
        <v>6134.8137999999999</v>
      </c>
      <c r="K89" s="15">
        <v>6659.4660000000003</v>
      </c>
      <c r="L89" s="15">
        <v>7139.5545000000002</v>
      </c>
      <c r="M89" s="15">
        <v>7592.4299000000001</v>
      </c>
      <c r="N89" s="15">
        <v>7991.8487999999998</v>
      </c>
      <c r="O89" s="15">
        <v>8324.7299000000003</v>
      </c>
      <c r="P89" s="15">
        <v>8573.0887000000002</v>
      </c>
      <c r="Q89" s="15">
        <v>8776.3390999999992</v>
      </c>
      <c r="R89" s="15">
        <v>8904.2885999999999</v>
      </c>
      <c r="S89" s="15">
        <v>8955.6195000000007</v>
      </c>
      <c r="T89" s="15">
        <v>8931.1188999999995</v>
      </c>
      <c r="U89" s="15">
        <v>8830.4002999999993</v>
      </c>
      <c r="V89" s="15">
        <v>8654.6352000000006</v>
      </c>
      <c r="W89" s="15">
        <v>8432.0730999999996</v>
      </c>
      <c r="X89" s="15">
        <v>8182.5105000000003</v>
      </c>
    </row>
    <row r="90" spans="1:24" ht="12" x14ac:dyDescent="0.15">
      <c r="A90" s="1">
        <v>73</v>
      </c>
      <c r="B90" s="1" t="s">
        <v>17</v>
      </c>
      <c r="C90" s="25" t="s">
        <v>116</v>
      </c>
      <c r="D90" s="2"/>
      <c r="E90" s="2">
        <v>466</v>
      </c>
      <c r="F90" s="18" t="s">
        <v>70</v>
      </c>
      <c r="G90" s="2">
        <v>914</v>
      </c>
      <c r="H90" s="15">
        <v>20250.833999999999</v>
      </c>
      <c r="I90" s="15">
        <v>23060.735100000002</v>
      </c>
      <c r="J90" s="15">
        <v>25858.3688</v>
      </c>
      <c r="K90" s="15">
        <v>28464.356899999999</v>
      </c>
      <c r="L90" s="15">
        <v>30727.911700000001</v>
      </c>
      <c r="M90" s="15">
        <v>32784.684699999998</v>
      </c>
      <c r="N90" s="15">
        <v>34532.953399999999</v>
      </c>
      <c r="O90" s="15">
        <v>36057.638400000003</v>
      </c>
      <c r="P90" s="15">
        <v>37374.474699999999</v>
      </c>
      <c r="Q90" s="15">
        <v>38232.669000000002</v>
      </c>
      <c r="R90" s="15">
        <v>38768.862500000003</v>
      </c>
      <c r="S90" s="15">
        <v>39122.676599999999</v>
      </c>
      <c r="T90" s="15">
        <v>38783.407899999998</v>
      </c>
      <c r="U90" s="15">
        <v>38207.395299999996</v>
      </c>
      <c r="V90" s="15">
        <v>37344.960099999997</v>
      </c>
      <c r="W90" s="15">
        <v>36149.5386</v>
      </c>
      <c r="X90" s="15">
        <v>34505.088000000003</v>
      </c>
    </row>
    <row r="91" spans="1:24" ht="12" x14ac:dyDescent="0.15">
      <c r="A91" s="1">
        <v>74</v>
      </c>
      <c r="B91" s="1" t="s">
        <v>17</v>
      </c>
      <c r="C91" s="25" t="s">
        <v>117</v>
      </c>
      <c r="D91" s="2"/>
      <c r="E91" s="2">
        <v>478</v>
      </c>
      <c r="F91" s="18" t="s">
        <v>70</v>
      </c>
      <c r="G91" s="2">
        <v>914</v>
      </c>
      <c r="H91" s="15">
        <v>4649.66</v>
      </c>
      <c r="I91" s="15">
        <v>5211.8004000000001</v>
      </c>
      <c r="J91" s="15">
        <v>5775.7132000000001</v>
      </c>
      <c r="K91" s="15">
        <v>6332.3847999999998</v>
      </c>
      <c r="L91" s="15">
        <v>6879.7753000000002</v>
      </c>
      <c r="M91" s="15">
        <v>7403.5573000000004</v>
      </c>
      <c r="N91" s="15">
        <v>7882.7254999999996</v>
      </c>
      <c r="O91" s="15">
        <v>8318.7455000000009</v>
      </c>
      <c r="P91" s="15">
        <v>8717.5445999999993</v>
      </c>
      <c r="Q91" s="15">
        <v>9028.4475000000002</v>
      </c>
      <c r="R91" s="15">
        <v>9304.1890999999996</v>
      </c>
      <c r="S91" s="15">
        <v>9505.3227999999999</v>
      </c>
      <c r="T91" s="15">
        <v>9614.8739000000005</v>
      </c>
      <c r="U91" s="15">
        <v>9699.2407000000003</v>
      </c>
      <c r="V91" s="15">
        <v>9672.6134000000002</v>
      </c>
      <c r="W91" s="15">
        <v>9630.5329999999994</v>
      </c>
      <c r="X91" s="15">
        <v>9494.4436000000005</v>
      </c>
    </row>
    <row r="92" spans="1:24" ht="12" x14ac:dyDescent="0.15">
      <c r="A92" s="1">
        <v>75</v>
      </c>
      <c r="B92" s="1" t="s">
        <v>17</v>
      </c>
      <c r="C92" s="25" t="s">
        <v>118</v>
      </c>
      <c r="D92" s="2"/>
      <c r="E92" s="2">
        <v>562</v>
      </c>
      <c r="F92" s="18" t="s">
        <v>70</v>
      </c>
      <c r="G92" s="2">
        <v>914</v>
      </c>
      <c r="H92" s="15">
        <v>24206.635999999999</v>
      </c>
      <c r="I92" s="15">
        <v>28768.731100000001</v>
      </c>
      <c r="J92" s="15">
        <v>33703.725100000003</v>
      </c>
      <c r="K92" s="15">
        <v>38868.691700000003</v>
      </c>
      <c r="L92" s="15">
        <v>43991.974699999999</v>
      </c>
      <c r="M92" s="15">
        <v>48931.601499999997</v>
      </c>
      <c r="N92" s="15">
        <v>53563.404199999997</v>
      </c>
      <c r="O92" s="15">
        <v>58033.9755</v>
      </c>
      <c r="P92" s="15">
        <v>61998.151700000002</v>
      </c>
      <c r="Q92" s="15">
        <v>65537.036900000006</v>
      </c>
      <c r="R92" s="15">
        <v>68586.272400000002</v>
      </c>
      <c r="S92" s="15">
        <v>71002.8462</v>
      </c>
      <c r="T92" s="15">
        <v>73002.940400000007</v>
      </c>
      <c r="U92" s="15">
        <v>73983.464900000006</v>
      </c>
      <c r="V92" s="15">
        <v>74439.492599999998</v>
      </c>
      <c r="W92" s="15">
        <v>73692.360199999996</v>
      </c>
      <c r="X92" s="15">
        <v>72853.649600000004</v>
      </c>
    </row>
    <row r="93" spans="1:24" ht="12" x14ac:dyDescent="0.15">
      <c r="A93" s="1">
        <v>76</v>
      </c>
      <c r="B93" s="1" t="s">
        <v>17</v>
      </c>
      <c r="C93" s="25" t="s">
        <v>119</v>
      </c>
      <c r="D93" s="2"/>
      <c r="E93" s="2">
        <v>566</v>
      </c>
      <c r="F93" s="18" t="s">
        <v>70</v>
      </c>
      <c r="G93" s="2">
        <v>914</v>
      </c>
      <c r="H93" s="15">
        <v>206139.587</v>
      </c>
      <c r="I93" s="15">
        <v>230029.16279999999</v>
      </c>
      <c r="J93" s="15">
        <v>253910.41949999999</v>
      </c>
      <c r="K93" s="15">
        <v>276242.4093</v>
      </c>
      <c r="L93" s="15">
        <v>295858.90169999999</v>
      </c>
      <c r="M93" s="15">
        <v>312547.87589999998</v>
      </c>
      <c r="N93" s="15">
        <v>327738.11190000002</v>
      </c>
      <c r="O93" s="15">
        <v>339748.77730000002</v>
      </c>
      <c r="P93" s="15">
        <v>349243.59759999998</v>
      </c>
      <c r="Q93" s="15">
        <v>356825.76040000003</v>
      </c>
      <c r="R93" s="15">
        <v>361572.27260000003</v>
      </c>
      <c r="S93" s="15">
        <v>361688.93170000002</v>
      </c>
      <c r="T93" s="15">
        <v>357568.27510000003</v>
      </c>
      <c r="U93" s="15">
        <v>352594.79350000003</v>
      </c>
      <c r="V93" s="15">
        <v>343801.72220000002</v>
      </c>
      <c r="W93" s="15">
        <v>332706.09129999997</v>
      </c>
      <c r="X93" s="15">
        <v>322064.20280000003</v>
      </c>
    </row>
    <row r="94" spans="1:24" ht="12" x14ac:dyDescent="0.15">
      <c r="A94" s="1">
        <v>77</v>
      </c>
      <c r="B94" s="1" t="s">
        <v>17</v>
      </c>
      <c r="C94" s="25" t="s">
        <v>120</v>
      </c>
      <c r="D94" s="2">
        <v>4</v>
      </c>
      <c r="E94" s="2">
        <v>654</v>
      </c>
      <c r="F94" s="18" t="s">
        <v>70</v>
      </c>
      <c r="G94" s="2">
        <v>914</v>
      </c>
      <c r="H94" s="15">
        <v>6.0709999999999997</v>
      </c>
      <c r="I94" s="15">
        <v>6.1067999999999998</v>
      </c>
      <c r="J94" s="15">
        <v>6.0887000000000002</v>
      </c>
      <c r="K94" s="15">
        <v>6.0144000000000002</v>
      </c>
      <c r="L94" s="15">
        <v>5.8750999999999998</v>
      </c>
      <c r="M94" s="15">
        <v>5.7039</v>
      </c>
      <c r="N94" s="15">
        <v>5.4958</v>
      </c>
      <c r="O94" s="15">
        <v>5.2908999999999997</v>
      </c>
      <c r="P94" s="15">
        <v>5.0887000000000002</v>
      </c>
      <c r="Q94" s="15">
        <v>4.8864999999999998</v>
      </c>
      <c r="R94" s="15">
        <v>4.6763000000000003</v>
      </c>
      <c r="S94" s="15">
        <v>4.4873000000000003</v>
      </c>
      <c r="T94" s="15">
        <v>4.2855999999999996</v>
      </c>
      <c r="U94" s="15">
        <v>4.0854999999999997</v>
      </c>
      <c r="V94" s="15">
        <v>3.9011999999999998</v>
      </c>
      <c r="W94" s="15">
        <v>3.7067000000000001</v>
      </c>
      <c r="X94" s="15">
        <v>3.5261</v>
      </c>
    </row>
    <row r="95" spans="1:24" ht="12" x14ac:dyDescent="0.15">
      <c r="A95" s="1">
        <v>78</v>
      </c>
      <c r="B95" s="1" t="s">
        <v>17</v>
      </c>
      <c r="C95" s="25" t="s">
        <v>121</v>
      </c>
      <c r="D95" s="2"/>
      <c r="E95" s="2">
        <v>686</v>
      </c>
      <c r="F95" s="18" t="s">
        <v>70</v>
      </c>
      <c r="G95" s="2">
        <v>914</v>
      </c>
      <c r="H95" s="15">
        <v>16743.93</v>
      </c>
      <c r="I95" s="15">
        <v>18772.7248</v>
      </c>
      <c r="J95" s="15">
        <v>20858.7271</v>
      </c>
      <c r="K95" s="15">
        <v>22952.3488</v>
      </c>
      <c r="L95" s="15">
        <v>25068.050500000001</v>
      </c>
      <c r="M95" s="15">
        <v>27129.743600000002</v>
      </c>
      <c r="N95" s="15">
        <v>29079.608700000001</v>
      </c>
      <c r="O95" s="15">
        <v>30929.475699999999</v>
      </c>
      <c r="P95" s="15">
        <v>32553.203099999999</v>
      </c>
      <c r="Q95" s="15">
        <v>33956.2065</v>
      </c>
      <c r="R95" s="15">
        <v>35088.7808</v>
      </c>
      <c r="S95" s="15">
        <v>36112.832000000002</v>
      </c>
      <c r="T95" s="15">
        <v>36642.603000000003</v>
      </c>
      <c r="U95" s="15">
        <v>37085.610800000002</v>
      </c>
      <c r="V95" s="15">
        <v>37255.975100000003</v>
      </c>
      <c r="W95" s="15">
        <v>37217.781300000002</v>
      </c>
      <c r="X95" s="15">
        <v>37051.843099999998</v>
      </c>
    </row>
    <row r="96" spans="1:24" ht="12" x14ac:dyDescent="0.15">
      <c r="A96" s="1">
        <v>79</v>
      </c>
      <c r="B96" s="1" t="s">
        <v>17</v>
      </c>
      <c r="C96" s="25" t="s">
        <v>122</v>
      </c>
      <c r="D96" s="2"/>
      <c r="E96" s="2">
        <v>694</v>
      </c>
      <c r="F96" s="18" t="s">
        <v>70</v>
      </c>
      <c r="G96" s="2">
        <v>914</v>
      </c>
      <c r="H96" s="15">
        <v>7976.9849999999997</v>
      </c>
      <c r="I96" s="15">
        <v>8639.2855</v>
      </c>
      <c r="J96" s="15">
        <v>9238.2150000000001</v>
      </c>
      <c r="K96" s="15">
        <v>9753.7954000000009</v>
      </c>
      <c r="L96" s="15">
        <v>10221.594499999999</v>
      </c>
      <c r="M96" s="15">
        <v>10605.9499</v>
      </c>
      <c r="N96" s="15">
        <v>10902.6016</v>
      </c>
      <c r="O96" s="15">
        <v>11093.939399999999</v>
      </c>
      <c r="P96" s="15">
        <v>11165.7688</v>
      </c>
      <c r="Q96" s="15">
        <v>11128.553599999999</v>
      </c>
      <c r="R96" s="15">
        <v>10987.8105</v>
      </c>
      <c r="S96" s="15">
        <v>10789.843500000001</v>
      </c>
      <c r="T96" s="15">
        <v>10506.5949</v>
      </c>
      <c r="U96" s="15">
        <v>10115.4367</v>
      </c>
      <c r="V96" s="15">
        <v>9702.9961999999996</v>
      </c>
      <c r="W96" s="15">
        <v>9241.1964000000007</v>
      </c>
      <c r="X96" s="15">
        <v>8765.1334999999999</v>
      </c>
    </row>
    <row r="97" spans="1:24" ht="12" x14ac:dyDescent="0.15">
      <c r="A97" s="1">
        <v>80</v>
      </c>
      <c r="B97" s="1" t="s">
        <v>17</v>
      </c>
      <c r="C97" s="25" t="s">
        <v>123</v>
      </c>
      <c r="D97" s="2"/>
      <c r="E97" s="2">
        <v>768</v>
      </c>
      <c r="F97" s="18" t="s">
        <v>70</v>
      </c>
      <c r="G97" s="2">
        <v>914</v>
      </c>
      <c r="H97" s="15">
        <v>8278.7369999999992</v>
      </c>
      <c r="I97" s="15">
        <v>9149.5077000000001</v>
      </c>
      <c r="J97" s="15">
        <v>10049.155500000001</v>
      </c>
      <c r="K97" s="15">
        <v>10946.9429</v>
      </c>
      <c r="L97" s="15">
        <v>11805.4408</v>
      </c>
      <c r="M97" s="15">
        <v>12618.459199999999</v>
      </c>
      <c r="N97" s="15">
        <v>13317.3539</v>
      </c>
      <c r="O97" s="15">
        <v>13939.2132</v>
      </c>
      <c r="P97" s="15">
        <v>14487.522199999999</v>
      </c>
      <c r="Q97" s="15">
        <v>14950.1497</v>
      </c>
      <c r="R97" s="15">
        <v>15245.915000000001</v>
      </c>
      <c r="S97" s="15">
        <v>15451.7565</v>
      </c>
      <c r="T97" s="15">
        <v>15517.9362</v>
      </c>
      <c r="U97" s="15">
        <v>15502.906999999999</v>
      </c>
      <c r="V97" s="15">
        <v>15336.1271</v>
      </c>
      <c r="W97" s="15">
        <v>15061.5576</v>
      </c>
      <c r="X97" s="15">
        <v>14846.413399999999</v>
      </c>
    </row>
    <row r="98" spans="1:24" ht="12" x14ac:dyDescent="0.15">
      <c r="A98" s="1">
        <v>81</v>
      </c>
      <c r="B98" s="1" t="s">
        <v>17</v>
      </c>
      <c r="C98" s="23" t="s">
        <v>124</v>
      </c>
      <c r="D98" s="2"/>
      <c r="E98" s="2">
        <v>1833</v>
      </c>
      <c r="F98" s="18" t="s">
        <v>66</v>
      </c>
      <c r="G98" s="2">
        <v>1828</v>
      </c>
      <c r="H98" s="15">
        <v>525869.28200000001</v>
      </c>
      <c r="I98" s="15">
        <v>564837.85589999997</v>
      </c>
      <c r="J98" s="15">
        <v>599932.9253</v>
      </c>
      <c r="K98" s="15">
        <v>632361.71279999998</v>
      </c>
      <c r="L98" s="15">
        <v>663178.62580000004</v>
      </c>
      <c r="M98" s="15">
        <v>691590.94700000004</v>
      </c>
      <c r="N98" s="15">
        <v>716163.45180000004</v>
      </c>
      <c r="O98" s="15">
        <v>735949.49100000004</v>
      </c>
      <c r="P98" s="15">
        <v>751503.25760000001</v>
      </c>
      <c r="Q98" s="15">
        <v>763287.4963</v>
      </c>
      <c r="R98" s="15">
        <v>771023.36840000004</v>
      </c>
      <c r="S98" s="15">
        <v>774115.11120000004</v>
      </c>
      <c r="T98" s="15">
        <v>774468.45900000003</v>
      </c>
      <c r="U98" s="15">
        <v>772061.41529999999</v>
      </c>
      <c r="V98" s="15">
        <v>767053.01859999995</v>
      </c>
      <c r="W98" s="15">
        <v>758279.94160000002</v>
      </c>
      <c r="X98" s="15">
        <v>746372.99809999997</v>
      </c>
    </row>
    <row r="99" spans="1:24" ht="12" x14ac:dyDescent="0.15">
      <c r="A99" s="1">
        <v>82</v>
      </c>
      <c r="B99" s="1" t="s">
        <v>17</v>
      </c>
      <c r="C99" s="24" t="s">
        <v>125</v>
      </c>
      <c r="D99" s="2"/>
      <c r="E99" s="2">
        <v>912</v>
      </c>
      <c r="F99" s="18" t="s">
        <v>68</v>
      </c>
      <c r="G99" s="2">
        <v>1833</v>
      </c>
      <c r="H99" s="15">
        <v>246232.508</v>
      </c>
      <c r="I99" s="15">
        <v>265120.81630000001</v>
      </c>
      <c r="J99" s="15">
        <v>282668.7893</v>
      </c>
      <c r="K99" s="15">
        <v>299626.05619999999</v>
      </c>
      <c r="L99" s="15">
        <v>316365.30249999999</v>
      </c>
      <c r="M99" s="15">
        <v>331844.14390000002</v>
      </c>
      <c r="N99" s="15">
        <v>345585.93050000002</v>
      </c>
      <c r="O99" s="15">
        <v>357541.58039999998</v>
      </c>
      <c r="P99" s="15">
        <v>367210.54560000001</v>
      </c>
      <c r="Q99" s="15">
        <v>374668.9497</v>
      </c>
      <c r="R99" s="15">
        <v>379996.93959999998</v>
      </c>
      <c r="S99" s="15">
        <v>383963.11900000001</v>
      </c>
      <c r="T99" s="15">
        <v>385763.83</v>
      </c>
      <c r="U99" s="15">
        <v>385744.5074</v>
      </c>
      <c r="V99" s="15">
        <v>384666.12410000002</v>
      </c>
      <c r="W99" s="15">
        <v>380522.89490000001</v>
      </c>
      <c r="X99" s="15">
        <v>374362.29210000002</v>
      </c>
    </row>
    <row r="100" spans="1:24" ht="12" x14ac:dyDescent="0.15">
      <c r="A100" s="1">
        <v>83</v>
      </c>
      <c r="B100" s="1" t="s">
        <v>17</v>
      </c>
      <c r="C100" s="25" t="s">
        <v>126</v>
      </c>
      <c r="D100" s="2"/>
      <c r="E100" s="2">
        <v>12</v>
      </c>
      <c r="F100" s="18" t="s">
        <v>70</v>
      </c>
      <c r="G100" s="2">
        <v>912</v>
      </c>
      <c r="H100" s="15">
        <v>43851.042999999998</v>
      </c>
      <c r="I100" s="15">
        <v>46663.636599999998</v>
      </c>
      <c r="J100" s="15">
        <v>48961.793700000002</v>
      </c>
      <c r="K100" s="15">
        <v>50856.5677</v>
      </c>
      <c r="L100" s="15">
        <v>52622.278299999998</v>
      </c>
      <c r="M100" s="15">
        <v>54296.859600000003</v>
      </c>
      <c r="N100" s="15">
        <v>55695.060100000002</v>
      </c>
      <c r="O100" s="15">
        <v>56715.4594</v>
      </c>
      <c r="P100" s="15">
        <v>57246.999499999998</v>
      </c>
      <c r="Q100" s="15">
        <v>57235.374400000001</v>
      </c>
      <c r="R100" s="15">
        <v>56788.120199999998</v>
      </c>
      <c r="S100" s="15">
        <v>56176.466099999998</v>
      </c>
      <c r="T100" s="15">
        <v>55308.048499999997</v>
      </c>
      <c r="U100" s="15">
        <v>54359.845099999999</v>
      </c>
      <c r="V100" s="15">
        <v>53172.057099999998</v>
      </c>
      <c r="W100" s="15">
        <v>51842.811399999999</v>
      </c>
      <c r="X100" s="15">
        <v>50154.433700000001</v>
      </c>
    </row>
    <row r="101" spans="1:24" ht="12" x14ac:dyDescent="0.15">
      <c r="A101" s="1">
        <v>84</v>
      </c>
      <c r="B101" s="1" t="s">
        <v>17</v>
      </c>
      <c r="C101" s="25" t="s">
        <v>127</v>
      </c>
      <c r="D101" s="2"/>
      <c r="E101" s="2">
        <v>818</v>
      </c>
      <c r="F101" s="18" t="s">
        <v>70</v>
      </c>
      <c r="G101" s="2">
        <v>912</v>
      </c>
      <c r="H101" s="15">
        <v>102334.40300000001</v>
      </c>
      <c r="I101" s="15">
        <v>110034.15979999999</v>
      </c>
      <c r="J101" s="15">
        <v>117172.1658</v>
      </c>
      <c r="K101" s="15">
        <v>124292.79459999999</v>
      </c>
      <c r="L101" s="15">
        <v>131221.6588</v>
      </c>
      <c r="M101" s="15">
        <v>137636.26459999999</v>
      </c>
      <c r="N101" s="15">
        <v>142846.9485</v>
      </c>
      <c r="O101" s="15">
        <v>147200.2028</v>
      </c>
      <c r="P101" s="15">
        <v>150496.1116</v>
      </c>
      <c r="Q101" s="15">
        <v>152513.10190000001</v>
      </c>
      <c r="R101" s="15">
        <v>153632.6367</v>
      </c>
      <c r="S101" s="15">
        <v>154205.8646</v>
      </c>
      <c r="T101" s="15">
        <v>154026.22409999999</v>
      </c>
      <c r="U101" s="15">
        <v>152626.20499999999</v>
      </c>
      <c r="V101" s="15">
        <v>150593.54990000001</v>
      </c>
      <c r="W101" s="15">
        <v>147999.1783</v>
      </c>
      <c r="X101" s="15">
        <v>144438.06049999999</v>
      </c>
    </row>
    <row r="102" spans="1:24" ht="12" x14ac:dyDescent="0.15">
      <c r="A102" s="1">
        <v>85</v>
      </c>
      <c r="B102" s="1" t="s">
        <v>17</v>
      </c>
      <c r="C102" s="25" t="s">
        <v>128</v>
      </c>
      <c r="D102" s="2"/>
      <c r="E102" s="2">
        <v>434</v>
      </c>
      <c r="F102" s="18" t="s">
        <v>70</v>
      </c>
      <c r="G102" s="2">
        <v>912</v>
      </c>
      <c r="H102" s="15">
        <v>6871.2870000000003</v>
      </c>
      <c r="I102" s="15">
        <v>7166.6850999999997</v>
      </c>
      <c r="J102" s="15">
        <v>7391.3662000000004</v>
      </c>
      <c r="K102" s="15">
        <v>7543.6009999999997</v>
      </c>
      <c r="L102" s="15">
        <v>7637.8621999999996</v>
      </c>
      <c r="M102" s="15">
        <v>7661.7475999999997</v>
      </c>
      <c r="N102" s="15">
        <v>7626.2653</v>
      </c>
      <c r="O102" s="15">
        <v>7501.9960000000001</v>
      </c>
      <c r="P102" s="15">
        <v>7313.7617</v>
      </c>
      <c r="Q102" s="15">
        <v>7070.8158000000003</v>
      </c>
      <c r="R102" s="15">
        <v>6783.4979999999996</v>
      </c>
      <c r="S102" s="15">
        <v>6500.8361999999997</v>
      </c>
      <c r="T102" s="15">
        <v>6209.4111999999996</v>
      </c>
      <c r="U102" s="15">
        <v>5887.9633000000003</v>
      </c>
      <c r="V102" s="15">
        <v>5575.7124000000003</v>
      </c>
      <c r="W102" s="15">
        <v>5235.1139999999996</v>
      </c>
      <c r="X102" s="15">
        <v>4896.1370999999999</v>
      </c>
    </row>
    <row r="103" spans="1:24" ht="12" x14ac:dyDescent="0.15">
      <c r="A103" s="1">
        <v>86</v>
      </c>
      <c r="B103" s="1" t="s">
        <v>17</v>
      </c>
      <c r="C103" s="25" t="s">
        <v>129</v>
      </c>
      <c r="D103" s="2"/>
      <c r="E103" s="2">
        <v>504</v>
      </c>
      <c r="F103" s="18" t="s">
        <v>70</v>
      </c>
      <c r="G103" s="2">
        <v>912</v>
      </c>
      <c r="H103" s="15">
        <v>36910.557999999997</v>
      </c>
      <c r="I103" s="15">
        <v>38490.963000000003</v>
      </c>
      <c r="J103" s="15">
        <v>39762.954599999997</v>
      </c>
      <c r="K103" s="15">
        <v>40697.5556</v>
      </c>
      <c r="L103" s="15">
        <v>41331.246599999999</v>
      </c>
      <c r="M103" s="15">
        <v>41638.213499999998</v>
      </c>
      <c r="N103" s="15">
        <v>41625.085099999997</v>
      </c>
      <c r="O103" s="15">
        <v>41310.065199999997</v>
      </c>
      <c r="P103" s="15">
        <v>40684.107000000004</v>
      </c>
      <c r="Q103" s="15">
        <v>39728.162100000001</v>
      </c>
      <c r="R103" s="15">
        <v>38559.046699999999</v>
      </c>
      <c r="S103" s="15">
        <v>37221.922400000003</v>
      </c>
      <c r="T103" s="15">
        <v>35614.804300000003</v>
      </c>
      <c r="U103" s="15">
        <v>33881.786599999999</v>
      </c>
      <c r="V103" s="15">
        <v>32122.611400000002</v>
      </c>
      <c r="W103" s="15">
        <v>30179.5327</v>
      </c>
      <c r="X103" s="15">
        <v>28182.4558</v>
      </c>
    </row>
    <row r="104" spans="1:24" ht="12" x14ac:dyDescent="0.15">
      <c r="A104" s="1">
        <v>87</v>
      </c>
      <c r="B104" s="1" t="s">
        <v>17</v>
      </c>
      <c r="C104" s="25" t="s">
        <v>130</v>
      </c>
      <c r="D104" s="2"/>
      <c r="E104" s="2">
        <v>729</v>
      </c>
      <c r="F104" s="18" t="s">
        <v>70</v>
      </c>
      <c r="G104" s="2">
        <v>912</v>
      </c>
      <c r="H104" s="15">
        <v>43849.269</v>
      </c>
      <c r="I104" s="15">
        <v>48611.410400000001</v>
      </c>
      <c r="J104" s="15">
        <v>53372.53</v>
      </c>
      <c r="K104" s="15">
        <v>58073.806700000001</v>
      </c>
      <c r="L104" s="15">
        <v>62593.094499999999</v>
      </c>
      <c r="M104" s="15">
        <v>66786.362299999993</v>
      </c>
      <c r="N104" s="15">
        <v>70714.498300000007</v>
      </c>
      <c r="O104" s="15">
        <v>74221.083499999993</v>
      </c>
      <c r="P104" s="15">
        <v>76986.236900000004</v>
      </c>
      <c r="Q104" s="15">
        <v>79414.404800000004</v>
      </c>
      <c r="R104" s="15">
        <v>81195.44</v>
      </c>
      <c r="S104" s="15">
        <v>82447.593599999993</v>
      </c>
      <c r="T104" s="15">
        <v>83090.441500000001</v>
      </c>
      <c r="U104" s="15">
        <v>83042.833100000003</v>
      </c>
      <c r="V104" s="15">
        <v>82614.218599999993</v>
      </c>
      <c r="W104" s="15">
        <v>81178.211800000005</v>
      </c>
      <c r="X104" s="15">
        <v>79844.383700000006</v>
      </c>
    </row>
    <row r="105" spans="1:24" ht="12" x14ac:dyDescent="0.15">
      <c r="A105" s="1">
        <v>88</v>
      </c>
      <c r="B105" s="1" t="s">
        <v>17</v>
      </c>
      <c r="C105" s="25" t="s">
        <v>131</v>
      </c>
      <c r="D105" s="2"/>
      <c r="E105" s="2">
        <v>788</v>
      </c>
      <c r="F105" s="18" t="s">
        <v>70</v>
      </c>
      <c r="G105" s="2">
        <v>912</v>
      </c>
      <c r="H105" s="15">
        <v>11818.618</v>
      </c>
      <c r="I105" s="15">
        <v>12186.4802</v>
      </c>
      <c r="J105" s="15">
        <v>12419.4018</v>
      </c>
      <c r="K105" s="15">
        <v>12545.5525</v>
      </c>
      <c r="L105" s="15">
        <v>12600.775299999999</v>
      </c>
      <c r="M105" s="15">
        <v>12576.9534</v>
      </c>
      <c r="N105" s="15">
        <v>12480.963</v>
      </c>
      <c r="O105" s="15">
        <v>12319.437900000001</v>
      </c>
      <c r="P105" s="15">
        <v>12050.293600000001</v>
      </c>
      <c r="Q105" s="15">
        <v>11694.7564</v>
      </c>
      <c r="R105" s="15">
        <v>11276.0672</v>
      </c>
      <c r="S105" s="15">
        <v>10827.994699999999</v>
      </c>
      <c r="T105" s="15">
        <v>10386.639499999999</v>
      </c>
      <c r="U105" s="15">
        <v>9931.5733999999993</v>
      </c>
      <c r="V105" s="15">
        <v>9423.4627</v>
      </c>
      <c r="W105" s="15">
        <v>8940.3992999999991</v>
      </c>
      <c r="X105" s="15">
        <v>8456.8366999999998</v>
      </c>
    </row>
    <row r="106" spans="1:24" ht="12" x14ac:dyDescent="0.15">
      <c r="A106" s="1">
        <v>89</v>
      </c>
      <c r="B106" s="1" t="s">
        <v>17</v>
      </c>
      <c r="C106" s="25" t="s">
        <v>132</v>
      </c>
      <c r="D106" s="2"/>
      <c r="E106" s="2">
        <v>732</v>
      </c>
      <c r="F106" s="18" t="s">
        <v>70</v>
      </c>
      <c r="G106" s="2">
        <v>912</v>
      </c>
      <c r="H106" s="15">
        <v>597.33000000000004</v>
      </c>
      <c r="I106" s="15">
        <v>658.9828</v>
      </c>
      <c r="J106" s="15">
        <v>716.28909999999996</v>
      </c>
      <c r="K106" s="15">
        <v>767.76880000000006</v>
      </c>
      <c r="L106" s="15">
        <v>813.93960000000004</v>
      </c>
      <c r="M106" s="15">
        <v>853.33199999999999</v>
      </c>
      <c r="N106" s="15">
        <v>887.44259999999997</v>
      </c>
      <c r="O106" s="15">
        <v>914.3297</v>
      </c>
      <c r="P106" s="15">
        <v>933.30200000000002</v>
      </c>
      <c r="Q106" s="15">
        <v>948.30780000000004</v>
      </c>
      <c r="R106" s="15">
        <v>958.86389999999994</v>
      </c>
      <c r="S106" s="15">
        <v>966.97400000000005</v>
      </c>
      <c r="T106" s="15">
        <v>968.85400000000004</v>
      </c>
      <c r="U106" s="15">
        <v>970.548</v>
      </c>
      <c r="V106" s="15">
        <v>968.45079999999996</v>
      </c>
      <c r="W106" s="15">
        <v>965.67830000000004</v>
      </c>
      <c r="X106" s="15">
        <v>962.45630000000006</v>
      </c>
    </row>
    <row r="107" spans="1:24" ht="12" x14ac:dyDescent="0.15">
      <c r="A107" s="1">
        <v>90</v>
      </c>
      <c r="B107" s="1" t="s">
        <v>17</v>
      </c>
      <c r="C107" s="24" t="s">
        <v>133</v>
      </c>
      <c r="D107" s="2"/>
      <c r="E107" s="2">
        <v>922</v>
      </c>
      <c r="F107" s="18" t="s">
        <v>68</v>
      </c>
      <c r="G107" s="2">
        <v>1833</v>
      </c>
      <c r="H107" s="15">
        <v>279636.77399999998</v>
      </c>
      <c r="I107" s="15">
        <v>298641.79509999999</v>
      </c>
      <c r="J107" s="15">
        <v>314835.91700000002</v>
      </c>
      <c r="K107" s="15">
        <v>328922.2193</v>
      </c>
      <c r="L107" s="15">
        <v>341306.90730000002</v>
      </c>
      <c r="M107" s="15">
        <v>351953.5478</v>
      </c>
      <c r="N107" s="15">
        <v>360406.12969999999</v>
      </c>
      <c r="O107" s="15">
        <v>366296.83689999999</v>
      </c>
      <c r="P107" s="15">
        <v>369673.42330000002</v>
      </c>
      <c r="Q107" s="15">
        <v>370597.13540000003</v>
      </c>
      <c r="R107" s="15">
        <v>369331.19640000002</v>
      </c>
      <c r="S107" s="15">
        <v>366075.98830000003</v>
      </c>
      <c r="T107" s="15">
        <v>362047.34649999999</v>
      </c>
      <c r="U107" s="15">
        <v>356524.55180000002</v>
      </c>
      <c r="V107" s="15">
        <v>349576.18070000003</v>
      </c>
      <c r="W107" s="15">
        <v>341184.277</v>
      </c>
      <c r="X107" s="15">
        <v>332518.31359999999</v>
      </c>
    </row>
    <row r="108" spans="1:24" ht="12" x14ac:dyDescent="0.15">
      <c r="A108" s="1">
        <v>91</v>
      </c>
      <c r="B108" s="1" t="s">
        <v>17</v>
      </c>
      <c r="C108" s="25" t="s">
        <v>134</v>
      </c>
      <c r="D108" s="2"/>
      <c r="E108" s="2">
        <v>51</v>
      </c>
      <c r="F108" s="18" t="s">
        <v>70</v>
      </c>
      <c r="G108" s="2">
        <v>922</v>
      </c>
      <c r="H108" s="15">
        <v>2963.2339999999999</v>
      </c>
      <c r="I108" s="15">
        <v>2953.1359000000002</v>
      </c>
      <c r="J108" s="15">
        <v>2911.0408000000002</v>
      </c>
      <c r="K108" s="15">
        <v>2856.9567000000002</v>
      </c>
      <c r="L108" s="15">
        <v>2794.8262</v>
      </c>
      <c r="M108" s="15">
        <v>2724.5884999999998</v>
      </c>
      <c r="N108" s="15">
        <v>2644.4022</v>
      </c>
      <c r="O108" s="15">
        <v>2547.4902000000002</v>
      </c>
      <c r="P108" s="15">
        <v>2438.5367000000001</v>
      </c>
      <c r="Q108" s="15">
        <v>2321.1188999999999</v>
      </c>
      <c r="R108" s="15">
        <v>2198.0929999999998</v>
      </c>
      <c r="S108" s="15">
        <v>2072.654</v>
      </c>
      <c r="T108" s="15">
        <v>1951.3659</v>
      </c>
      <c r="U108" s="15">
        <v>1836.0017</v>
      </c>
      <c r="V108" s="15">
        <v>1726.2444</v>
      </c>
      <c r="W108" s="15">
        <v>1614.7665999999999</v>
      </c>
      <c r="X108" s="15">
        <v>1500.6415999999999</v>
      </c>
    </row>
    <row r="109" spans="1:24" ht="12" x14ac:dyDescent="0.15">
      <c r="A109" s="1">
        <v>92</v>
      </c>
      <c r="B109" s="1" t="s">
        <v>17</v>
      </c>
      <c r="C109" s="25" t="s">
        <v>135</v>
      </c>
      <c r="D109" s="2">
        <v>5</v>
      </c>
      <c r="E109" s="2">
        <v>31</v>
      </c>
      <c r="F109" s="18" t="s">
        <v>70</v>
      </c>
      <c r="G109" s="2">
        <v>922</v>
      </c>
      <c r="H109" s="15">
        <v>10139.174999999999</v>
      </c>
      <c r="I109" s="15">
        <v>10371.2333</v>
      </c>
      <c r="J109" s="15">
        <v>10480.4638</v>
      </c>
      <c r="K109" s="15">
        <v>10504.255800000001</v>
      </c>
      <c r="L109" s="15">
        <v>10433.627</v>
      </c>
      <c r="M109" s="15">
        <v>10253.151599999999</v>
      </c>
      <c r="N109" s="15">
        <v>9956.3649999999998</v>
      </c>
      <c r="O109" s="15">
        <v>9578.9426000000003</v>
      </c>
      <c r="P109" s="15">
        <v>9164.9192000000003</v>
      </c>
      <c r="Q109" s="15">
        <v>8722.0951000000005</v>
      </c>
      <c r="R109" s="15">
        <v>8209.9336000000003</v>
      </c>
      <c r="S109" s="15">
        <v>7718.1419999999998</v>
      </c>
      <c r="T109" s="15">
        <v>7216.5811999999996</v>
      </c>
      <c r="U109" s="15">
        <v>6712.8626999999997</v>
      </c>
      <c r="V109" s="15">
        <v>6243.6962000000003</v>
      </c>
      <c r="W109" s="15">
        <v>5793.7242999999999</v>
      </c>
      <c r="X109" s="15">
        <v>5361.3005000000003</v>
      </c>
    </row>
    <row r="110" spans="1:24" ht="12" x14ac:dyDescent="0.15">
      <c r="A110" s="1">
        <v>93</v>
      </c>
      <c r="B110" s="1" t="s">
        <v>17</v>
      </c>
      <c r="C110" s="25" t="s">
        <v>136</v>
      </c>
      <c r="D110" s="2"/>
      <c r="E110" s="2">
        <v>48</v>
      </c>
      <c r="F110" s="18" t="s">
        <v>70</v>
      </c>
      <c r="G110" s="2">
        <v>922</v>
      </c>
      <c r="H110" s="15">
        <v>1701.5830000000001</v>
      </c>
      <c r="I110" s="15">
        <v>1845.7904000000001</v>
      </c>
      <c r="J110" s="15">
        <v>1969.2258999999999</v>
      </c>
      <c r="K110" s="15">
        <v>2042.9982</v>
      </c>
      <c r="L110" s="15">
        <v>2090.9425000000001</v>
      </c>
      <c r="M110" s="15">
        <v>2118.3993</v>
      </c>
      <c r="N110" s="15">
        <v>2128.0608000000002</v>
      </c>
      <c r="O110" s="15">
        <v>2126.712</v>
      </c>
      <c r="P110" s="15">
        <v>2110.7283000000002</v>
      </c>
      <c r="Q110" s="15">
        <v>2083.3816000000002</v>
      </c>
      <c r="R110" s="15">
        <v>2041.2532000000001</v>
      </c>
      <c r="S110" s="15">
        <v>1990.4142999999999</v>
      </c>
      <c r="T110" s="15">
        <v>1923.9724000000001</v>
      </c>
      <c r="U110" s="15">
        <v>1853.7529</v>
      </c>
      <c r="V110" s="15">
        <v>1766.5156999999999</v>
      </c>
      <c r="W110" s="15">
        <v>1671.5598</v>
      </c>
      <c r="X110" s="15">
        <v>1582.4037000000001</v>
      </c>
    </row>
    <row r="111" spans="1:24" ht="12" x14ac:dyDescent="0.15">
      <c r="A111" s="1">
        <v>94</v>
      </c>
      <c r="B111" s="1" t="s">
        <v>17</v>
      </c>
      <c r="C111" s="25" t="s">
        <v>137</v>
      </c>
      <c r="D111" s="2">
        <v>6</v>
      </c>
      <c r="E111" s="2">
        <v>196</v>
      </c>
      <c r="F111" s="18" t="s">
        <v>70</v>
      </c>
      <c r="G111" s="2">
        <v>922</v>
      </c>
      <c r="H111" s="15">
        <v>1207.3610000000001</v>
      </c>
      <c r="I111" s="15">
        <v>1231.2446</v>
      </c>
      <c r="J111" s="15">
        <v>1245.1974</v>
      </c>
      <c r="K111" s="15">
        <v>1250.895</v>
      </c>
      <c r="L111" s="15">
        <v>1250.0097000000001</v>
      </c>
      <c r="M111" s="15">
        <v>1243.2303999999999</v>
      </c>
      <c r="N111" s="15">
        <v>1230.5005000000001</v>
      </c>
      <c r="O111" s="15">
        <v>1212.05</v>
      </c>
      <c r="P111" s="15">
        <v>1185.5530000000001</v>
      </c>
      <c r="Q111" s="15">
        <v>1155.1048000000001</v>
      </c>
      <c r="R111" s="15">
        <v>1120.8583000000001</v>
      </c>
      <c r="S111" s="15">
        <v>1083.7365</v>
      </c>
      <c r="T111" s="15">
        <v>1046.1999000000001</v>
      </c>
      <c r="U111" s="15">
        <v>1008.4737</v>
      </c>
      <c r="V111" s="15">
        <v>969.69060000000002</v>
      </c>
      <c r="W111" s="15">
        <v>936.3374</v>
      </c>
      <c r="X111" s="15">
        <v>904.86659999999995</v>
      </c>
    </row>
    <row r="112" spans="1:24" ht="12" x14ac:dyDescent="0.15">
      <c r="A112" s="1">
        <v>95</v>
      </c>
      <c r="B112" s="1" t="s">
        <v>17</v>
      </c>
      <c r="C112" s="25" t="s">
        <v>138</v>
      </c>
      <c r="D112" s="2">
        <v>7</v>
      </c>
      <c r="E112" s="2">
        <v>268</v>
      </c>
      <c r="F112" s="18" t="s">
        <v>70</v>
      </c>
      <c r="G112" s="2">
        <v>922</v>
      </c>
      <c r="H112" s="15">
        <v>3989.1750000000002</v>
      </c>
      <c r="I112" s="15">
        <v>3899.7399</v>
      </c>
      <c r="J112" s="15">
        <v>3787.4126999999999</v>
      </c>
      <c r="K112" s="15">
        <v>3664.7435</v>
      </c>
      <c r="L112" s="15">
        <v>3536.1170000000002</v>
      </c>
      <c r="M112" s="15">
        <v>3403.6318000000001</v>
      </c>
      <c r="N112" s="15">
        <v>3265.7211000000002</v>
      </c>
      <c r="O112" s="15">
        <v>3113.4953</v>
      </c>
      <c r="P112" s="15">
        <v>2957.9164000000001</v>
      </c>
      <c r="Q112" s="15">
        <v>2791.5992999999999</v>
      </c>
      <c r="R112" s="15">
        <v>2630.1729</v>
      </c>
      <c r="S112" s="15">
        <v>2466.3980000000001</v>
      </c>
      <c r="T112" s="15">
        <v>2312.5158000000001</v>
      </c>
      <c r="U112" s="15">
        <v>2145.8528999999999</v>
      </c>
      <c r="V112" s="15">
        <v>1985.6405999999999</v>
      </c>
      <c r="W112" s="15">
        <v>1821.6502</v>
      </c>
      <c r="X112" s="15">
        <v>1658.5532000000001</v>
      </c>
    </row>
    <row r="113" spans="1:24" ht="12" x14ac:dyDescent="0.15">
      <c r="A113" s="1">
        <v>96</v>
      </c>
      <c r="B113" s="1" t="s">
        <v>17</v>
      </c>
      <c r="C113" s="25" t="s">
        <v>139</v>
      </c>
      <c r="D113" s="2"/>
      <c r="E113" s="2">
        <v>368</v>
      </c>
      <c r="F113" s="18" t="s">
        <v>70</v>
      </c>
      <c r="G113" s="2">
        <v>922</v>
      </c>
      <c r="H113" s="15">
        <v>40222.502999999997</v>
      </c>
      <c r="I113" s="15">
        <v>44399.4899</v>
      </c>
      <c r="J113" s="15">
        <v>48332.940399999999</v>
      </c>
      <c r="K113" s="15">
        <v>52062.589</v>
      </c>
      <c r="L113" s="15">
        <v>55503.9804</v>
      </c>
      <c r="M113" s="15">
        <v>58707.696600000003</v>
      </c>
      <c r="N113" s="15">
        <v>61359.816500000001</v>
      </c>
      <c r="O113" s="15">
        <v>63386.387199999997</v>
      </c>
      <c r="P113" s="15">
        <v>64899.995000000003</v>
      </c>
      <c r="Q113" s="15">
        <v>65993.812300000005</v>
      </c>
      <c r="R113" s="15">
        <v>66394.974400000006</v>
      </c>
      <c r="S113" s="15">
        <v>66333.765899999999</v>
      </c>
      <c r="T113" s="15">
        <v>65767.180800000002</v>
      </c>
      <c r="U113" s="15">
        <v>64632.416499999999</v>
      </c>
      <c r="V113" s="15">
        <v>63411.029799999997</v>
      </c>
      <c r="W113" s="15">
        <v>61825.797200000001</v>
      </c>
      <c r="X113" s="15">
        <v>60215.082199999997</v>
      </c>
    </row>
    <row r="114" spans="1:24" ht="12" x14ac:dyDescent="0.15">
      <c r="A114" s="1">
        <v>97</v>
      </c>
      <c r="B114" s="1" t="s">
        <v>17</v>
      </c>
      <c r="C114" s="25" t="s">
        <v>140</v>
      </c>
      <c r="D114" s="2"/>
      <c r="E114" s="2">
        <v>376</v>
      </c>
      <c r="F114" s="18" t="s">
        <v>70</v>
      </c>
      <c r="G114" s="2">
        <v>922</v>
      </c>
      <c r="H114" s="15">
        <v>8655.5409999999993</v>
      </c>
      <c r="I114" s="15">
        <v>9200.6363999999994</v>
      </c>
      <c r="J114" s="15">
        <v>9713.8601999999992</v>
      </c>
      <c r="K114" s="15">
        <v>10205.553</v>
      </c>
      <c r="L114" s="15">
        <v>10678.5604</v>
      </c>
      <c r="M114" s="15">
        <v>11128.2451</v>
      </c>
      <c r="N114" s="15">
        <v>11537.010700000001</v>
      </c>
      <c r="O114" s="15">
        <v>11878.7503</v>
      </c>
      <c r="P114" s="15">
        <v>12160.969499999999</v>
      </c>
      <c r="Q114" s="15">
        <v>12380.567300000001</v>
      </c>
      <c r="R114" s="15">
        <v>12555.765100000001</v>
      </c>
      <c r="S114" s="15">
        <v>12699.3863</v>
      </c>
      <c r="T114" s="15">
        <v>12804.11</v>
      </c>
      <c r="U114" s="15">
        <v>12849.4108</v>
      </c>
      <c r="V114" s="15">
        <v>12830.267</v>
      </c>
      <c r="W114" s="15">
        <v>12761.5522</v>
      </c>
      <c r="X114" s="15">
        <v>12639.2011</v>
      </c>
    </row>
    <row r="115" spans="1:24" ht="12" x14ac:dyDescent="0.15">
      <c r="A115" s="1">
        <v>98</v>
      </c>
      <c r="B115" s="1" t="s">
        <v>17</v>
      </c>
      <c r="C115" s="25" t="s">
        <v>141</v>
      </c>
      <c r="D115" s="2"/>
      <c r="E115" s="2">
        <v>400</v>
      </c>
      <c r="F115" s="18" t="s">
        <v>70</v>
      </c>
      <c r="G115" s="2">
        <v>922</v>
      </c>
      <c r="H115" s="15">
        <v>10203.14</v>
      </c>
      <c r="I115" s="15">
        <v>10178.330599999999</v>
      </c>
      <c r="J115" s="15">
        <v>10301.240900000001</v>
      </c>
      <c r="K115" s="15">
        <v>10645.7498</v>
      </c>
      <c r="L115" s="15">
        <v>11054.643099999999</v>
      </c>
      <c r="M115" s="15">
        <v>11344.123100000001</v>
      </c>
      <c r="N115" s="15">
        <v>11522.5123</v>
      </c>
      <c r="O115" s="15">
        <v>11555.292299999999</v>
      </c>
      <c r="P115" s="15">
        <v>11497.1203</v>
      </c>
      <c r="Q115" s="15">
        <v>11339.4429</v>
      </c>
      <c r="R115" s="15">
        <v>11132.4148</v>
      </c>
      <c r="S115" s="15">
        <v>10850.383900000001</v>
      </c>
      <c r="T115" s="15">
        <v>10483.988499999999</v>
      </c>
      <c r="U115" s="15">
        <v>10087.961499999999</v>
      </c>
      <c r="V115" s="15">
        <v>9611.4226999999992</v>
      </c>
      <c r="W115" s="15">
        <v>9077.7111000000004</v>
      </c>
      <c r="X115" s="15">
        <v>8531.8786</v>
      </c>
    </row>
    <row r="116" spans="1:24" ht="12" x14ac:dyDescent="0.15">
      <c r="A116" s="1">
        <v>99</v>
      </c>
      <c r="B116" s="1" t="s">
        <v>17</v>
      </c>
      <c r="C116" s="25" t="s">
        <v>142</v>
      </c>
      <c r="D116" s="2"/>
      <c r="E116" s="2">
        <v>414</v>
      </c>
      <c r="F116" s="18" t="s">
        <v>70</v>
      </c>
      <c r="G116" s="2">
        <v>922</v>
      </c>
      <c r="H116" s="15">
        <v>4270.5630000000001</v>
      </c>
      <c r="I116" s="15">
        <v>4474.9548999999997</v>
      </c>
      <c r="J116" s="15">
        <v>4648.9485000000004</v>
      </c>
      <c r="K116" s="15">
        <v>4786.9278000000004</v>
      </c>
      <c r="L116" s="15">
        <v>4887.2236000000003</v>
      </c>
      <c r="M116" s="15">
        <v>4931.6094000000003</v>
      </c>
      <c r="N116" s="15">
        <v>4907.1379999999999</v>
      </c>
      <c r="O116" s="15">
        <v>4840.3729999999996</v>
      </c>
      <c r="P116" s="15">
        <v>4756.3594999999996</v>
      </c>
      <c r="Q116" s="15">
        <v>4686.0859</v>
      </c>
      <c r="R116" s="15">
        <v>4645.6965</v>
      </c>
      <c r="S116" s="15">
        <v>4619.5609999999997</v>
      </c>
      <c r="T116" s="15">
        <v>4607.6790000000001</v>
      </c>
      <c r="U116" s="15">
        <v>4578.5523999999996</v>
      </c>
      <c r="V116" s="15">
        <v>4522.5815000000002</v>
      </c>
      <c r="W116" s="15">
        <v>4454.7392</v>
      </c>
      <c r="X116" s="15">
        <v>4377.9345999999996</v>
      </c>
    </row>
    <row r="117" spans="1:24" ht="12" x14ac:dyDescent="0.15">
      <c r="A117" s="1">
        <v>100</v>
      </c>
      <c r="B117" s="1" t="s">
        <v>17</v>
      </c>
      <c r="C117" s="25" t="s">
        <v>143</v>
      </c>
      <c r="D117" s="2"/>
      <c r="E117" s="2">
        <v>422</v>
      </c>
      <c r="F117" s="18" t="s">
        <v>70</v>
      </c>
      <c r="G117" s="2">
        <v>922</v>
      </c>
      <c r="H117" s="15">
        <v>6825.442</v>
      </c>
      <c r="I117" s="15">
        <v>6307.0231000000003</v>
      </c>
      <c r="J117" s="15">
        <v>6007.7480999999998</v>
      </c>
      <c r="K117" s="15">
        <v>5957.0475999999999</v>
      </c>
      <c r="L117" s="15">
        <v>5983.7588999999998</v>
      </c>
      <c r="M117" s="15">
        <v>5952.5119000000004</v>
      </c>
      <c r="N117" s="15">
        <v>5892.0483000000004</v>
      </c>
      <c r="O117" s="15">
        <v>5785.9732000000004</v>
      </c>
      <c r="P117" s="15">
        <v>5634.7826999999997</v>
      </c>
      <c r="Q117" s="15">
        <v>5448.7281999999996</v>
      </c>
      <c r="R117" s="15">
        <v>5224.7948999999999</v>
      </c>
      <c r="S117" s="15">
        <v>4983.6819999999998</v>
      </c>
      <c r="T117" s="15">
        <v>4722.0703000000003</v>
      </c>
      <c r="U117" s="15">
        <v>4447.5356000000002</v>
      </c>
      <c r="V117" s="15">
        <v>4162.9583000000002</v>
      </c>
      <c r="W117" s="15">
        <v>3871.8908000000001</v>
      </c>
      <c r="X117" s="15">
        <v>3601.1880999999998</v>
      </c>
    </row>
    <row r="118" spans="1:24" ht="12" x14ac:dyDescent="0.15">
      <c r="A118" s="1">
        <v>101</v>
      </c>
      <c r="B118" s="1" t="s">
        <v>17</v>
      </c>
      <c r="C118" s="25" t="s">
        <v>144</v>
      </c>
      <c r="D118" s="2"/>
      <c r="E118" s="2">
        <v>512</v>
      </c>
      <c r="F118" s="18" t="s">
        <v>70</v>
      </c>
      <c r="G118" s="2">
        <v>922</v>
      </c>
      <c r="H118" s="15">
        <v>5106.6220000000003</v>
      </c>
      <c r="I118" s="15">
        <v>5508.6968999999999</v>
      </c>
      <c r="J118" s="15">
        <v>5805.6886000000004</v>
      </c>
      <c r="K118" s="15">
        <v>5994.8195999999998</v>
      </c>
      <c r="L118" s="15">
        <v>6155.8455999999996</v>
      </c>
      <c r="M118" s="15">
        <v>6286.4845999999998</v>
      </c>
      <c r="N118" s="15">
        <v>6400.5726999999997</v>
      </c>
      <c r="O118" s="15">
        <v>6467.5631999999996</v>
      </c>
      <c r="P118" s="15">
        <v>6481.3235999999997</v>
      </c>
      <c r="Q118" s="15">
        <v>6437.3516</v>
      </c>
      <c r="R118" s="15">
        <v>6334.1908999999996</v>
      </c>
      <c r="S118" s="15">
        <v>6180.6410999999998</v>
      </c>
      <c r="T118" s="15">
        <v>6002.9769999999999</v>
      </c>
      <c r="U118" s="15">
        <v>5793.6230999999998</v>
      </c>
      <c r="V118" s="15">
        <v>5564.7941000000001</v>
      </c>
      <c r="W118" s="15">
        <v>5339.3018000000002</v>
      </c>
      <c r="X118" s="15">
        <v>5109.9850999999999</v>
      </c>
    </row>
    <row r="119" spans="1:24" ht="12" x14ac:dyDescent="0.15">
      <c r="A119" s="1">
        <v>102</v>
      </c>
      <c r="B119" s="1" t="s">
        <v>17</v>
      </c>
      <c r="C119" s="25" t="s">
        <v>145</v>
      </c>
      <c r="D119" s="2"/>
      <c r="E119" s="2">
        <v>634</v>
      </c>
      <c r="F119" s="18" t="s">
        <v>70</v>
      </c>
      <c r="G119" s="2">
        <v>922</v>
      </c>
      <c r="H119" s="15">
        <v>2881.06</v>
      </c>
      <c r="I119" s="15">
        <v>3097.5027</v>
      </c>
      <c r="J119" s="15">
        <v>3272.6565000000001</v>
      </c>
      <c r="K119" s="15">
        <v>3407.1169</v>
      </c>
      <c r="L119" s="15">
        <v>3494.0942</v>
      </c>
      <c r="M119" s="15">
        <v>3563.1197999999999</v>
      </c>
      <c r="N119" s="15">
        <v>3609.3348999999998</v>
      </c>
      <c r="O119" s="15">
        <v>3634.6907000000001</v>
      </c>
      <c r="P119" s="15">
        <v>3634.4854</v>
      </c>
      <c r="Q119" s="15">
        <v>3617.4385000000002</v>
      </c>
      <c r="R119" s="15">
        <v>3577.9078</v>
      </c>
      <c r="S119" s="15">
        <v>3525.4459999999999</v>
      </c>
      <c r="T119" s="15">
        <v>3463.6673999999998</v>
      </c>
      <c r="U119" s="15">
        <v>3395.4133000000002</v>
      </c>
      <c r="V119" s="15">
        <v>3323.5203000000001</v>
      </c>
      <c r="W119" s="15">
        <v>3247.0997000000002</v>
      </c>
      <c r="X119" s="15">
        <v>3186.9074000000001</v>
      </c>
    </row>
    <row r="120" spans="1:24" ht="12" x14ac:dyDescent="0.15">
      <c r="A120" s="1">
        <v>103</v>
      </c>
      <c r="B120" s="1" t="s">
        <v>17</v>
      </c>
      <c r="C120" s="25" t="s">
        <v>146</v>
      </c>
      <c r="D120" s="2"/>
      <c r="E120" s="2">
        <v>682</v>
      </c>
      <c r="F120" s="18" t="s">
        <v>70</v>
      </c>
      <c r="G120" s="2">
        <v>922</v>
      </c>
      <c r="H120" s="15">
        <v>34813.866999999998</v>
      </c>
      <c r="I120" s="15">
        <v>36767.073799999998</v>
      </c>
      <c r="J120" s="15">
        <v>38289.191299999999</v>
      </c>
      <c r="K120" s="15">
        <v>39417.472399999999</v>
      </c>
      <c r="L120" s="15">
        <v>40145.149100000002</v>
      </c>
      <c r="M120" s="15">
        <v>40480.637600000002</v>
      </c>
      <c r="N120" s="15">
        <v>40462.670899999997</v>
      </c>
      <c r="O120" s="15">
        <v>39949.680699999997</v>
      </c>
      <c r="P120" s="15">
        <v>39111.198299999996</v>
      </c>
      <c r="Q120" s="15">
        <v>38038.715300000003</v>
      </c>
      <c r="R120" s="15">
        <v>36728.215400000001</v>
      </c>
      <c r="S120" s="15">
        <v>35391.805899999999</v>
      </c>
      <c r="T120" s="15">
        <v>33977.029900000001</v>
      </c>
      <c r="U120" s="15">
        <v>32545.638500000001</v>
      </c>
      <c r="V120" s="15">
        <v>31145.777099999999</v>
      </c>
      <c r="W120" s="15">
        <v>29742.934000000001</v>
      </c>
      <c r="X120" s="15">
        <v>28238.832699999999</v>
      </c>
    </row>
    <row r="121" spans="1:24" ht="12" x14ac:dyDescent="0.15">
      <c r="A121" s="1">
        <v>104</v>
      </c>
      <c r="B121" s="1" t="s">
        <v>17</v>
      </c>
      <c r="C121" s="25" t="s">
        <v>147</v>
      </c>
      <c r="D121" s="2">
        <v>8</v>
      </c>
      <c r="E121" s="2">
        <v>275</v>
      </c>
      <c r="F121" s="18" t="s">
        <v>70</v>
      </c>
      <c r="G121" s="2">
        <v>922</v>
      </c>
      <c r="H121" s="15">
        <v>5101.4160000000002</v>
      </c>
      <c r="I121" s="15">
        <v>5613.0504000000001</v>
      </c>
      <c r="J121" s="15">
        <v>6090.3687</v>
      </c>
      <c r="K121" s="15">
        <v>6527.9624999999996</v>
      </c>
      <c r="L121" s="15">
        <v>6923.0464000000002</v>
      </c>
      <c r="M121" s="15">
        <v>7265.7242999999999</v>
      </c>
      <c r="N121" s="15">
        <v>7559.9979000000003</v>
      </c>
      <c r="O121" s="15">
        <v>7759.1184000000003</v>
      </c>
      <c r="P121" s="15">
        <v>7924.14</v>
      </c>
      <c r="Q121" s="15">
        <v>8009.5371999999998</v>
      </c>
      <c r="R121" s="15">
        <v>8025.4957999999997</v>
      </c>
      <c r="S121" s="15">
        <v>7978.2723999999998</v>
      </c>
      <c r="T121" s="15">
        <v>7851.2075000000004</v>
      </c>
      <c r="U121" s="15">
        <v>7666.7798000000003</v>
      </c>
      <c r="V121" s="15">
        <v>7450.3154000000004</v>
      </c>
      <c r="W121" s="15">
        <v>7166.7812000000004</v>
      </c>
      <c r="X121" s="15">
        <v>6882.7566999999999</v>
      </c>
    </row>
    <row r="122" spans="1:24" ht="12" x14ac:dyDescent="0.15">
      <c r="A122" s="1">
        <v>105</v>
      </c>
      <c r="B122" s="1" t="s">
        <v>17</v>
      </c>
      <c r="C122" s="25" t="s">
        <v>148</v>
      </c>
      <c r="D122" s="2"/>
      <c r="E122" s="2">
        <v>760</v>
      </c>
      <c r="F122" s="18" t="s">
        <v>70</v>
      </c>
      <c r="G122" s="2">
        <v>922</v>
      </c>
      <c r="H122" s="15">
        <v>17500.656999999999</v>
      </c>
      <c r="I122" s="15">
        <v>22742.933000000001</v>
      </c>
      <c r="J122" s="15">
        <v>25952.596600000001</v>
      </c>
      <c r="K122" s="15">
        <v>27359.3685</v>
      </c>
      <c r="L122" s="15">
        <v>28355.709699999999</v>
      </c>
      <c r="M122" s="15">
        <v>29237.8675</v>
      </c>
      <c r="N122" s="15">
        <v>29895.429199999999</v>
      </c>
      <c r="O122" s="15">
        <v>30201.881700000002</v>
      </c>
      <c r="P122" s="15">
        <v>30189.268499999998</v>
      </c>
      <c r="Q122" s="15">
        <v>29816.184300000001</v>
      </c>
      <c r="R122" s="15">
        <v>29143.1767</v>
      </c>
      <c r="S122" s="15">
        <v>28348.9764</v>
      </c>
      <c r="T122" s="15">
        <v>27465.894100000001</v>
      </c>
      <c r="U122" s="15">
        <v>26485.615399999999</v>
      </c>
      <c r="V122" s="15">
        <v>25443.484899999999</v>
      </c>
      <c r="W122" s="15">
        <v>24346.748</v>
      </c>
      <c r="X122" s="15">
        <v>23075.753400000001</v>
      </c>
    </row>
    <row r="123" spans="1:24" ht="12" x14ac:dyDescent="0.15">
      <c r="A123" s="1">
        <v>106</v>
      </c>
      <c r="B123" s="1" t="s">
        <v>17</v>
      </c>
      <c r="C123" s="25" t="s">
        <v>149</v>
      </c>
      <c r="D123" s="2"/>
      <c r="E123" s="2">
        <v>792</v>
      </c>
      <c r="F123" s="18" t="s">
        <v>70</v>
      </c>
      <c r="G123" s="2">
        <v>922</v>
      </c>
      <c r="H123" s="15">
        <v>84339.066999999995</v>
      </c>
      <c r="I123" s="15">
        <v>85618.930399999997</v>
      </c>
      <c r="J123" s="15">
        <v>86826.946899999995</v>
      </c>
      <c r="K123" s="15">
        <v>88059.828800000003</v>
      </c>
      <c r="L123" s="15">
        <v>88768.858900000007</v>
      </c>
      <c r="M123" s="15">
        <v>88780.297699999996</v>
      </c>
      <c r="N123" s="15">
        <v>88140.680600000007</v>
      </c>
      <c r="O123" s="15">
        <v>86803.8897</v>
      </c>
      <c r="P123" s="15">
        <v>84882.947400000005</v>
      </c>
      <c r="Q123" s="15">
        <v>82256.175000000003</v>
      </c>
      <c r="R123" s="15">
        <v>79134.458799999993</v>
      </c>
      <c r="S123" s="15">
        <v>75547.583799999993</v>
      </c>
      <c r="T123" s="15">
        <v>71842.622799999997</v>
      </c>
      <c r="U123" s="15">
        <v>67925.626099999994</v>
      </c>
      <c r="V123" s="15">
        <v>64009.196799999998</v>
      </c>
      <c r="W123" s="15">
        <v>59760.849600000001</v>
      </c>
      <c r="X123" s="15">
        <v>55678.902099999999</v>
      </c>
    </row>
    <row r="124" spans="1:24" ht="12" x14ac:dyDescent="0.15">
      <c r="A124" s="1">
        <v>107</v>
      </c>
      <c r="B124" s="1" t="s">
        <v>17</v>
      </c>
      <c r="C124" s="25" t="s">
        <v>150</v>
      </c>
      <c r="D124" s="2"/>
      <c r="E124" s="2">
        <v>784</v>
      </c>
      <c r="F124" s="18" t="s">
        <v>70</v>
      </c>
      <c r="G124" s="2">
        <v>922</v>
      </c>
      <c r="H124" s="15">
        <v>9890.4</v>
      </c>
      <c r="I124" s="15">
        <v>10217.966</v>
      </c>
      <c r="J124" s="15">
        <v>10428.809300000001</v>
      </c>
      <c r="K124" s="15">
        <v>10314.8032</v>
      </c>
      <c r="L124" s="15">
        <v>10089.1237</v>
      </c>
      <c r="M124" s="15">
        <v>9798.7459999999992</v>
      </c>
      <c r="N124" s="15">
        <v>9435.7862999999998</v>
      </c>
      <c r="O124" s="15">
        <v>9259.6290000000008</v>
      </c>
      <c r="P124" s="15">
        <v>9187.0481</v>
      </c>
      <c r="Q124" s="15">
        <v>9155.6304999999993</v>
      </c>
      <c r="R124" s="15">
        <v>9135.8603999999996</v>
      </c>
      <c r="S124" s="15">
        <v>9127.6388000000006</v>
      </c>
      <c r="T124" s="15">
        <v>9137.9146000000001</v>
      </c>
      <c r="U124" s="15">
        <v>9157.8204999999998</v>
      </c>
      <c r="V124" s="15">
        <v>9172.7950000000001</v>
      </c>
      <c r="W124" s="15">
        <v>9194.8786</v>
      </c>
      <c r="X124" s="15">
        <v>9197.3019000000004</v>
      </c>
    </row>
    <row r="125" spans="1:24" ht="12" x14ac:dyDescent="0.15">
      <c r="A125" s="1">
        <v>108</v>
      </c>
      <c r="B125" s="1" t="s">
        <v>17</v>
      </c>
      <c r="C125" s="25" t="s">
        <v>151</v>
      </c>
      <c r="D125" s="2"/>
      <c r="E125" s="2">
        <v>887</v>
      </c>
      <c r="F125" s="18" t="s">
        <v>70</v>
      </c>
      <c r="G125" s="2">
        <v>922</v>
      </c>
      <c r="H125" s="15">
        <v>29825.968000000001</v>
      </c>
      <c r="I125" s="15">
        <v>32589.185399999998</v>
      </c>
      <c r="J125" s="15">
        <v>35180.406999999999</v>
      </c>
      <c r="K125" s="15">
        <v>37562.641600000003</v>
      </c>
      <c r="L125" s="15">
        <v>39669.228900000002</v>
      </c>
      <c r="M125" s="15">
        <v>41406.729399999997</v>
      </c>
      <c r="N125" s="15">
        <v>42659.152099999999</v>
      </c>
      <c r="O125" s="15">
        <v>43481.3868</v>
      </c>
      <c r="P125" s="15">
        <v>43696.998899999999</v>
      </c>
      <c r="Q125" s="15">
        <v>43411.166599999997</v>
      </c>
      <c r="R125" s="15">
        <v>42575.541899999997</v>
      </c>
      <c r="S125" s="15">
        <v>41516.913399999998</v>
      </c>
      <c r="T125" s="15">
        <v>40071.9692</v>
      </c>
      <c r="U125" s="15">
        <v>38301.984400000001</v>
      </c>
      <c r="V125" s="15">
        <v>36406.684500000003</v>
      </c>
      <c r="W125" s="15">
        <v>34325.703600000001</v>
      </c>
      <c r="X125" s="15">
        <v>32215.277300000002</v>
      </c>
    </row>
    <row r="126" spans="1:24" ht="12" x14ac:dyDescent="0.15">
      <c r="A126" s="1">
        <v>109</v>
      </c>
      <c r="B126" s="1" t="s">
        <v>17</v>
      </c>
      <c r="C126" s="23" t="s">
        <v>152</v>
      </c>
      <c r="D126" s="2"/>
      <c r="E126" s="2">
        <v>921</v>
      </c>
      <c r="F126" s="18" t="s">
        <v>66</v>
      </c>
      <c r="G126" s="2">
        <v>1828</v>
      </c>
      <c r="H126" s="15">
        <v>2014708.531</v>
      </c>
      <c r="I126" s="15">
        <v>2101903.7074000002</v>
      </c>
      <c r="J126" s="15">
        <v>2173274.5153999999</v>
      </c>
      <c r="K126" s="15">
        <v>2228360.0205999999</v>
      </c>
      <c r="L126" s="15">
        <v>2265963.8059</v>
      </c>
      <c r="M126" s="15">
        <v>2290251.5520000001</v>
      </c>
      <c r="N126" s="15">
        <v>2297119.4410000001</v>
      </c>
      <c r="O126" s="15">
        <v>2286448.6310000001</v>
      </c>
      <c r="P126" s="15">
        <v>2255286.3613</v>
      </c>
      <c r="Q126" s="15">
        <v>2210586.3996000001</v>
      </c>
      <c r="R126" s="15">
        <v>2151364.1055000001</v>
      </c>
      <c r="S126" s="15">
        <v>2083528.8706</v>
      </c>
      <c r="T126" s="15">
        <v>2004590.3916</v>
      </c>
      <c r="U126" s="15">
        <v>1924164.1725999999</v>
      </c>
      <c r="V126" s="15">
        <v>1833398.8669</v>
      </c>
      <c r="W126" s="15">
        <v>1745400.2686000001</v>
      </c>
      <c r="X126" s="15">
        <v>1658683.5142000001</v>
      </c>
    </row>
    <row r="127" spans="1:24" ht="12" x14ac:dyDescent="0.15">
      <c r="A127" s="1">
        <v>110</v>
      </c>
      <c r="B127" s="1" t="s">
        <v>17</v>
      </c>
      <c r="C127" s="24" t="s">
        <v>153</v>
      </c>
      <c r="D127" s="2"/>
      <c r="E127" s="2">
        <v>5500</v>
      </c>
      <c r="F127" s="18" t="s">
        <v>68</v>
      </c>
      <c r="G127" s="2">
        <v>921</v>
      </c>
      <c r="H127" s="15">
        <v>74338.926000000007</v>
      </c>
      <c r="I127" s="15">
        <v>78613.881599999993</v>
      </c>
      <c r="J127" s="15">
        <v>82123.286500000002</v>
      </c>
      <c r="K127" s="15">
        <v>85310.175199999998</v>
      </c>
      <c r="L127" s="15">
        <v>88335.728600000002</v>
      </c>
      <c r="M127" s="15">
        <v>90921.589300000007</v>
      </c>
      <c r="N127" s="15">
        <v>92819.953899999993</v>
      </c>
      <c r="O127" s="15">
        <v>93877.948999999993</v>
      </c>
      <c r="P127" s="15">
        <v>94320.474900000001</v>
      </c>
      <c r="Q127" s="15">
        <v>94271.532300000006</v>
      </c>
      <c r="R127" s="15">
        <v>93822.247000000003</v>
      </c>
      <c r="S127" s="15">
        <v>92934.467999999993</v>
      </c>
      <c r="T127" s="15">
        <v>91737.950599999996</v>
      </c>
      <c r="U127" s="15">
        <v>90148.4611</v>
      </c>
      <c r="V127" s="15">
        <v>88384.887900000002</v>
      </c>
      <c r="W127" s="15">
        <v>86333.514999999999</v>
      </c>
      <c r="X127" s="15">
        <v>83942.082599999994</v>
      </c>
    </row>
    <row r="128" spans="1:24" ht="12" x14ac:dyDescent="0.15">
      <c r="A128" s="1">
        <v>111</v>
      </c>
      <c r="B128" s="1" t="s">
        <v>17</v>
      </c>
      <c r="C128" s="25" t="s">
        <v>154</v>
      </c>
      <c r="D128" s="2"/>
      <c r="E128" s="2">
        <v>398</v>
      </c>
      <c r="F128" s="18" t="s">
        <v>70</v>
      </c>
      <c r="G128" s="2">
        <v>5500</v>
      </c>
      <c r="H128" s="15">
        <v>18776.706999999999</v>
      </c>
      <c r="I128" s="15">
        <v>19592.923299999999</v>
      </c>
      <c r="J128" s="15">
        <v>20203.047200000001</v>
      </c>
      <c r="K128" s="15">
        <v>20749.857499999998</v>
      </c>
      <c r="L128" s="15">
        <v>21263.2942</v>
      </c>
      <c r="M128" s="15">
        <v>21721.056799999998</v>
      </c>
      <c r="N128" s="15">
        <v>22044.841499999999</v>
      </c>
      <c r="O128" s="15">
        <v>22187.089100000001</v>
      </c>
      <c r="P128" s="15">
        <v>22186.056100000002</v>
      </c>
      <c r="Q128" s="15">
        <v>22105.199400000001</v>
      </c>
      <c r="R128" s="15">
        <v>21987.396000000001</v>
      </c>
      <c r="S128" s="15">
        <v>21788.522099999998</v>
      </c>
      <c r="T128" s="15">
        <v>21556.337899999999</v>
      </c>
      <c r="U128" s="15">
        <v>21229.100999999999</v>
      </c>
      <c r="V128" s="15">
        <v>20862.931400000001</v>
      </c>
      <c r="W128" s="15">
        <v>20432.742399999999</v>
      </c>
      <c r="X128" s="15">
        <v>19822.6463</v>
      </c>
    </row>
    <row r="129" spans="1:24" ht="12" x14ac:dyDescent="0.15">
      <c r="A129" s="1">
        <v>112</v>
      </c>
      <c r="B129" s="1" t="s">
        <v>17</v>
      </c>
      <c r="C129" s="25" t="s">
        <v>155</v>
      </c>
      <c r="D129" s="2"/>
      <c r="E129" s="2">
        <v>417</v>
      </c>
      <c r="F129" s="18" t="s">
        <v>70</v>
      </c>
      <c r="G129" s="2">
        <v>5500</v>
      </c>
      <c r="H129" s="15">
        <v>6524.1909999999998</v>
      </c>
      <c r="I129" s="15">
        <v>6908.4769999999999</v>
      </c>
      <c r="J129" s="15">
        <v>7225.7057999999997</v>
      </c>
      <c r="K129" s="15">
        <v>7514.2816999999995</v>
      </c>
      <c r="L129" s="15">
        <v>7772.7330000000002</v>
      </c>
      <c r="M129" s="15">
        <v>7995.5932000000003</v>
      </c>
      <c r="N129" s="15">
        <v>8173.2857999999997</v>
      </c>
      <c r="O129" s="15">
        <v>8269.5931999999993</v>
      </c>
      <c r="P129" s="15">
        <v>8304.3899000000001</v>
      </c>
      <c r="Q129" s="15">
        <v>8260.3405000000002</v>
      </c>
      <c r="R129" s="15">
        <v>8181.2093999999997</v>
      </c>
      <c r="S129" s="15">
        <v>8069.4830000000002</v>
      </c>
      <c r="T129" s="15">
        <v>7933.0496999999996</v>
      </c>
      <c r="U129" s="15">
        <v>7772.4564</v>
      </c>
      <c r="V129" s="15">
        <v>7560.6282000000001</v>
      </c>
      <c r="W129" s="15">
        <v>7307.6682000000001</v>
      </c>
      <c r="X129" s="15">
        <v>6996.7415000000001</v>
      </c>
    </row>
    <row r="130" spans="1:24" ht="12" x14ac:dyDescent="0.15">
      <c r="A130" s="1">
        <v>113</v>
      </c>
      <c r="B130" s="1" t="s">
        <v>17</v>
      </c>
      <c r="C130" s="25" t="s">
        <v>156</v>
      </c>
      <c r="D130" s="2"/>
      <c r="E130" s="2">
        <v>762</v>
      </c>
      <c r="F130" s="18" t="s">
        <v>70</v>
      </c>
      <c r="G130" s="2">
        <v>5500</v>
      </c>
      <c r="H130" s="15">
        <v>9537.6419999999998</v>
      </c>
      <c r="I130" s="15">
        <v>10393.6824</v>
      </c>
      <c r="J130" s="15">
        <v>11176.8315</v>
      </c>
      <c r="K130" s="15">
        <v>11986.906199999999</v>
      </c>
      <c r="L130" s="15">
        <v>12834.868399999999</v>
      </c>
      <c r="M130" s="15">
        <v>13607.8974</v>
      </c>
      <c r="N130" s="15">
        <v>14203.3217</v>
      </c>
      <c r="O130" s="15">
        <v>14679.990100000001</v>
      </c>
      <c r="P130" s="15">
        <v>15096.195599999999</v>
      </c>
      <c r="Q130" s="15">
        <v>15439.597599999999</v>
      </c>
      <c r="R130" s="15">
        <v>15629.6662</v>
      </c>
      <c r="S130" s="15">
        <v>15689.266600000001</v>
      </c>
      <c r="T130" s="15">
        <v>15677.719800000001</v>
      </c>
      <c r="U130" s="15">
        <v>15518.596</v>
      </c>
      <c r="V130" s="15">
        <v>15283.212600000001</v>
      </c>
      <c r="W130" s="15">
        <v>15001.3333</v>
      </c>
      <c r="X130" s="15">
        <v>14570.2309</v>
      </c>
    </row>
    <row r="131" spans="1:24" ht="12" x14ac:dyDescent="0.15">
      <c r="A131" s="1">
        <v>114</v>
      </c>
      <c r="B131" s="1" t="s">
        <v>17</v>
      </c>
      <c r="C131" s="25" t="s">
        <v>157</v>
      </c>
      <c r="D131" s="2"/>
      <c r="E131" s="2">
        <v>795</v>
      </c>
      <c r="F131" s="18" t="s">
        <v>70</v>
      </c>
      <c r="G131" s="2">
        <v>5500</v>
      </c>
      <c r="H131" s="15">
        <v>6031.1869999999999</v>
      </c>
      <c r="I131" s="15">
        <v>6348.4623000000001</v>
      </c>
      <c r="J131" s="15">
        <v>6589.9920000000002</v>
      </c>
      <c r="K131" s="15">
        <v>6784.1656999999996</v>
      </c>
      <c r="L131" s="15">
        <v>6948.3680000000004</v>
      </c>
      <c r="M131" s="15">
        <v>7068.6314000000002</v>
      </c>
      <c r="N131" s="15">
        <v>7119.0020999999997</v>
      </c>
      <c r="O131" s="15">
        <v>7103.8459000000003</v>
      </c>
      <c r="P131" s="15">
        <v>7010.3766999999998</v>
      </c>
      <c r="Q131" s="15">
        <v>6865.0972000000002</v>
      </c>
      <c r="R131" s="15">
        <v>6683.7415000000001</v>
      </c>
      <c r="S131" s="15">
        <v>6477.6558000000005</v>
      </c>
      <c r="T131" s="15">
        <v>6247.2547999999997</v>
      </c>
      <c r="U131" s="15">
        <v>6003.8743999999997</v>
      </c>
      <c r="V131" s="15">
        <v>5729.9528</v>
      </c>
      <c r="W131" s="15">
        <v>5431.4683999999997</v>
      </c>
      <c r="X131" s="15">
        <v>5134.5722999999998</v>
      </c>
    </row>
    <row r="132" spans="1:24" ht="12" x14ac:dyDescent="0.15">
      <c r="A132" s="1">
        <v>115</v>
      </c>
      <c r="B132" s="1" t="s">
        <v>17</v>
      </c>
      <c r="C132" s="25" t="s">
        <v>158</v>
      </c>
      <c r="D132" s="2"/>
      <c r="E132" s="2">
        <v>860</v>
      </c>
      <c r="F132" s="18" t="s">
        <v>70</v>
      </c>
      <c r="G132" s="2">
        <v>5500</v>
      </c>
      <c r="H132" s="15">
        <v>33469.199000000001</v>
      </c>
      <c r="I132" s="15">
        <v>35116.544800000003</v>
      </c>
      <c r="J132" s="15">
        <v>36368.523099999999</v>
      </c>
      <c r="K132" s="15">
        <v>37319.5291</v>
      </c>
      <c r="L132" s="15">
        <v>38052.170700000002</v>
      </c>
      <c r="M132" s="15">
        <v>38505.160300000003</v>
      </c>
      <c r="N132" s="15">
        <v>38491.026599999997</v>
      </c>
      <c r="O132" s="15">
        <v>38075.523200000003</v>
      </c>
      <c r="P132" s="15">
        <v>37414.583299999998</v>
      </c>
      <c r="Q132" s="15">
        <v>36398.131300000001</v>
      </c>
      <c r="R132" s="15">
        <v>35164.913800000002</v>
      </c>
      <c r="S132" s="15">
        <v>33785.371800000001</v>
      </c>
      <c r="T132" s="15">
        <v>32329.083299999998</v>
      </c>
      <c r="U132" s="15">
        <v>30697.715400000001</v>
      </c>
      <c r="V132" s="15">
        <v>29023.499400000001</v>
      </c>
      <c r="W132" s="15">
        <v>27327.780299999999</v>
      </c>
      <c r="X132" s="15">
        <v>25564.138500000001</v>
      </c>
    </row>
    <row r="133" spans="1:24" ht="12" x14ac:dyDescent="0.15">
      <c r="A133" s="1">
        <v>116</v>
      </c>
      <c r="B133" s="1" t="s">
        <v>17</v>
      </c>
      <c r="C133" s="24" t="s">
        <v>159</v>
      </c>
      <c r="D133" s="2"/>
      <c r="E133" s="2">
        <v>5501</v>
      </c>
      <c r="F133" s="18" t="s">
        <v>68</v>
      </c>
      <c r="G133" s="2">
        <v>921</v>
      </c>
      <c r="H133" s="15">
        <v>1940369.605</v>
      </c>
      <c r="I133" s="15">
        <v>2022650.9053</v>
      </c>
      <c r="J133" s="15">
        <v>2089802.3685000001</v>
      </c>
      <c r="K133" s="15">
        <v>2140389.7760000001</v>
      </c>
      <c r="L133" s="15">
        <v>2174509.9572999999</v>
      </c>
      <c r="M133" s="15">
        <v>2194814.0680999998</v>
      </c>
      <c r="N133" s="15">
        <v>2197846.7678999999</v>
      </c>
      <c r="O133" s="15">
        <v>2184087.5104999999</v>
      </c>
      <c r="P133" s="15">
        <v>2148206.2533999998</v>
      </c>
      <c r="Q133" s="15">
        <v>2103259.6390999998</v>
      </c>
      <c r="R133" s="15">
        <v>2042329.919</v>
      </c>
      <c r="S133" s="15">
        <v>1975109.6376</v>
      </c>
      <c r="T133" s="15">
        <v>1895289.3141000001</v>
      </c>
      <c r="U133" s="15">
        <v>1810558.3463999999</v>
      </c>
      <c r="V133" s="15">
        <v>1722958.3422000001</v>
      </c>
      <c r="W133" s="15">
        <v>1634048.6464</v>
      </c>
      <c r="X133" s="15">
        <v>1548322.5961</v>
      </c>
    </row>
    <row r="134" spans="1:24" ht="12" x14ac:dyDescent="0.15">
      <c r="A134" s="1">
        <v>117</v>
      </c>
      <c r="B134" s="1" t="s">
        <v>17</v>
      </c>
      <c r="C134" s="25" t="s">
        <v>160</v>
      </c>
      <c r="D134" s="2"/>
      <c r="E134" s="2">
        <v>4</v>
      </c>
      <c r="F134" s="18" t="s">
        <v>70</v>
      </c>
      <c r="G134" s="2">
        <v>5501</v>
      </c>
      <c r="H134" s="15">
        <v>38928.341</v>
      </c>
      <c r="I134" s="15">
        <v>42712.216399999998</v>
      </c>
      <c r="J134" s="15">
        <v>45883.014199999998</v>
      </c>
      <c r="K134" s="15">
        <v>48499.805</v>
      </c>
      <c r="L134" s="15">
        <v>50782.428599999999</v>
      </c>
      <c r="M134" s="15">
        <v>52739.327100000002</v>
      </c>
      <c r="N134" s="15">
        <v>54238.872100000001</v>
      </c>
      <c r="O134" s="15">
        <v>54998.811800000003</v>
      </c>
      <c r="P134" s="15">
        <v>55352.040099999998</v>
      </c>
      <c r="Q134" s="15">
        <v>54898.050900000002</v>
      </c>
      <c r="R134" s="15">
        <v>54032.156600000002</v>
      </c>
      <c r="S134" s="15">
        <v>52643.172200000001</v>
      </c>
      <c r="T134" s="15">
        <v>50860.7503</v>
      </c>
      <c r="U134" s="15">
        <v>48589.928699999997</v>
      </c>
      <c r="V134" s="15">
        <v>45767.863299999997</v>
      </c>
      <c r="W134" s="15">
        <v>42808.112699999998</v>
      </c>
      <c r="X134" s="15">
        <v>39902.1008</v>
      </c>
    </row>
    <row r="135" spans="1:24" ht="12" x14ac:dyDescent="0.15">
      <c r="A135" s="1">
        <v>118</v>
      </c>
      <c r="B135" s="1" t="s">
        <v>17</v>
      </c>
      <c r="C135" s="25" t="s">
        <v>161</v>
      </c>
      <c r="D135" s="2"/>
      <c r="E135" s="2">
        <v>50</v>
      </c>
      <c r="F135" s="18" t="s">
        <v>70</v>
      </c>
      <c r="G135" s="2">
        <v>5501</v>
      </c>
      <c r="H135" s="15">
        <v>164689.383</v>
      </c>
      <c r="I135" s="15">
        <v>169893.20120000001</v>
      </c>
      <c r="J135" s="15">
        <v>173505.4118</v>
      </c>
      <c r="K135" s="15">
        <v>175521.34299999999</v>
      </c>
      <c r="L135" s="15">
        <v>175781.24309999999</v>
      </c>
      <c r="M135" s="15">
        <v>174160.8682</v>
      </c>
      <c r="N135" s="15">
        <v>170964.3222</v>
      </c>
      <c r="O135" s="15">
        <v>166206.3818</v>
      </c>
      <c r="P135" s="15">
        <v>160166.8653</v>
      </c>
      <c r="Q135" s="15">
        <v>152802.75750000001</v>
      </c>
      <c r="R135" s="15">
        <v>144483.7359</v>
      </c>
      <c r="S135" s="15">
        <v>135430.29319999999</v>
      </c>
      <c r="T135" s="15">
        <v>125813.50290000001</v>
      </c>
      <c r="U135" s="15">
        <v>115436.399</v>
      </c>
      <c r="V135" s="15">
        <v>105149.63860000001</v>
      </c>
      <c r="W135" s="15">
        <v>94769.401800000007</v>
      </c>
      <c r="X135" s="15">
        <v>84051.510200000004</v>
      </c>
    </row>
    <row r="136" spans="1:24" ht="12" x14ac:dyDescent="0.15">
      <c r="A136" s="1">
        <v>119</v>
      </c>
      <c r="B136" s="1" t="s">
        <v>17</v>
      </c>
      <c r="C136" s="25" t="s">
        <v>162</v>
      </c>
      <c r="D136" s="2"/>
      <c r="E136" s="2">
        <v>64</v>
      </c>
      <c r="F136" s="18" t="s">
        <v>70</v>
      </c>
      <c r="G136" s="2">
        <v>5501</v>
      </c>
      <c r="H136" s="15">
        <v>771.61199999999997</v>
      </c>
      <c r="I136" s="15">
        <v>799.03729999999996</v>
      </c>
      <c r="J136" s="15">
        <v>818.20830000000001</v>
      </c>
      <c r="K136" s="15">
        <v>828.5077</v>
      </c>
      <c r="L136" s="15">
        <v>830.79079999999999</v>
      </c>
      <c r="M136" s="15">
        <v>825.8107</v>
      </c>
      <c r="N136" s="15">
        <v>814.44820000000004</v>
      </c>
      <c r="O136" s="15">
        <v>797.30229999999995</v>
      </c>
      <c r="P136" s="15">
        <v>772.46259999999995</v>
      </c>
      <c r="Q136" s="15">
        <v>739.7894</v>
      </c>
      <c r="R136" s="15">
        <v>701.59870000000001</v>
      </c>
      <c r="S136" s="15">
        <v>658.44949999999994</v>
      </c>
      <c r="T136" s="15">
        <v>611.79079999999999</v>
      </c>
      <c r="U136" s="15">
        <v>563.86329999999998</v>
      </c>
      <c r="V136" s="15">
        <v>515.84979999999996</v>
      </c>
      <c r="W136" s="15">
        <v>469.09640000000002</v>
      </c>
      <c r="X136" s="15">
        <v>423.69400000000002</v>
      </c>
    </row>
    <row r="137" spans="1:24" ht="12" x14ac:dyDescent="0.15">
      <c r="A137" s="1">
        <v>120</v>
      </c>
      <c r="B137" s="1" t="s">
        <v>17</v>
      </c>
      <c r="C137" s="25" t="s">
        <v>163</v>
      </c>
      <c r="D137" s="2"/>
      <c r="E137" s="2">
        <v>356</v>
      </c>
      <c r="F137" s="18" t="s">
        <v>70</v>
      </c>
      <c r="G137" s="2">
        <v>5501</v>
      </c>
      <c r="H137" s="15">
        <v>1380004.385</v>
      </c>
      <c r="I137" s="15">
        <v>1424424.1229999999</v>
      </c>
      <c r="J137" s="15">
        <v>1457805.8902</v>
      </c>
      <c r="K137" s="15">
        <v>1478752.4975000001</v>
      </c>
      <c r="L137" s="15">
        <v>1488142.0504999999</v>
      </c>
      <c r="M137" s="15">
        <v>1484198.7804</v>
      </c>
      <c r="N137" s="15">
        <v>1468134.2651</v>
      </c>
      <c r="O137" s="15">
        <v>1440110.2704</v>
      </c>
      <c r="P137" s="15">
        <v>1400644.8777000001</v>
      </c>
      <c r="Q137" s="15">
        <v>1351917.9469000001</v>
      </c>
      <c r="R137" s="15">
        <v>1293460.6869000001</v>
      </c>
      <c r="S137" s="15">
        <v>1231211.1433000001</v>
      </c>
      <c r="T137" s="15">
        <v>1163875.1573999999</v>
      </c>
      <c r="U137" s="15">
        <v>1094225.7501000001</v>
      </c>
      <c r="V137" s="15">
        <v>1024908.1171</v>
      </c>
      <c r="W137" s="15">
        <v>955405.23899999994</v>
      </c>
      <c r="X137" s="15">
        <v>886945.12540000002</v>
      </c>
    </row>
    <row r="138" spans="1:24" ht="12" x14ac:dyDescent="0.15">
      <c r="A138" s="1">
        <v>121</v>
      </c>
      <c r="B138" s="1" t="s">
        <v>17</v>
      </c>
      <c r="C138" s="25" t="s">
        <v>164</v>
      </c>
      <c r="D138" s="2"/>
      <c r="E138" s="2">
        <v>364</v>
      </c>
      <c r="F138" s="18" t="s">
        <v>70</v>
      </c>
      <c r="G138" s="2">
        <v>5501</v>
      </c>
      <c r="H138" s="15">
        <v>83992.952999999994</v>
      </c>
      <c r="I138" s="15">
        <v>88031.877699999997</v>
      </c>
      <c r="J138" s="15">
        <v>91059.736099999995</v>
      </c>
      <c r="K138" s="15">
        <v>93208.328999999998</v>
      </c>
      <c r="L138" s="15">
        <v>94785.494699999996</v>
      </c>
      <c r="M138" s="15">
        <v>95980.372499999998</v>
      </c>
      <c r="N138" s="15">
        <v>96653.950800000006</v>
      </c>
      <c r="O138" s="15">
        <v>96565.995599999995</v>
      </c>
      <c r="P138" s="15">
        <v>95372.162200000006</v>
      </c>
      <c r="Q138" s="15">
        <v>93606.513600000006</v>
      </c>
      <c r="R138" s="15">
        <v>91323.297699999996</v>
      </c>
      <c r="S138" s="15">
        <v>88744.536900000006</v>
      </c>
      <c r="T138" s="15">
        <v>86305.390599999999</v>
      </c>
      <c r="U138" s="15">
        <v>83935.304300000003</v>
      </c>
      <c r="V138" s="15">
        <v>81640.287800000006</v>
      </c>
      <c r="W138" s="15">
        <v>79453.297000000006</v>
      </c>
      <c r="X138" s="15">
        <v>76863.879700000005</v>
      </c>
    </row>
    <row r="139" spans="1:24" ht="12" x14ac:dyDescent="0.15">
      <c r="A139" s="1">
        <v>122</v>
      </c>
      <c r="B139" s="1" t="s">
        <v>17</v>
      </c>
      <c r="C139" s="25" t="s">
        <v>165</v>
      </c>
      <c r="D139" s="2"/>
      <c r="E139" s="2">
        <v>462</v>
      </c>
      <c r="F139" s="18" t="s">
        <v>70</v>
      </c>
      <c r="G139" s="2">
        <v>5501</v>
      </c>
      <c r="H139" s="15">
        <v>540.54200000000003</v>
      </c>
      <c r="I139" s="15">
        <v>516.00900000000001</v>
      </c>
      <c r="J139" s="15">
        <v>506.43509999999998</v>
      </c>
      <c r="K139" s="15">
        <v>517.39739999999995</v>
      </c>
      <c r="L139" s="15">
        <v>525.58230000000003</v>
      </c>
      <c r="M139" s="15">
        <v>530.61419999999998</v>
      </c>
      <c r="N139" s="15">
        <v>531.36090000000002</v>
      </c>
      <c r="O139" s="15">
        <v>525.74109999999996</v>
      </c>
      <c r="P139" s="15">
        <v>512.46180000000004</v>
      </c>
      <c r="Q139" s="15">
        <v>493.87240000000003</v>
      </c>
      <c r="R139" s="15">
        <v>469.71980000000002</v>
      </c>
      <c r="S139" s="15">
        <v>441.851</v>
      </c>
      <c r="T139" s="15">
        <v>411.33609999999999</v>
      </c>
      <c r="U139" s="15">
        <v>380.0181</v>
      </c>
      <c r="V139" s="15">
        <v>351.43279999999999</v>
      </c>
      <c r="W139" s="15">
        <v>325.92559999999997</v>
      </c>
      <c r="X139" s="15">
        <v>302.5942</v>
      </c>
    </row>
    <row r="140" spans="1:24" ht="12" x14ac:dyDescent="0.15">
      <c r="A140" s="1">
        <v>123</v>
      </c>
      <c r="B140" s="1" t="s">
        <v>17</v>
      </c>
      <c r="C140" s="25" t="s">
        <v>166</v>
      </c>
      <c r="D140" s="2"/>
      <c r="E140" s="2">
        <v>524</v>
      </c>
      <c r="F140" s="18" t="s">
        <v>70</v>
      </c>
      <c r="G140" s="2">
        <v>5501</v>
      </c>
      <c r="H140" s="15">
        <v>29136.808000000001</v>
      </c>
      <c r="I140" s="15">
        <v>31173.393100000001</v>
      </c>
      <c r="J140" s="15">
        <v>32154.478599999999</v>
      </c>
      <c r="K140" s="15">
        <v>32368.9022</v>
      </c>
      <c r="L140" s="15">
        <v>32212.683000000001</v>
      </c>
      <c r="M140" s="15">
        <v>31769.717199999999</v>
      </c>
      <c r="N140" s="15">
        <v>31081.1446</v>
      </c>
      <c r="O140" s="15">
        <v>30067.486799999999</v>
      </c>
      <c r="P140" s="15">
        <v>28733.833200000001</v>
      </c>
      <c r="Q140" s="15">
        <v>27168.901600000001</v>
      </c>
      <c r="R140" s="15">
        <v>25278.5625</v>
      </c>
      <c r="S140" s="15">
        <v>23286.623599999999</v>
      </c>
      <c r="T140" s="15">
        <v>21084.6505</v>
      </c>
      <c r="U140" s="15">
        <v>18723.193299999999</v>
      </c>
      <c r="V140" s="15">
        <v>16321.262699999999</v>
      </c>
      <c r="W140" s="15">
        <v>13980.806200000001</v>
      </c>
      <c r="X140" s="15">
        <v>11751.3717</v>
      </c>
    </row>
    <row r="141" spans="1:24" ht="12" x14ac:dyDescent="0.15">
      <c r="A141" s="1">
        <v>124</v>
      </c>
      <c r="B141" s="1" t="s">
        <v>17</v>
      </c>
      <c r="C141" s="25" t="s">
        <v>167</v>
      </c>
      <c r="D141" s="2"/>
      <c r="E141" s="2">
        <v>586</v>
      </c>
      <c r="F141" s="18" t="s">
        <v>70</v>
      </c>
      <c r="G141" s="2">
        <v>5501</v>
      </c>
      <c r="H141" s="15">
        <v>220892.33100000001</v>
      </c>
      <c r="I141" s="15">
        <v>238067.8725</v>
      </c>
      <c r="J141" s="15">
        <v>253406.88990000001</v>
      </c>
      <c r="K141" s="15">
        <v>266834.20439999999</v>
      </c>
      <c r="L141" s="15">
        <v>278566.04759999999</v>
      </c>
      <c r="M141" s="15">
        <v>288266.07370000001</v>
      </c>
      <c r="N141" s="15">
        <v>295256.59029999998</v>
      </c>
      <c r="O141" s="15">
        <v>299766.79139999999</v>
      </c>
      <c r="P141" s="15">
        <v>300690.98180000001</v>
      </c>
      <c r="Q141" s="15">
        <v>298953.6017</v>
      </c>
      <c r="R141" s="15">
        <v>294734.62599999999</v>
      </c>
      <c r="S141" s="15">
        <v>287632.38669999997</v>
      </c>
      <c r="T141" s="15">
        <v>278524.6557</v>
      </c>
      <c r="U141" s="15">
        <v>268429.33319999999</v>
      </c>
      <c r="V141" s="15">
        <v>257461.23629999999</v>
      </c>
      <c r="W141" s="15">
        <v>244793.08600000001</v>
      </c>
      <c r="X141" s="15">
        <v>231723.1311</v>
      </c>
    </row>
    <row r="142" spans="1:24" ht="12" x14ac:dyDescent="0.15">
      <c r="A142" s="1">
        <v>125</v>
      </c>
      <c r="B142" s="1" t="s">
        <v>17</v>
      </c>
      <c r="C142" s="25" t="s">
        <v>168</v>
      </c>
      <c r="D142" s="2"/>
      <c r="E142" s="2">
        <v>144</v>
      </c>
      <c r="F142" s="18" t="s">
        <v>70</v>
      </c>
      <c r="G142" s="2">
        <v>5501</v>
      </c>
      <c r="H142" s="15">
        <v>21413.25</v>
      </c>
      <c r="I142" s="15">
        <v>21523.1515</v>
      </c>
      <c r="J142" s="15">
        <v>21455.8904</v>
      </c>
      <c r="K142" s="15">
        <v>21238.954000000002</v>
      </c>
      <c r="L142" s="15">
        <v>20881.071499999998</v>
      </c>
      <c r="M142" s="15">
        <v>20359.171699999999</v>
      </c>
      <c r="N142" s="15">
        <v>19658.746999999999</v>
      </c>
      <c r="O142" s="15">
        <v>18810.7117</v>
      </c>
      <c r="P142" s="15">
        <v>17891.054100000001</v>
      </c>
      <c r="Q142" s="15">
        <v>16869.371999999999</v>
      </c>
      <c r="R142" s="15">
        <v>15804.1297</v>
      </c>
      <c r="S142" s="15">
        <v>14676.9018</v>
      </c>
      <c r="T142" s="15">
        <v>13495.0478</v>
      </c>
      <c r="U142" s="15">
        <v>12302.401</v>
      </c>
      <c r="V142" s="15">
        <v>11052.4792</v>
      </c>
      <c r="W142" s="15">
        <v>9786.7512000000006</v>
      </c>
      <c r="X142" s="15">
        <v>8471.2499000000007</v>
      </c>
    </row>
    <row r="143" spans="1:24" ht="12" x14ac:dyDescent="0.15">
      <c r="A143" s="1">
        <v>126</v>
      </c>
      <c r="B143" s="1" t="s">
        <v>17</v>
      </c>
      <c r="C143" s="23" t="s">
        <v>169</v>
      </c>
      <c r="D143" s="2"/>
      <c r="E143" s="2">
        <v>1832</v>
      </c>
      <c r="F143" s="18" t="s">
        <v>66</v>
      </c>
      <c r="G143" s="2">
        <v>1828</v>
      </c>
      <c r="H143" s="15">
        <v>2346709.4810000001</v>
      </c>
      <c r="I143" s="15">
        <v>2382513.9405999999</v>
      </c>
      <c r="J143" s="15">
        <v>2397396.4951999998</v>
      </c>
      <c r="K143" s="15">
        <v>2397357.6195999999</v>
      </c>
      <c r="L143" s="15">
        <v>2382040.0101000001</v>
      </c>
      <c r="M143" s="15">
        <v>2351483.5715999999</v>
      </c>
      <c r="N143" s="15">
        <v>2309076.8505000002</v>
      </c>
      <c r="O143" s="15">
        <v>2251502.5647</v>
      </c>
      <c r="P143" s="15">
        <v>2189477.4116000002</v>
      </c>
      <c r="Q143" s="15">
        <v>2123388.8612000002</v>
      </c>
      <c r="R143" s="15">
        <v>2056760.2646000001</v>
      </c>
      <c r="S143" s="15">
        <v>1985363.4301</v>
      </c>
      <c r="T143" s="15">
        <v>1913934.9428000001</v>
      </c>
      <c r="U143" s="15">
        <v>1843705.9833</v>
      </c>
      <c r="V143" s="15">
        <v>1775614.3659999999</v>
      </c>
      <c r="W143" s="15">
        <v>1709635.6963</v>
      </c>
      <c r="X143" s="15">
        <v>1645728.9586</v>
      </c>
    </row>
    <row r="144" spans="1:24" ht="12" x14ac:dyDescent="0.15">
      <c r="A144" s="1">
        <v>127</v>
      </c>
      <c r="B144" s="1" t="s">
        <v>17</v>
      </c>
      <c r="C144" s="24" t="s">
        <v>170</v>
      </c>
      <c r="D144" s="2"/>
      <c r="E144" s="2">
        <v>906</v>
      </c>
      <c r="F144" s="18" t="s">
        <v>68</v>
      </c>
      <c r="G144" s="2">
        <v>1832</v>
      </c>
      <c r="H144" s="15">
        <v>1678089.6270000001</v>
      </c>
      <c r="I144" s="15">
        <v>1684707.0022</v>
      </c>
      <c r="J144" s="15">
        <v>1674765.8607999999</v>
      </c>
      <c r="K144" s="15">
        <v>1654222.5075000001</v>
      </c>
      <c r="L144" s="15">
        <v>1622136.2466</v>
      </c>
      <c r="M144" s="15">
        <v>1579931.5141</v>
      </c>
      <c r="N144" s="15">
        <v>1530187.307</v>
      </c>
      <c r="O144" s="15">
        <v>1472818.4665000001</v>
      </c>
      <c r="P144" s="15">
        <v>1410987.2727999999</v>
      </c>
      <c r="Q144" s="15">
        <v>1348460.1994</v>
      </c>
      <c r="R144" s="15">
        <v>1289788.5833000001</v>
      </c>
      <c r="S144" s="15">
        <v>1232050.8417</v>
      </c>
      <c r="T144" s="15">
        <v>1173868.4399000001</v>
      </c>
      <c r="U144" s="15">
        <v>1119919.4369999999</v>
      </c>
      <c r="V144" s="15">
        <v>1065901.2156</v>
      </c>
      <c r="W144" s="15">
        <v>1016943.5151</v>
      </c>
      <c r="X144" s="15">
        <v>966544.51800000004</v>
      </c>
    </row>
    <row r="145" spans="1:24" ht="12" x14ac:dyDescent="0.15">
      <c r="A145" s="1">
        <v>128</v>
      </c>
      <c r="B145" s="1" t="s">
        <v>17</v>
      </c>
      <c r="C145" s="25" t="s">
        <v>171</v>
      </c>
      <c r="D145" s="2">
        <v>9</v>
      </c>
      <c r="E145" s="2">
        <v>156</v>
      </c>
      <c r="F145" s="18" t="s">
        <v>70</v>
      </c>
      <c r="G145" s="2">
        <v>906</v>
      </c>
      <c r="H145" s="15">
        <v>1439323.774</v>
      </c>
      <c r="I145" s="15">
        <v>1447609.4782</v>
      </c>
      <c r="J145" s="15">
        <v>1440582.0397999999</v>
      </c>
      <c r="K145" s="15">
        <v>1423672.1721999999</v>
      </c>
      <c r="L145" s="15">
        <v>1397296.8537000001</v>
      </c>
      <c r="M145" s="15">
        <v>1361444.5199</v>
      </c>
      <c r="N145" s="15">
        <v>1317717.1858999999</v>
      </c>
      <c r="O145" s="15">
        <v>1266798.0245000001</v>
      </c>
      <c r="P145" s="15">
        <v>1213327.5429</v>
      </c>
      <c r="Q145" s="15">
        <v>1159830.5330000001</v>
      </c>
      <c r="R145" s="15">
        <v>1106299.9778</v>
      </c>
      <c r="S145" s="15">
        <v>1054114.5526000001</v>
      </c>
      <c r="T145" s="15">
        <v>1005477.9709</v>
      </c>
      <c r="U145" s="15">
        <v>955037.36580000003</v>
      </c>
      <c r="V145" s="15">
        <v>907470.62690000003</v>
      </c>
      <c r="W145" s="15">
        <v>863197.73470000003</v>
      </c>
      <c r="X145" s="15">
        <v>820154.56519999995</v>
      </c>
    </row>
    <row r="146" spans="1:24" ht="12" x14ac:dyDescent="0.15">
      <c r="A146" s="1">
        <v>129</v>
      </c>
      <c r="B146" s="1" t="s">
        <v>17</v>
      </c>
      <c r="C146" s="25" t="s">
        <v>172</v>
      </c>
      <c r="D146" s="2">
        <v>10</v>
      </c>
      <c r="E146" s="2">
        <v>344</v>
      </c>
      <c r="F146" s="18" t="s">
        <v>70</v>
      </c>
      <c r="G146" s="2">
        <v>906</v>
      </c>
      <c r="H146" s="15">
        <v>7496.9880000000003</v>
      </c>
      <c r="I146" s="15">
        <v>7696.6220000000003</v>
      </c>
      <c r="J146" s="15">
        <v>7897.9997999999996</v>
      </c>
      <c r="K146" s="15">
        <v>7937.4647999999997</v>
      </c>
      <c r="L146" s="15">
        <v>7893.9584000000004</v>
      </c>
      <c r="M146" s="15">
        <v>7788.2473</v>
      </c>
      <c r="N146" s="15">
        <v>7641.2157999999999</v>
      </c>
      <c r="O146" s="15">
        <v>7488.9561999999996</v>
      </c>
      <c r="P146" s="15">
        <v>7331.9807000000001</v>
      </c>
      <c r="Q146" s="15">
        <v>7175.7358999999997</v>
      </c>
      <c r="R146" s="15">
        <v>7023.2187000000004</v>
      </c>
      <c r="S146" s="15">
        <v>6849.6194999999998</v>
      </c>
      <c r="T146" s="15">
        <v>6680.5209999999997</v>
      </c>
      <c r="U146" s="15">
        <v>6523.2123000000001</v>
      </c>
      <c r="V146" s="15">
        <v>6419.1475</v>
      </c>
      <c r="W146" s="15">
        <v>6334.4749000000002</v>
      </c>
      <c r="X146" s="15">
        <v>6281.8193000000001</v>
      </c>
    </row>
    <row r="147" spans="1:24" ht="12" x14ac:dyDescent="0.15">
      <c r="A147" s="1">
        <v>130</v>
      </c>
      <c r="B147" s="1" t="s">
        <v>17</v>
      </c>
      <c r="C147" s="25" t="s">
        <v>173</v>
      </c>
      <c r="D147" s="2">
        <v>11</v>
      </c>
      <c r="E147" s="2">
        <v>446</v>
      </c>
      <c r="F147" s="18" t="s">
        <v>70</v>
      </c>
      <c r="G147" s="2">
        <v>906</v>
      </c>
      <c r="H147" s="15">
        <v>649.34199999999998</v>
      </c>
      <c r="I147" s="15">
        <v>688.64649999999995</v>
      </c>
      <c r="J147" s="15">
        <v>721.03719999999998</v>
      </c>
      <c r="K147" s="15">
        <v>746.27940000000001</v>
      </c>
      <c r="L147" s="15">
        <v>765.99180000000001</v>
      </c>
      <c r="M147" s="15">
        <v>781.52610000000004</v>
      </c>
      <c r="N147" s="15">
        <v>794.29520000000002</v>
      </c>
      <c r="O147" s="15">
        <v>802.66740000000004</v>
      </c>
      <c r="P147" s="15">
        <v>807.06759999999997</v>
      </c>
      <c r="Q147" s="15">
        <v>809.60289999999998</v>
      </c>
      <c r="R147" s="15">
        <v>809.78589999999997</v>
      </c>
      <c r="S147" s="15">
        <v>808.07939999999996</v>
      </c>
      <c r="T147" s="15">
        <v>806.16449999999998</v>
      </c>
      <c r="U147" s="15">
        <v>803.298</v>
      </c>
      <c r="V147" s="15">
        <v>802.48810000000003</v>
      </c>
      <c r="W147" s="15">
        <v>807.99120000000005</v>
      </c>
      <c r="X147" s="15">
        <v>815.64620000000002</v>
      </c>
    </row>
    <row r="148" spans="1:24" ht="12" x14ac:dyDescent="0.15">
      <c r="A148" s="1">
        <v>131</v>
      </c>
      <c r="B148" s="1" t="s">
        <v>17</v>
      </c>
      <c r="C148" s="25" t="s">
        <v>174</v>
      </c>
      <c r="D148" s="2">
        <v>12</v>
      </c>
      <c r="E148" s="2">
        <v>158</v>
      </c>
      <c r="F148" s="18" t="s">
        <v>70</v>
      </c>
      <c r="G148" s="2">
        <v>906</v>
      </c>
      <c r="H148" s="15">
        <v>23816.775000000001</v>
      </c>
      <c r="I148" s="15">
        <v>23785.687399999999</v>
      </c>
      <c r="J148" s="15">
        <v>23609.879400000002</v>
      </c>
      <c r="K148" s="15">
        <v>23264.845499999999</v>
      </c>
      <c r="L148" s="15">
        <v>22705.047299999998</v>
      </c>
      <c r="M148" s="15">
        <v>21921.9728</v>
      </c>
      <c r="N148" s="15">
        <v>21006.849200000001</v>
      </c>
      <c r="O148" s="15">
        <v>20020.168000000001</v>
      </c>
      <c r="P148" s="15">
        <v>18981.3583</v>
      </c>
      <c r="Q148" s="15">
        <v>17950.587800000001</v>
      </c>
      <c r="R148" s="15">
        <v>16906.275399999999</v>
      </c>
      <c r="S148" s="15">
        <v>15877.6268</v>
      </c>
      <c r="T148" s="15">
        <v>14872.418</v>
      </c>
      <c r="U148" s="15">
        <v>13938.0389</v>
      </c>
      <c r="V148" s="15">
        <v>13106.545</v>
      </c>
      <c r="W148" s="15">
        <v>12362.5771</v>
      </c>
      <c r="X148" s="15">
        <v>11700.3585</v>
      </c>
    </row>
    <row r="149" spans="1:24" ht="12" x14ac:dyDescent="0.15">
      <c r="A149" s="1">
        <v>132</v>
      </c>
      <c r="B149" s="1" t="s">
        <v>17</v>
      </c>
      <c r="C149" s="25" t="s">
        <v>175</v>
      </c>
      <c r="D149" s="2"/>
      <c r="E149" s="2">
        <v>408</v>
      </c>
      <c r="F149" s="18" t="s">
        <v>70</v>
      </c>
      <c r="G149" s="2">
        <v>906</v>
      </c>
      <c r="H149" s="15">
        <v>25778.814999999999</v>
      </c>
      <c r="I149" s="15">
        <v>25959.857899999999</v>
      </c>
      <c r="J149" s="15">
        <v>25944.530299999999</v>
      </c>
      <c r="K149" s="15">
        <v>25685.133600000001</v>
      </c>
      <c r="L149" s="15">
        <v>25229.679</v>
      </c>
      <c r="M149" s="15">
        <v>24635.602299999999</v>
      </c>
      <c r="N149" s="15">
        <v>23945.2546</v>
      </c>
      <c r="O149" s="15">
        <v>23164.456699999999</v>
      </c>
      <c r="P149" s="15">
        <v>22279.902699999999</v>
      </c>
      <c r="Q149" s="15">
        <v>21341.852900000002</v>
      </c>
      <c r="R149" s="15">
        <v>20343.151099999999</v>
      </c>
      <c r="S149" s="15">
        <v>19336.3887</v>
      </c>
      <c r="T149" s="15">
        <v>18356.4895</v>
      </c>
      <c r="U149" s="15">
        <v>17381.848600000001</v>
      </c>
      <c r="V149" s="15">
        <v>16422.4071</v>
      </c>
      <c r="W149" s="15">
        <v>15427.359</v>
      </c>
      <c r="X149" s="15">
        <v>14473.748100000001</v>
      </c>
    </row>
    <row r="150" spans="1:24" ht="12" x14ac:dyDescent="0.15">
      <c r="A150" s="1">
        <v>133</v>
      </c>
      <c r="B150" s="1" t="s">
        <v>17</v>
      </c>
      <c r="C150" s="25" t="s">
        <v>176</v>
      </c>
      <c r="D150" s="2"/>
      <c r="E150" s="2">
        <v>392</v>
      </c>
      <c r="F150" s="18" t="s">
        <v>70</v>
      </c>
      <c r="G150" s="2">
        <v>906</v>
      </c>
      <c r="H150" s="15">
        <v>126476.458</v>
      </c>
      <c r="I150" s="15">
        <v>122972.71980000001</v>
      </c>
      <c r="J150" s="15">
        <v>118707.4718</v>
      </c>
      <c r="K150" s="15">
        <v>114031.78599999999</v>
      </c>
      <c r="L150" s="15">
        <v>109099.08199999999</v>
      </c>
      <c r="M150" s="15">
        <v>104285.15700000001</v>
      </c>
      <c r="N150" s="15">
        <v>99575.509300000005</v>
      </c>
      <c r="O150" s="15">
        <v>94852.531900000002</v>
      </c>
      <c r="P150" s="15">
        <v>89888.291400000002</v>
      </c>
      <c r="Q150" s="15">
        <v>84793.436400000006</v>
      </c>
      <c r="R150" s="15">
        <v>79811.6005</v>
      </c>
      <c r="S150" s="15">
        <v>75071.410499999998</v>
      </c>
      <c r="T150" s="15">
        <v>70913.999599999996</v>
      </c>
      <c r="U150" s="15">
        <v>67044.618100000007</v>
      </c>
      <c r="V150" s="15">
        <v>63558.708200000001</v>
      </c>
      <c r="W150" s="15">
        <v>60276.711499999998</v>
      </c>
      <c r="X150" s="15">
        <v>56915.717299999997</v>
      </c>
    </row>
    <row r="151" spans="1:24" ht="12" x14ac:dyDescent="0.15">
      <c r="A151" s="1">
        <v>134</v>
      </c>
      <c r="B151" s="1" t="s">
        <v>17</v>
      </c>
      <c r="C151" s="25" t="s">
        <v>177</v>
      </c>
      <c r="D151" s="2"/>
      <c r="E151" s="2">
        <v>496</v>
      </c>
      <c r="F151" s="18" t="s">
        <v>70</v>
      </c>
      <c r="G151" s="2">
        <v>906</v>
      </c>
      <c r="H151" s="15">
        <v>3278.2919999999999</v>
      </c>
      <c r="I151" s="15">
        <v>3476.6349</v>
      </c>
      <c r="J151" s="15">
        <v>3631.5327000000002</v>
      </c>
      <c r="K151" s="15">
        <v>3757.9868000000001</v>
      </c>
      <c r="L151" s="15">
        <v>3875.0581000000002</v>
      </c>
      <c r="M151" s="15">
        <v>3976.0621000000001</v>
      </c>
      <c r="N151" s="15">
        <v>4061.3285000000001</v>
      </c>
      <c r="O151" s="15">
        <v>4120.9116000000004</v>
      </c>
      <c r="P151" s="15">
        <v>4147.6917000000003</v>
      </c>
      <c r="Q151" s="15">
        <v>4152.1742000000004</v>
      </c>
      <c r="R151" s="15">
        <v>4137.5455000000002</v>
      </c>
      <c r="S151" s="15">
        <v>4121.8208000000004</v>
      </c>
      <c r="T151" s="15">
        <v>4099.4552999999996</v>
      </c>
      <c r="U151" s="15">
        <v>4071.8856999999998</v>
      </c>
      <c r="V151" s="15">
        <v>4042.6997999999999</v>
      </c>
      <c r="W151" s="15">
        <v>3990.2118</v>
      </c>
      <c r="X151" s="15">
        <v>3920.1707999999999</v>
      </c>
    </row>
    <row r="152" spans="1:24" ht="12" x14ac:dyDescent="0.15">
      <c r="A152" s="1">
        <v>135</v>
      </c>
      <c r="B152" s="1" t="s">
        <v>17</v>
      </c>
      <c r="C152" s="25" t="s">
        <v>178</v>
      </c>
      <c r="D152" s="2"/>
      <c r="E152" s="2">
        <v>410</v>
      </c>
      <c r="F152" s="18" t="s">
        <v>70</v>
      </c>
      <c r="G152" s="2">
        <v>906</v>
      </c>
      <c r="H152" s="15">
        <v>51269.182999999997</v>
      </c>
      <c r="I152" s="15">
        <v>50875.709199999998</v>
      </c>
      <c r="J152" s="15">
        <v>50122.2765</v>
      </c>
      <c r="K152" s="15">
        <v>49000.369200000001</v>
      </c>
      <c r="L152" s="15">
        <v>47341.842700000001</v>
      </c>
      <c r="M152" s="15">
        <v>45335.1734</v>
      </c>
      <c r="N152" s="15">
        <v>42926.553599999999</v>
      </c>
      <c r="O152" s="15">
        <v>40323.193700000003</v>
      </c>
      <c r="P152" s="15">
        <v>37540.239099999999</v>
      </c>
      <c r="Q152" s="15">
        <v>34707.803399999997</v>
      </c>
      <c r="R152" s="15">
        <v>31976.5926</v>
      </c>
      <c r="S152" s="15">
        <v>29438.442800000001</v>
      </c>
      <c r="T152" s="15">
        <v>26988.112400000002</v>
      </c>
      <c r="U152" s="15">
        <v>24814.3256</v>
      </c>
      <c r="V152" s="15">
        <v>22767.974600000001</v>
      </c>
      <c r="W152" s="15">
        <v>20901.7523</v>
      </c>
      <c r="X152" s="15">
        <v>19201.139500000001</v>
      </c>
    </row>
    <row r="153" spans="1:24" ht="12" x14ac:dyDescent="0.15">
      <c r="A153" s="1">
        <v>136</v>
      </c>
      <c r="B153" s="1" t="s">
        <v>17</v>
      </c>
      <c r="C153" s="24" t="s">
        <v>179</v>
      </c>
      <c r="D153" s="2"/>
      <c r="E153" s="2">
        <v>920</v>
      </c>
      <c r="F153" s="18" t="s">
        <v>68</v>
      </c>
      <c r="G153" s="2">
        <v>1832</v>
      </c>
      <c r="H153" s="15">
        <v>668619.85400000005</v>
      </c>
      <c r="I153" s="15">
        <v>694450.94669999997</v>
      </c>
      <c r="J153" s="15">
        <v>715654.59880000004</v>
      </c>
      <c r="K153" s="15">
        <v>731271.52890000003</v>
      </c>
      <c r="L153" s="15">
        <v>741768.02220000001</v>
      </c>
      <c r="M153" s="15">
        <v>746935.14309999999</v>
      </c>
      <c r="N153" s="15">
        <v>746868.36439999996</v>
      </c>
      <c r="O153" s="15">
        <v>741906.84459999995</v>
      </c>
      <c r="P153" s="15">
        <v>733194.75430000003</v>
      </c>
      <c r="Q153" s="15">
        <v>721037.55799999996</v>
      </c>
      <c r="R153" s="15">
        <v>706575.97600000002</v>
      </c>
      <c r="S153" s="15">
        <v>689067.38950000005</v>
      </c>
      <c r="T153" s="15">
        <v>670798.87990000006</v>
      </c>
      <c r="U153" s="15">
        <v>649626.64240000001</v>
      </c>
      <c r="V153" s="15">
        <v>627701.82649999997</v>
      </c>
      <c r="W153" s="15">
        <v>604741.6041</v>
      </c>
      <c r="X153" s="15">
        <v>580411.6923</v>
      </c>
    </row>
    <row r="154" spans="1:24" ht="12" x14ac:dyDescent="0.15">
      <c r="A154" s="1">
        <v>137</v>
      </c>
      <c r="B154" s="1" t="s">
        <v>17</v>
      </c>
      <c r="C154" s="25" t="s">
        <v>180</v>
      </c>
      <c r="D154" s="2"/>
      <c r="E154" s="2">
        <v>96</v>
      </c>
      <c r="F154" s="18" t="s">
        <v>70</v>
      </c>
      <c r="G154" s="2">
        <v>920</v>
      </c>
      <c r="H154" s="15">
        <v>437.483</v>
      </c>
      <c r="I154" s="15">
        <v>450.61720000000003</v>
      </c>
      <c r="J154" s="15">
        <v>458.84719999999999</v>
      </c>
      <c r="K154" s="15">
        <v>461.58850000000001</v>
      </c>
      <c r="L154" s="15">
        <v>459.89600000000002</v>
      </c>
      <c r="M154" s="15">
        <v>454.08449999999999</v>
      </c>
      <c r="N154" s="15">
        <v>444.07850000000002</v>
      </c>
      <c r="O154" s="15">
        <v>430.9624</v>
      </c>
      <c r="P154" s="15">
        <v>413.7432</v>
      </c>
      <c r="Q154" s="15">
        <v>393.9545</v>
      </c>
      <c r="R154" s="15">
        <v>372.21699999999998</v>
      </c>
      <c r="S154" s="15">
        <v>349.6653</v>
      </c>
      <c r="T154" s="15">
        <v>328.3141</v>
      </c>
      <c r="U154" s="15">
        <v>307.43290000000002</v>
      </c>
      <c r="V154" s="15">
        <v>286.02550000000002</v>
      </c>
      <c r="W154" s="15">
        <v>265.67989999999998</v>
      </c>
      <c r="X154" s="15">
        <v>245.9118</v>
      </c>
    </row>
    <row r="155" spans="1:24" ht="12" x14ac:dyDescent="0.15">
      <c r="A155" s="1">
        <v>138</v>
      </c>
      <c r="B155" s="1" t="s">
        <v>17</v>
      </c>
      <c r="C155" s="25" t="s">
        <v>181</v>
      </c>
      <c r="D155" s="2"/>
      <c r="E155" s="2">
        <v>116</v>
      </c>
      <c r="F155" s="18" t="s">
        <v>70</v>
      </c>
      <c r="G155" s="2">
        <v>920</v>
      </c>
      <c r="H155" s="15">
        <v>16718.971000000001</v>
      </c>
      <c r="I155" s="15">
        <v>17525.844400000002</v>
      </c>
      <c r="J155" s="15">
        <v>18167.395700000001</v>
      </c>
      <c r="K155" s="15">
        <v>18667.066500000001</v>
      </c>
      <c r="L155" s="15">
        <v>19042.405500000001</v>
      </c>
      <c r="M155" s="15">
        <v>19285.852599999998</v>
      </c>
      <c r="N155" s="15">
        <v>19298.593000000001</v>
      </c>
      <c r="O155" s="15">
        <v>19124.242300000002</v>
      </c>
      <c r="P155" s="15">
        <v>18722.973699999999</v>
      </c>
      <c r="Q155" s="15">
        <v>18233.5425</v>
      </c>
      <c r="R155" s="15">
        <v>17587.145400000001</v>
      </c>
      <c r="S155" s="15">
        <v>16763.137599999998</v>
      </c>
      <c r="T155" s="15">
        <v>15873.5861</v>
      </c>
      <c r="U155" s="15">
        <v>14966.6342</v>
      </c>
      <c r="V155" s="15">
        <v>14032.7559</v>
      </c>
      <c r="W155" s="15">
        <v>13067.4074</v>
      </c>
      <c r="X155" s="15">
        <v>12077.4223</v>
      </c>
    </row>
    <row r="156" spans="1:24" ht="12" x14ac:dyDescent="0.15">
      <c r="A156" s="1">
        <v>139</v>
      </c>
      <c r="B156" s="1" t="s">
        <v>17</v>
      </c>
      <c r="C156" s="25" t="s">
        <v>182</v>
      </c>
      <c r="D156" s="2"/>
      <c r="E156" s="2">
        <v>360</v>
      </c>
      <c r="F156" s="18" t="s">
        <v>70</v>
      </c>
      <c r="G156" s="2">
        <v>920</v>
      </c>
      <c r="H156" s="15">
        <v>273523.62099999998</v>
      </c>
      <c r="I156" s="15">
        <v>283318.2966</v>
      </c>
      <c r="J156" s="15">
        <v>291058.14569999999</v>
      </c>
      <c r="K156" s="15">
        <v>296504.09450000001</v>
      </c>
      <c r="L156" s="15">
        <v>299245.21750000003</v>
      </c>
      <c r="M156" s="15">
        <v>299948.5405</v>
      </c>
      <c r="N156" s="15">
        <v>297811.27510000003</v>
      </c>
      <c r="O156" s="15">
        <v>293361.36489999999</v>
      </c>
      <c r="P156" s="15">
        <v>287090.5858</v>
      </c>
      <c r="Q156" s="15">
        <v>279316.25400000002</v>
      </c>
      <c r="R156" s="15">
        <v>270522.4338</v>
      </c>
      <c r="S156" s="15">
        <v>260849.43700000001</v>
      </c>
      <c r="T156" s="15">
        <v>250176.73449999999</v>
      </c>
      <c r="U156" s="15">
        <v>238955.25399999999</v>
      </c>
      <c r="V156" s="15">
        <v>226994.81760000001</v>
      </c>
      <c r="W156" s="15">
        <v>214133.14499999999</v>
      </c>
      <c r="X156" s="15">
        <v>201632.72769999999</v>
      </c>
    </row>
    <row r="157" spans="1:24" ht="12" x14ac:dyDescent="0.15">
      <c r="A157" s="1">
        <v>140</v>
      </c>
      <c r="B157" s="1" t="s">
        <v>17</v>
      </c>
      <c r="C157" s="25" t="s">
        <v>183</v>
      </c>
      <c r="D157" s="2"/>
      <c r="E157" s="2">
        <v>418</v>
      </c>
      <c r="F157" s="18" t="s">
        <v>70</v>
      </c>
      <c r="G157" s="2">
        <v>920</v>
      </c>
      <c r="H157" s="15">
        <v>7275.5559999999996</v>
      </c>
      <c r="I157" s="15">
        <v>7648.8672999999999</v>
      </c>
      <c r="J157" s="15">
        <v>7955.3112000000001</v>
      </c>
      <c r="K157" s="15">
        <v>8180.2978000000003</v>
      </c>
      <c r="L157" s="15">
        <v>8336.7463000000007</v>
      </c>
      <c r="M157" s="15">
        <v>8408.8490999999995</v>
      </c>
      <c r="N157" s="15">
        <v>8366.2047000000002</v>
      </c>
      <c r="O157" s="15">
        <v>8247.5632999999998</v>
      </c>
      <c r="P157" s="15">
        <v>8033.7564000000002</v>
      </c>
      <c r="Q157" s="15">
        <v>7758.7228999999998</v>
      </c>
      <c r="R157" s="15">
        <v>7401.3923000000004</v>
      </c>
      <c r="S157" s="15">
        <v>7007.0446000000002</v>
      </c>
      <c r="T157" s="15">
        <v>6563.8759</v>
      </c>
      <c r="U157" s="15">
        <v>6095.0959000000003</v>
      </c>
      <c r="V157" s="15">
        <v>5606.5671000000002</v>
      </c>
      <c r="W157" s="15">
        <v>5090.3092999999999</v>
      </c>
      <c r="X157" s="15">
        <v>4578.3090000000002</v>
      </c>
    </row>
    <row r="158" spans="1:24" ht="12" x14ac:dyDescent="0.15">
      <c r="A158" s="1">
        <v>141</v>
      </c>
      <c r="B158" s="1" t="s">
        <v>17</v>
      </c>
      <c r="C158" s="25" t="s">
        <v>184</v>
      </c>
      <c r="D158" s="2">
        <v>13</v>
      </c>
      <c r="E158" s="2">
        <v>458</v>
      </c>
      <c r="F158" s="18" t="s">
        <v>70</v>
      </c>
      <c r="G158" s="2">
        <v>920</v>
      </c>
      <c r="H158" s="15">
        <v>32365.998</v>
      </c>
      <c r="I158" s="15">
        <v>33884.982199999999</v>
      </c>
      <c r="J158" s="15">
        <v>35077.002099999998</v>
      </c>
      <c r="K158" s="15">
        <v>35914.720500000003</v>
      </c>
      <c r="L158" s="15">
        <v>36437.9856</v>
      </c>
      <c r="M158" s="15">
        <v>36670.763400000003</v>
      </c>
      <c r="N158" s="15">
        <v>36676.71</v>
      </c>
      <c r="O158" s="15">
        <v>36440.81</v>
      </c>
      <c r="P158" s="15">
        <v>35973.9902</v>
      </c>
      <c r="Q158" s="15">
        <v>35246.460200000001</v>
      </c>
      <c r="R158" s="15">
        <v>34273.2549</v>
      </c>
      <c r="S158" s="15">
        <v>33131.429199999999</v>
      </c>
      <c r="T158" s="15">
        <v>31836.324199999999</v>
      </c>
      <c r="U158" s="15">
        <v>30517.744900000002</v>
      </c>
      <c r="V158" s="15">
        <v>29115.981400000001</v>
      </c>
      <c r="W158" s="15">
        <v>27720.076000000001</v>
      </c>
      <c r="X158" s="15">
        <v>26306.940399999999</v>
      </c>
    </row>
    <row r="159" spans="1:24" ht="12" x14ac:dyDescent="0.15">
      <c r="A159" s="1">
        <v>142</v>
      </c>
      <c r="B159" s="1" t="s">
        <v>17</v>
      </c>
      <c r="C159" s="25" t="s">
        <v>185</v>
      </c>
      <c r="D159" s="2"/>
      <c r="E159" s="2">
        <v>104</v>
      </c>
      <c r="F159" s="18" t="s">
        <v>70</v>
      </c>
      <c r="G159" s="2">
        <v>920</v>
      </c>
      <c r="H159" s="15">
        <v>54409.794000000002</v>
      </c>
      <c r="I159" s="15">
        <v>55787.375899999999</v>
      </c>
      <c r="J159" s="15">
        <v>56805.842499999999</v>
      </c>
      <c r="K159" s="15">
        <v>57251.928200000002</v>
      </c>
      <c r="L159" s="15">
        <v>57167.7673</v>
      </c>
      <c r="M159" s="15">
        <v>56567.791400000002</v>
      </c>
      <c r="N159" s="15">
        <v>55482.4709</v>
      </c>
      <c r="O159" s="15">
        <v>54018.731500000002</v>
      </c>
      <c r="P159" s="15">
        <v>52165.0461</v>
      </c>
      <c r="Q159" s="15">
        <v>50091.651299999998</v>
      </c>
      <c r="R159" s="15">
        <v>47761.775000000001</v>
      </c>
      <c r="S159" s="15">
        <v>45379.443599999999</v>
      </c>
      <c r="T159" s="15">
        <v>42730.301299999999</v>
      </c>
      <c r="U159" s="15">
        <v>39921.402999999998</v>
      </c>
      <c r="V159" s="15">
        <v>37122.6492</v>
      </c>
      <c r="W159" s="15">
        <v>34454.032099999997</v>
      </c>
      <c r="X159" s="15">
        <v>31985.858800000002</v>
      </c>
    </row>
    <row r="160" spans="1:24" ht="12" x14ac:dyDescent="0.15">
      <c r="A160" s="1">
        <v>143</v>
      </c>
      <c r="B160" s="1" t="s">
        <v>17</v>
      </c>
      <c r="C160" s="25" t="s">
        <v>186</v>
      </c>
      <c r="D160" s="2"/>
      <c r="E160" s="2">
        <v>608</v>
      </c>
      <c r="F160" s="18" t="s">
        <v>70</v>
      </c>
      <c r="G160" s="2">
        <v>920</v>
      </c>
      <c r="H160" s="15">
        <v>109581.08500000001</v>
      </c>
      <c r="I160" s="15">
        <v>115095.9157</v>
      </c>
      <c r="J160" s="15">
        <v>119742.87519999999</v>
      </c>
      <c r="K160" s="15">
        <v>123519.63890000001</v>
      </c>
      <c r="L160" s="15">
        <v>126243.2389</v>
      </c>
      <c r="M160" s="15">
        <v>127906.989</v>
      </c>
      <c r="N160" s="15">
        <v>128365.58199999999</v>
      </c>
      <c r="O160" s="15">
        <v>127531.7035</v>
      </c>
      <c r="P160" s="15">
        <v>125869.7877</v>
      </c>
      <c r="Q160" s="15">
        <v>123474.4697</v>
      </c>
      <c r="R160" s="15">
        <v>120204.27770000001</v>
      </c>
      <c r="S160" s="15">
        <v>116315.231</v>
      </c>
      <c r="T160" s="15">
        <v>111586.5006</v>
      </c>
      <c r="U160" s="15">
        <v>106195.39079999999</v>
      </c>
      <c r="V160" s="15">
        <v>100481.8181</v>
      </c>
      <c r="W160" s="15">
        <v>94384.418600000005</v>
      </c>
      <c r="X160" s="15">
        <v>88651.651199999993</v>
      </c>
    </row>
    <row r="161" spans="1:24" ht="12" x14ac:dyDescent="0.15">
      <c r="A161" s="1">
        <v>144</v>
      </c>
      <c r="B161" s="1" t="s">
        <v>17</v>
      </c>
      <c r="C161" s="25" t="s">
        <v>187</v>
      </c>
      <c r="D161" s="2"/>
      <c r="E161" s="2">
        <v>702</v>
      </c>
      <c r="F161" s="18" t="s">
        <v>70</v>
      </c>
      <c r="G161" s="2">
        <v>920</v>
      </c>
      <c r="H161" s="15">
        <v>5850.3429999999998</v>
      </c>
      <c r="I161" s="15">
        <v>6038.4085999999998</v>
      </c>
      <c r="J161" s="15">
        <v>6173.8549999999996</v>
      </c>
      <c r="K161" s="15">
        <v>6241.3909999999996</v>
      </c>
      <c r="L161" s="15">
        <v>6237.7798000000003</v>
      </c>
      <c r="M161" s="15">
        <v>6173.8887999999997</v>
      </c>
      <c r="N161" s="15">
        <v>6058.3617000000004</v>
      </c>
      <c r="O161" s="15">
        <v>5910.3029999999999</v>
      </c>
      <c r="P161" s="15">
        <v>5739.2919000000002</v>
      </c>
      <c r="Q161" s="15">
        <v>5557.3658999999998</v>
      </c>
      <c r="R161" s="15">
        <v>5368.9894000000004</v>
      </c>
      <c r="S161" s="15">
        <v>5185.5137999999997</v>
      </c>
      <c r="T161" s="15">
        <v>5000.6314000000002</v>
      </c>
      <c r="U161" s="15">
        <v>4822.3653000000004</v>
      </c>
      <c r="V161" s="15">
        <v>4657.5465999999997</v>
      </c>
      <c r="W161" s="15">
        <v>4520.0443999999998</v>
      </c>
      <c r="X161" s="15">
        <v>4396.2659000000003</v>
      </c>
    </row>
    <row r="162" spans="1:24" ht="12" x14ac:dyDescent="0.15">
      <c r="A162" s="1">
        <v>145</v>
      </c>
      <c r="B162" s="1" t="s">
        <v>17</v>
      </c>
      <c r="C162" s="25" t="s">
        <v>188</v>
      </c>
      <c r="D162" s="2"/>
      <c r="E162" s="2">
        <v>764</v>
      </c>
      <c r="F162" s="18" t="s">
        <v>70</v>
      </c>
      <c r="G162" s="2">
        <v>920</v>
      </c>
      <c r="H162" s="15">
        <v>69799.978000000003</v>
      </c>
      <c r="I162" s="15">
        <v>69619.976699999999</v>
      </c>
      <c r="J162" s="15">
        <v>68755.491599999994</v>
      </c>
      <c r="K162" s="15">
        <v>67199.664199999999</v>
      </c>
      <c r="L162" s="15">
        <v>65134.160300000003</v>
      </c>
      <c r="M162" s="15">
        <v>62569.728600000002</v>
      </c>
      <c r="N162" s="15">
        <v>59608.216800000002</v>
      </c>
      <c r="O162" s="15">
        <v>56256.730900000002</v>
      </c>
      <c r="P162" s="15">
        <v>52729.309099999999</v>
      </c>
      <c r="Q162" s="15">
        <v>49297.528599999998</v>
      </c>
      <c r="R162" s="15">
        <v>45885.1296</v>
      </c>
      <c r="S162" s="15">
        <v>42605.659399999997</v>
      </c>
      <c r="T162" s="15">
        <v>39350.090700000001</v>
      </c>
      <c r="U162" s="15">
        <v>36181.294099999999</v>
      </c>
      <c r="V162" s="15">
        <v>33116.130700000002</v>
      </c>
      <c r="W162" s="15">
        <v>30100.411199999999</v>
      </c>
      <c r="X162" s="15">
        <v>27299.357</v>
      </c>
    </row>
    <row r="163" spans="1:24" ht="12" x14ac:dyDescent="0.15">
      <c r="A163" s="1">
        <v>146</v>
      </c>
      <c r="B163" s="1" t="s">
        <v>17</v>
      </c>
      <c r="C163" s="25" t="s">
        <v>189</v>
      </c>
      <c r="D163" s="2"/>
      <c r="E163" s="2">
        <v>626</v>
      </c>
      <c r="F163" s="18" t="s">
        <v>70</v>
      </c>
      <c r="G163" s="2">
        <v>920</v>
      </c>
      <c r="H163" s="15">
        <v>1318.442</v>
      </c>
      <c r="I163" s="15">
        <v>1419.4776999999999</v>
      </c>
      <c r="J163" s="15">
        <v>1511.1325999999999</v>
      </c>
      <c r="K163" s="15">
        <v>1586.4590000000001</v>
      </c>
      <c r="L163" s="15">
        <v>1648.7440999999999</v>
      </c>
      <c r="M163" s="15">
        <v>1700.0517</v>
      </c>
      <c r="N163" s="15">
        <v>1738.0761</v>
      </c>
      <c r="O163" s="15">
        <v>1765.2146</v>
      </c>
      <c r="P163" s="15">
        <v>1769.7422999999999</v>
      </c>
      <c r="Q163" s="15">
        <v>1759.4028000000001</v>
      </c>
      <c r="R163" s="15">
        <v>1732.0900999999999</v>
      </c>
      <c r="S163" s="15">
        <v>1688.8302000000001</v>
      </c>
      <c r="T163" s="15">
        <v>1629.1628000000001</v>
      </c>
      <c r="U163" s="15">
        <v>1559.8322000000001</v>
      </c>
      <c r="V163" s="15">
        <v>1477.529</v>
      </c>
      <c r="W163" s="15">
        <v>1386.7568000000001</v>
      </c>
      <c r="X163" s="15">
        <v>1298.885</v>
      </c>
    </row>
    <row r="164" spans="1:24" ht="12" x14ac:dyDescent="0.15">
      <c r="A164" s="1">
        <v>147</v>
      </c>
      <c r="B164" s="1" t="s">
        <v>17</v>
      </c>
      <c r="C164" s="25" t="s">
        <v>190</v>
      </c>
      <c r="D164" s="2"/>
      <c r="E164" s="2">
        <v>704</v>
      </c>
      <c r="F164" s="18" t="s">
        <v>70</v>
      </c>
      <c r="G164" s="2">
        <v>920</v>
      </c>
      <c r="H164" s="15">
        <v>97338.582999999999</v>
      </c>
      <c r="I164" s="15">
        <v>100355.5425</v>
      </c>
      <c r="J164" s="15">
        <v>102568.883</v>
      </c>
      <c r="K164" s="15">
        <v>103781.586</v>
      </c>
      <c r="L164" s="15">
        <v>104230.0542</v>
      </c>
      <c r="M164" s="15">
        <v>104139.05439999999</v>
      </c>
      <c r="N164" s="15">
        <v>103586.2396</v>
      </c>
      <c r="O164" s="15">
        <v>102313.7304</v>
      </c>
      <c r="P164" s="15">
        <v>100391.1977</v>
      </c>
      <c r="Q164" s="15">
        <v>97861.665999999997</v>
      </c>
      <c r="R164" s="15">
        <v>94942.334199999998</v>
      </c>
      <c r="S164" s="15">
        <v>91910.462</v>
      </c>
      <c r="T164" s="15">
        <v>88760.5389</v>
      </c>
      <c r="U164" s="15">
        <v>85578.426200000002</v>
      </c>
      <c r="V164" s="15">
        <v>82500.1054</v>
      </c>
      <c r="W164" s="15">
        <v>79329.7454</v>
      </c>
      <c r="X164" s="15">
        <v>76224.826000000001</v>
      </c>
    </row>
    <row r="165" spans="1:24" ht="12" x14ac:dyDescent="0.15">
      <c r="A165" s="1">
        <v>148</v>
      </c>
      <c r="B165" s="1" t="s">
        <v>17</v>
      </c>
      <c r="C165" s="23" t="s">
        <v>191</v>
      </c>
      <c r="D165" s="2"/>
      <c r="E165" s="2">
        <v>1830</v>
      </c>
      <c r="F165" s="18" t="s">
        <v>66</v>
      </c>
      <c r="G165" s="2">
        <v>1828</v>
      </c>
      <c r="H165" s="15">
        <v>653962.33200000005</v>
      </c>
      <c r="I165" s="15">
        <v>676920.79819999996</v>
      </c>
      <c r="J165" s="15">
        <v>695433.8909</v>
      </c>
      <c r="K165" s="15">
        <v>708793.15650000004</v>
      </c>
      <c r="L165" s="15">
        <v>717318.22719999996</v>
      </c>
      <c r="M165" s="15">
        <v>720912.90549999999</v>
      </c>
      <c r="N165" s="15">
        <v>720546.79110000003</v>
      </c>
      <c r="O165" s="15">
        <v>715740.40980000002</v>
      </c>
      <c r="P165" s="15">
        <v>707250.94090000005</v>
      </c>
      <c r="Q165" s="15">
        <v>695158.17139999999</v>
      </c>
      <c r="R165" s="15">
        <v>679851.25170000002</v>
      </c>
      <c r="S165" s="15">
        <v>661900.63230000006</v>
      </c>
      <c r="T165" s="15">
        <v>641128.61699999997</v>
      </c>
      <c r="U165" s="15">
        <v>618673.47369999997</v>
      </c>
      <c r="V165" s="15">
        <v>595516.1263</v>
      </c>
      <c r="W165" s="15">
        <v>571613.22239999997</v>
      </c>
      <c r="X165" s="15">
        <v>546966.47239999997</v>
      </c>
    </row>
    <row r="166" spans="1:24" ht="12" x14ac:dyDescent="0.15">
      <c r="A166" s="1">
        <v>149</v>
      </c>
      <c r="B166" s="1" t="s">
        <v>17</v>
      </c>
      <c r="C166" s="24" t="s">
        <v>192</v>
      </c>
      <c r="D166" s="2"/>
      <c r="E166" s="2">
        <v>915</v>
      </c>
      <c r="F166" s="18" t="s">
        <v>68</v>
      </c>
      <c r="G166" s="2">
        <v>1830</v>
      </c>
      <c r="H166" s="15">
        <v>43532.374000000003</v>
      </c>
      <c r="I166" s="15">
        <v>44443.195399999997</v>
      </c>
      <c r="J166" s="15">
        <v>45034.855600000003</v>
      </c>
      <c r="K166" s="15">
        <v>45269.674400000004</v>
      </c>
      <c r="L166" s="15">
        <v>45256.421600000001</v>
      </c>
      <c r="M166" s="15">
        <v>44960.980300000003</v>
      </c>
      <c r="N166" s="15">
        <v>44358.654199999997</v>
      </c>
      <c r="O166" s="15">
        <v>43426.475700000003</v>
      </c>
      <c r="P166" s="15">
        <v>42277.168299999998</v>
      </c>
      <c r="Q166" s="15">
        <v>40929.633500000004</v>
      </c>
      <c r="R166" s="15">
        <v>39427.303099999997</v>
      </c>
      <c r="S166" s="15">
        <v>37763.969299999997</v>
      </c>
      <c r="T166" s="15">
        <v>36063.377200000003</v>
      </c>
      <c r="U166" s="15">
        <v>34281.9804</v>
      </c>
      <c r="V166" s="15">
        <v>32385.760699999999</v>
      </c>
      <c r="W166" s="15">
        <v>30520.620699999999</v>
      </c>
      <c r="X166" s="15">
        <v>28615.725600000002</v>
      </c>
    </row>
    <row r="167" spans="1:24" ht="12" x14ac:dyDescent="0.15">
      <c r="A167" s="1">
        <v>150</v>
      </c>
      <c r="B167" s="1" t="s">
        <v>17</v>
      </c>
      <c r="C167" s="25" t="s">
        <v>193</v>
      </c>
      <c r="D167" s="2">
        <v>14</v>
      </c>
      <c r="E167" s="2">
        <v>660</v>
      </c>
      <c r="F167" s="18" t="s">
        <v>70</v>
      </c>
      <c r="G167" s="2">
        <v>915</v>
      </c>
      <c r="H167" s="15">
        <v>15.002000000000001</v>
      </c>
      <c r="I167" s="15">
        <v>15.3306</v>
      </c>
      <c r="J167" s="15">
        <v>15.529299999999999</v>
      </c>
      <c r="K167" s="15">
        <v>15.583399999999999</v>
      </c>
      <c r="L167" s="15">
        <v>15.513199999999999</v>
      </c>
      <c r="M167" s="15">
        <v>15.305300000000001</v>
      </c>
      <c r="N167" s="15">
        <v>14.9473</v>
      </c>
      <c r="O167" s="15">
        <v>14.453200000000001</v>
      </c>
      <c r="P167" s="15">
        <v>13.8969</v>
      </c>
      <c r="Q167" s="15">
        <v>13.258599999999999</v>
      </c>
      <c r="R167" s="15">
        <v>12.5623</v>
      </c>
      <c r="S167" s="15">
        <v>11.808999999999999</v>
      </c>
      <c r="T167" s="15">
        <v>11.0761</v>
      </c>
      <c r="U167" s="15">
        <v>10.3474</v>
      </c>
      <c r="V167" s="15">
        <v>9.6610999999999994</v>
      </c>
      <c r="W167" s="15">
        <v>8.9949999999999992</v>
      </c>
      <c r="X167" s="15">
        <v>8.3371999999999993</v>
      </c>
    </row>
    <row r="168" spans="1:24" ht="12" x14ac:dyDescent="0.15">
      <c r="A168" s="1">
        <v>151</v>
      </c>
      <c r="B168" s="1" t="s">
        <v>17</v>
      </c>
      <c r="C168" s="25" t="s">
        <v>194</v>
      </c>
      <c r="D168" s="2"/>
      <c r="E168" s="2">
        <v>28</v>
      </c>
      <c r="F168" s="18" t="s">
        <v>70</v>
      </c>
      <c r="G168" s="2">
        <v>915</v>
      </c>
      <c r="H168" s="15">
        <v>97.927999999999997</v>
      </c>
      <c r="I168" s="15">
        <v>100.4992</v>
      </c>
      <c r="J168" s="15">
        <v>102.13720000000001</v>
      </c>
      <c r="K168" s="15">
        <v>102.78149999999999</v>
      </c>
      <c r="L168" s="15">
        <v>102.5849</v>
      </c>
      <c r="M168" s="15">
        <v>101.8083</v>
      </c>
      <c r="N168" s="15">
        <v>99.9328</v>
      </c>
      <c r="O168" s="15">
        <v>97.317300000000003</v>
      </c>
      <c r="P168" s="15">
        <v>94.411699999999996</v>
      </c>
      <c r="Q168" s="15">
        <v>91.021000000000001</v>
      </c>
      <c r="R168" s="15">
        <v>87.581100000000006</v>
      </c>
      <c r="S168" s="15">
        <v>83.948099999999997</v>
      </c>
      <c r="T168" s="15">
        <v>80.242699999999999</v>
      </c>
      <c r="U168" s="15">
        <v>76.213300000000004</v>
      </c>
      <c r="V168" s="15">
        <v>72.097800000000007</v>
      </c>
      <c r="W168" s="15">
        <v>68.012699999999995</v>
      </c>
      <c r="X168" s="15">
        <v>63.819600000000001</v>
      </c>
    </row>
    <row r="169" spans="1:24" ht="12" x14ac:dyDescent="0.15">
      <c r="A169" s="1">
        <v>152</v>
      </c>
      <c r="B169" s="1" t="s">
        <v>17</v>
      </c>
      <c r="C169" s="25" t="s">
        <v>195</v>
      </c>
      <c r="D169" s="2">
        <v>15</v>
      </c>
      <c r="E169" s="2">
        <v>533</v>
      </c>
      <c r="F169" s="18" t="s">
        <v>70</v>
      </c>
      <c r="G169" s="2">
        <v>915</v>
      </c>
      <c r="H169" s="15">
        <v>106.76600000000001</v>
      </c>
      <c r="I169" s="15">
        <v>107.8368</v>
      </c>
      <c r="J169" s="15">
        <v>108.2135</v>
      </c>
      <c r="K169" s="15">
        <v>107.7627</v>
      </c>
      <c r="L169" s="15">
        <v>106.348</v>
      </c>
      <c r="M169" s="15">
        <v>104.1977</v>
      </c>
      <c r="N169" s="15">
        <v>101.75320000000001</v>
      </c>
      <c r="O169" s="15">
        <v>99.498999999999995</v>
      </c>
      <c r="P169" s="15">
        <v>97.622</v>
      </c>
      <c r="Q169" s="15">
        <v>96.035700000000006</v>
      </c>
      <c r="R169" s="15">
        <v>94.372600000000006</v>
      </c>
      <c r="S169" s="15">
        <v>92.698099999999997</v>
      </c>
      <c r="T169" s="15">
        <v>90.602900000000005</v>
      </c>
      <c r="U169" s="15">
        <v>88.217699999999994</v>
      </c>
      <c r="V169" s="15">
        <v>85.711600000000004</v>
      </c>
      <c r="W169" s="15">
        <v>83.430999999999997</v>
      </c>
      <c r="X169" s="15">
        <v>81.221800000000002</v>
      </c>
    </row>
    <row r="170" spans="1:24" ht="12" x14ac:dyDescent="0.15">
      <c r="A170" s="1">
        <v>153</v>
      </c>
      <c r="B170" s="1" t="s">
        <v>17</v>
      </c>
      <c r="C170" s="25" t="s">
        <v>196</v>
      </c>
      <c r="D170" s="2"/>
      <c r="E170" s="2">
        <v>44</v>
      </c>
      <c r="F170" s="18" t="s">
        <v>70</v>
      </c>
      <c r="G170" s="2">
        <v>915</v>
      </c>
      <c r="H170" s="15">
        <v>393.24799999999999</v>
      </c>
      <c r="I170" s="15">
        <v>405.90620000000001</v>
      </c>
      <c r="J170" s="15">
        <v>415.267</v>
      </c>
      <c r="K170" s="15">
        <v>420.3236</v>
      </c>
      <c r="L170" s="15">
        <v>421.40609999999998</v>
      </c>
      <c r="M170" s="15">
        <v>419.64100000000002</v>
      </c>
      <c r="N170" s="15">
        <v>415.12560000000002</v>
      </c>
      <c r="O170" s="15">
        <v>407.83980000000003</v>
      </c>
      <c r="P170" s="15">
        <v>398.78590000000003</v>
      </c>
      <c r="Q170" s="15">
        <v>388.41359999999997</v>
      </c>
      <c r="R170" s="15">
        <v>377.34460000000001</v>
      </c>
      <c r="S170" s="15">
        <v>364.22949999999997</v>
      </c>
      <c r="T170" s="15">
        <v>351.63010000000003</v>
      </c>
      <c r="U170" s="15">
        <v>338.09730000000002</v>
      </c>
      <c r="V170" s="15">
        <v>324.2423</v>
      </c>
      <c r="W170" s="15">
        <v>311.40120000000002</v>
      </c>
      <c r="X170" s="15">
        <v>299.30270000000002</v>
      </c>
    </row>
    <row r="171" spans="1:24" ht="12" x14ac:dyDescent="0.15">
      <c r="A171" s="1">
        <v>154</v>
      </c>
      <c r="B171" s="1" t="s">
        <v>17</v>
      </c>
      <c r="C171" s="25" t="s">
        <v>197</v>
      </c>
      <c r="D171" s="2"/>
      <c r="E171" s="2">
        <v>52</v>
      </c>
      <c r="F171" s="18" t="s">
        <v>70</v>
      </c>
      <c r="G171" s="2">
        <v>915</v>
      </c>
      <c r="H171" s="15">
        <v>287.37099999999998</v>
      </c>
      <c r="I171" s="15">
        <v>286.92529999999999</v>
      </c>
      <c r="J171" s="15">
        <v>285.27730000000003</v>
      </c>
      <c r="K171" s="15">
        <v>282.03969999999998</v>
      </c>
      <c r="L171" s="15">
        <v>276.95639999999997</v>
      </c>
      <c r="M171" s="15">
        <v>270.13139999999999</v>
      </c>
      <c r="N171" s="15">
        <v>261.62369999999999</v>
      </c>
      <c r="O171" s="15">
        <v>252.47640000000001</v>
      </c>
      <c r="P171" s="15">
        <v>242.87700000000001</v>
      </c>
      <c r="Q171" s="15">
        <v>233.1206</v>
      </c>
      <c r="R171" s="15">
        <v>223.7963</v>
      </c>
      <c r="S171" s="15">
        <v>214.0095</v>
      </c>
      <c r="T171" s="15">
        <v>204.28819999999999</v>
      </c>
      <c r="U171" s="15">
        <v>194.46709999999999</v>
      </c>
      <c r="V171" s="15">
        <v>183.73259999999999</v>
      </c>
      <c r="W171" s="15">
        <v>174.19479999999999</v>
      </c>
      <c r="X171" s="15">
        <v>164.6036</v>
      </c>
    </row>
    <row r="172" spans="1:24" ht="12" x14ac:dyDescent="0.15">
      <c r="A172" s="1">
        <v>155</v>
      </c>
      <c r="B172" s="1" t="s">
        <v>17</v>
      </c>
      <c r="C172" s="25" t="s">
        <v>198</v>
      </c>
      <c r="D172" s="2">
        <v>15</v>
      </c>
      <c r="E172" s="2">
        <v>535</v>
      </c>
      <c r="F172" s="18" t="s">
        <v>70</v>
      </c>
      <c r="G172" s="2">
        <v>915</v>
      </c>
      <c r="H172" s="15">
        <v>26.221</v>
      </c>
      <c r="I172" s="15">
        <v>26.899899999999999</v>
      </c>
      <c r="J172" s="15">
        <v>27.338699999999999</v>
      </c>
      <c r="K172" s="15">
        <v>27.534700000000001</v>
      </c>
      <c r="L172" s="15">
        <v>27.515699999999999</v>
      </c>
      <c r="M172" s="15">
        <v>27.3245</v>
      </c>
      <c r="N172" s="15">
        <v>26.997399999999999</v>
      </c>
      <c r="O172" s="15">
        <v>26.584900000000001</v>
      </c>
      <c r="P172" s="15">
        <v>26.0991</v>
      </c>
      <c r="Q172" s="15">
        <v>25.654199999999999</v>
      </c>
      <c r="R172" s="15">
        <v>25.191500000000001</v>
      </c>
      <c r="S172" s="15">
        <v>24.816800000000001</v>
      </c>
      <c r="T172" s="15">
        <v>24.353300000000001</v>
      </c>
      <c r="U172" s="15">
        <v>23.837800000000001</v>
      </c>
      <c r="V172" s="15">
        <v>23.413900000000002</v>
      </c>
      <c r="W172" s="15">
        <v>23.024999999999999</v>
      </c>
      <c r="X172" s="15">
        <v>22.6861</v>
      </c>
    </row>
    <row r="173" spans="1:24" ht="12" x14ac:dyDescent="0.15">
      <c r="A173" s="1">
        <v>156</v>
      </c>
      <c r="B173" s="1" t="s">
        <v>17</v>
      </c>
      <c r="C173" s="25" t="s">
        <v>199</v>
      </c>
      <c r="D173" s="2">
        <v>14</v>
      </c>
      <c r="E173" s="2">
        <v>92</v>
      </c>
      <c r="F173" s="18" t="s">
        <v>70</v>
      </c>
      <c r="G173" s="2">
        <v>915</v>
      </c>
      <c r="H173" s="15">
        <v>30.236999999999998</v>
      </c>
      <c r="I173" s="15">
        <v>30.852</v>
      </c>
      <c r="J173" s="15">
        <v>31.203399999999998</v>
      </c>
      <c r="K173" s="15">
        <v>31.1889</v>
      </c>
      <c r="L173" s="15">
        <v>30.8429</v>
      </c>
      <c r="M173" s="15">
        <v>30.197199999999999</v>
      </c>
      <c r="N173" s="15">
        <v>29.313700000000001</v>
      </c>
      <c r="O173" s="15">
        <v>28.270499999999998</v>
      </c>
      <c r="P173" s="15">
        <v>27.1462</v>
      </c>
      <c r="Q173" s="15">
        <v>25.951000000000001</v>
      </c>
      <c r="R173" s="15">
        <v>24.748899999999999</v>
      </c>
      <c r="S173" s="15">
        <v>23.507899999999999</v>
      </c>
      <c r="T173" s="15">
        <v>22.347200000000001</v>
      </c>
      <c r="U173" s="15">
        <v>21.194600000000001</v>
      </c>
      <c r="V173" s="15">
        <v>20.085699999999999</v>
      </c>
      <c r="W173" s="15">
        <v>19.030899999999999</v>
      </c>
      <c r="X173" s="15">
        <v>18.058299999999999</v>
      </c>
    </row>
    <row r="174" spans="1:24" ht="12" x14ac:dyDescent="0.15">
      <c r="A174" s="1">
        <v>157</v>
      </c>
      <c r="B174" s="1" t="s">
        <v>17</v>
      </c>
      <c r="C174" s="25" t="s">
        <v>200</v>
      </c>
      <c r="D174" s="2">
        <v>14</v>
      </c>
      <c r="E174" s="2">
        <v>136</v>
      </c>
      <c r="F174" s="18" t="s">
        <v>70</v>
      </c>
      <c r="G174" s="2">
        <v>915</v>
      </c>
      <c r="H174" s="15">
        <v>65.72</v>
      </c>
      <c r="I174" s="15">
        <v>69.179900000000004</v>
      </c>
      <c r="J174" s="15">
        <v>72.367699999999999</v>
      </c>
      <c r="K174" s="15">
        <v>75.180400000000006</v>
      </c>
      <c r="L174" s="15">
        <v>77.566999999999993</v>
      </c>
      <c r="M174" s="15">
        <v>79.364800000000002</v>
      </c>
      <c r="N174" s="15">
        <v>80.5017</v>
      </c>
      <c r="O174" s="15">
        <v>81.073599999999999</v>
      </c>
      <c r="P174" s="15">
        <v>81.492599999999996</v>
      </c>
      <c r="Q174" s="15">
        <v>81.814599999999999</v>
      </c>
      <c r="R174" s="15">
        <v>82.331000000000003</v>
      </c>
      <c r="S174" s="15">
        <v>82.936099999999996</v>
      </c>
      <c r="T174" s="15">
        <v>83.563000000000002</v>
      </c>
      <c r="U174" s="15">
        <v>84.307400000000001</v>
      </c>
      <c r="V174" s="15">
        <v>84.836100000000002</v>
      </c>
      <c r="W174" s="15">
        <v>85.122399999999999</v>
      </c>
      <c r="X174" s="15">
        <v>85.453999999999994</v>
      </c>
    </row>
    <row r="175" spans="1:24" ht="12" x14ac:dyDescent="0.15">
      <c r="A175" s="1">
        <v>158</v>
      </c>
      <c r="B175" s="1" t="s">
        <v>17</v>
      </c>
      <c r="C175" s="25" t="s">
        <v>201</v>
      </c>
      <c r="D175" s="2"/>
      <c r="E175" s="2">
        <v>192</v>
      </c>
      <c r="F175" s="18" t="s">
        <v>70</v>
      </c>
      <c r="G175" s="2">
        <v>915</v>
      </c>
      <c r="H175" s="15">
        <v>11326.616</v>
      </c>
      <c r="I175" s="15">
        <v>11143.5249</v>
      </c>
      <c r="J175" s="15">
        <v>10892.473</v>
      </c>
      <c r="K175" s="15">
        <v>10569.501399999999</v>
      </c>
      <c r="L175" s="15">
        <v>10174.108</v>
      </c>
      <c r="M175" s="15">
        <v>9707.5879999999997</v>
      </c>
      <c r="N175" s="15">
        <v>9168.5442999999996</v>
      </c>
      <c r="O175" s="15">
        <v>8591.7772999999997</v>
      </c>
      <c r="P175" s="15">
        <v>7986.4731000000002</v>
      </c>
      <c r="Q175" s="15">
        <v>7392.0542999999998</v>
      </c>
      <c r="R175" s="15">
        <v>6832.5285999999996</v>
      </c>
      <c r="S175" s="15">
        <v>6294.3972999999996</v>
      </c>
      <c r="T175" s="15">
        <v>5770.3598000000002</v>
      </c>
      <c r="U175" s="15">
        <v>5242.4130999999998</v>
      </c>
      <c r="V175" s="15">
        <v>4747.0675000000001</v>
      </c>
      <c r="W175" s="15">
        <v>4267.6641</v>
      </c>
      <c r="X175" s="15">
        <v>3809.4085</v>
      </c>
    </row>
    <row r="176" spans="1:24" ht="12" x14ac:dyDescent="0.15">
      <c r="A176" s="1">
        <v>159</v>
      </c>
      <c r="B176" s="1" t="s">
        <v>17</v>
      </c>
      <c r="C176" s="25" t="s">
        <v>202</v>
      </c>
      <c r="D176" s="2">
        <v>15</v>
      </c>
      <c r="E176" s="2">
        <v>531</v>
      </c>
      <c r="F176" s="18" t="s">
        <v>70</v>
      </c>
      <c r="G176" s="2">
        <v>915</v>
      </c>
      <c r="H176" s="15">
        <v>164.1</v>
      </c>
      <c r="I176" s="15">
        <v>166.0351</v>
      </c>
      <c r="J176" s="15">
        <v>166.91329999999999</v>
      </c>
      <c r="K176" s="15">
        <v>166.61009999999999</v>
      </c>
      <c r="L176" s="15">
        <v>165.17609999999999</v>
      </c>
      <c r="M176" s="15">
        <v>162.8202</v>
      </c>
      <c r="N176" s="15">
        <v>159.6908</v>
      </c>
      <c r="O176" s="15">
        <v>156.0736</v>
      </c>
      <c r="P176" s="15">
        <v>152.7165</v>
      </c>
      <c r="Q176" s="15">
        <v>149.2165</v>
      </c>
      <c r="R176" s="15">
        <v>145.67359999999999</v>
      </c>
      <c r="S176" s="15">
        <v>142.11779999999999</v>
      </c>
      <c r="T176" s="15">
        <v>138.48509999999999</v>
      </c>
      <c r="U176" s="15">
        <v>134.4392</v>
      </c>
      <c r="V176" s="15">
        <v>129.83269999999999</v>
      </c>
      <c r="W176" s="15">
        <v>125.34059999999999</v>
      </c>
      <c r="X176" s="15">
        <v>120.8399</v>
      </c>
    </row>
    <row r="177" spans="1:24" ht="12" x14ac:dyDescent="0.15">
      <c r="A177" s="1">
        <v>160</v>
      </c>
      <c r="B177" s="1" t="s">
        <v>17</v>
      </c>
      <c r="C177" s="25" t="s">
        <v>203</v>
      </c>
      <c r="D177" s="2"/>
      <c r="E177" s="2">
        <v>212</v>
      </c>
      <c r="F177" s="18" t="s">
        <v>70</v>
      </c>
      <c r="G177" s="2">
        <v>915</v>
      </c>
      <c r="H177" s="15">
        <v>71.991</v>
      </c>
      <c r="I177" s="15">
        <v>71.850700000000003</v>
      </c>
      <c r="J177" s="15">
        <v>71.143100000000004</v>
      </c>
      <c r="K177" s="15">
        <v>69.767600000000002</v>
      </c>
      <c r="L177" s="15">
        <v>67.969499999999996</v>
      </c>
      <c r="M177" s="15">
        <v>65.825400000000002</v>
      </c>
      <c r="N177" s="15">
        <v>63.477499999999999</v>
      </c>
      <c r="O177" s="15">
        <v>60.8247</v>
      </c>
      <c r="P177" s="15">
        <v>57.889699999999998</v>
      </c>
      <c r="Q177" s="15">
        <v>54.700400000000002</v>
      </c>
      <c r="R177" s="15">
        <v>51.130299999999998</v>
      </c>
      <c r="S177" s="15">
        <v>47.424599999999998</v>
      </c>
      <c r="T177" s="15">
        <v>43.622500000000002</v>
      </c>
      <c r="U177" s="15">
        <v>39.794600000000003</v>
      </c>
      <c r="V177" s="15">
        <v>36.200299999999999</v>
      </c>
      <c r="W177" s="15">
        <v>32.762799999999999</v>
      </c>
      <c r="X177" s="15">
        <v>29.7043</v>
      </c>
    </row>
    <row r="178" spans="1:24" ht="12" x14ac:dyDescent="0.15">
      <c r="A178" s="1">
        <v>161</v>
      </c>
      <c r="B178" s="1" t="s">
        <v>17</v>
      </c>
      <c r="C178" s="25" t="s">
        <v>204</v>
      </c>
      <c r="D178" s="2"/>
      <c r="E178" s="2">
        <v>214</v>
      </c>
      <c r="F178" s="18" t="s">
        <v>70</v>
      </c>
      <c r="G178" s="2">
        <v>915</v>
      </c>
      <c r="H178" s="15">
        <v>10847.904</v>
      </c>
      <c r="I178" s="15">
        <v>11192.764800000001</v>
      </c>
      <c r="J178" s="15">
        <v>11429.543600000001</v>
      </c>
      <c r="K178" s="15">
        <v>11565.746499999999</v>
      </c>
      <c r="L178" s="15">
        <v>11617.862499999999</v>
      </c>
      <c r="M178" s="15">
        <v>11571.64</v>
      </c>
      <c r="N178" s="15">
        <v>11432.992</v>
      </c>
      <c r="O178" s="15">
        <v>11169.861699999999</v>
      </c>
      <c r="P178" s="15">
        <v>10855.3447</v>
      </c>
      <c r="Q178" s="15">
        <v>10461.3338</v>
      </c>
      <c r="R178" s="15">
        <v>9992.4786999999997</v>
      </c>
      <c r="S178" s="15">
        <v>9483.4213999999993</v>
      </c>
      <c r="T178" s="15">
        <v>8905.8610000000008</v>
      </c>
      <c r="U178" s="15">
        <v>8273.5370000000003</v>
      </c>
      <c r="V178" s="15">
        <v>7638.0936000000002</v>
      </c>
      <c r="W178" s="15">
        <v>7000.7183999999997</v>
      </c>
      <c r="X178" s="15">
        <v>6318.2048999999997</v>
      </c>
    </row>
    <row r="179" spans="1:24" ht="12" x14ac:dyDescent="0.15">
      <c r="A179" s="1">
        <v>162</v>
      </c>
      <c r="B179" s="1" t="s">
        <v>17</v>
      </c>
      <c r="C179" s="25" t="s">
        <v>205</v>
      </c>
      <c r="D179" s="2"/>
      <c r="E179" s="2">
        <v>308</v>
      </c>
      <c r="F179" s="18" t="s">
        <v>70</v>
      </c>
      <c r="G179" s="2">
        <v>915</v>
      </c>
      <c r="H179" s="15">
        <v>112.51900000000001</v>
      </c>
      <c r="I179" s="15">
        <v>113.1673</v>
      </c>
      <c r="J179" s="15">
        <v>112.7499</v>
      </c>
      <c r="K179" s="15">
        <v>111.4455</v>
      </c>
      <c r="L179" s="15">
        <v>109.38079999999999</v>
      </c>
      <c r="M179" s="15">
        <v>106.70480000000001</v>
      </c>
      <c r="N179" s="15">
        <v>103.30929999999999</v>
      </c>
      <c r="O179" s="15">
        <v>99.1755</v>
      </c>
      <c r="P179" s="15">
        <v>94.186199999999999</v>
      </c>
      <c r="Q179" s="15">
        <v>88.795900000000003</v>
      </c>
      <c r="R179" s="15">
        <v>82.897800000000004</v>
      </c>
      <c r="S179" s="15">
        <v>76.998199999999997</v>
      </c>
      <c r="T179" s="15">
        <v>70.307900000000004</v>
      </c>
      <c r="U179" s="15">
        <v>64.144000000000005</v>
      </c>
      <c r="V179" s="15">
        <v>57.981099999999998</v>
      </c>
      <c r="W179" s="15">
        <v>51.948399999999999</v>
      </c>
      <c r="X179" s="15">
        <v>46.036200000000001</v>
      </c>
    </row>
    <row r="180" spans="1:24" ht="12" x14ac:dyDescent="0.15">
      <c r="A180" s="1">
        <v>163</v>
      </c>
      <c r="B180" s="1" t="s">
        <v>17</v>
      </c>
      <c r="C180" s="25" t="s">
        <v>206</v>
      </c>
      <c r="D180" s="2">
        <v>2</v>
      </c>
      <c r="E180" s="2">
        <v>312</v>
      </c>
      <c r="F180" s="18" t="s">
        <v>70</v>
      </c>
      <c r="G180" s="2">
        <v>915</v>
      </c>
      <c r="H180" s="15">
        <v>400.12700000000001</v>
      </c>
      <c r="I180" s="15">
        <v>395.3843</v>
      </c>
      <c r="J180" s="15">
        <v>391.39139999999998</v>
      </c>
      <c r="K180" s="15">
        <v>385.84500000000003</v>
      </c>
      <c r="L180" s="15">
        <v>376.88189999999997</v>
      </c>
      <c r="M180" s="15">
        <v>365.55149999999998</v>
      </c>
      <c r="N180" s="15">
        <v>352.3734</v>
      </c>
      <c r="O180" s="15">
        <v>338.92759999999998</v>
      </c>
      <c r="P180" s="15">
        <v>324.94580000000002</v>
      </c>
      <c r="Q180" s="15">
        <v>312.10879999999997</v>
      </c>
      <c r="R180" s="15">
        <v>300.09530000000001</v>
      </c>
      <c r="S180" s="15">
        <v>288.93700000000001</v>
      </c>
      <c r="T180" s="15">
        <v>277.41609999999997</v>
      </c>
      <c r="U180" s="15">
        <v>265.47289999999998</v>
      </c>
      <c r="V180" s="15">
        <v>252.4734</v>
      </c>
      <c r="W180" s="15">
        <v>238.57220000000001</v>
      </c>
      <c r="X180" s="15">
        <v>223.35390000000001</v>
      </c>
    </row>
    <row r="181" spans="1:24" ht="12" x14ac:dyDescent="0.15">
      <c r="A181" s="1">
        <v>164</v>
      </c>
      <c r="B181" s="1" t="s">
        <v>17</v>
      </c>
      <c r="C181" s="25" t="s">
        <v>207</v>
      </c>
      <c r="D181" s="2"/>
      <c r="E181" s="2">
        <v>332</v>
      </c>
      <c r="F181" s="18" t="s">
        <v>70</v>
      </c>
      <c r="G181" s="2">
        <v>915</v>
      </c>
      <c r="H181" s="15">
        <v>11402.532999999999</v>
      </c>
      <c r="I181" s="15">
        <v>11887.5712</v>
      </c>
      <c r="J181" s="15">
        <v>12288.9167</v>
      </c>
      <c r="K181" s="15">
        <v>12612.9422</v>
      </c>
      <c r="L181" s="15">
        <v>12864.610199999999</v>
      </c>
      <c r="M181" s="15">
        <v>13034.048500000001</v>
      </c>
      <c r="N181" s="15">
        <v>13076.419900000001</v>
      </c>
      <c r="O181" s="15">
        <v>12997.5537</v>
      </c>
      <c r="P181" s="15">
        <v>12781.6613</v>
      </c>
      <c r="Q181" s="15">
        <v>12460.995699999999</v>
      </c>
      <c r="R181" s="15">
        <v>12047.3171</v>
      </c>
      <c r="S181" s="15">
        <v>11548.748</v>
      </c>
      <c r="T181" s="15">
        <v>11006.573700000001</v>
      </c>
      <c r="U181" s="15">
        <v>10384.056500000001</v>
      </c>
      <c r="V181" s="15">
        <v>9740.8135999999995</v>
      </c>
      <c r="W181" s="15">
        <v>9055.4621000000006</v>
      </c>
      <c r="X181" s="15">
        <v>8400.8930999999993</v>
      </c>
    </row>
    <row r="182" spans="1:24" ht="12" x14ac:dyDescent="0.15">
      <c r="A182" s="1">
        <v>165</v>
      </c>
      <c r="B182" s="1" t="s">
        <v>17</v>
      </c>
      <c r="C182" s="25" t="s">
        <v>208</v>
      </c>
      <c r="D182" s="2"/>
      <c r="E182" s="2">
        <v>388</v>
      </c>
      <c r="F182" s="18" t="s">
        <v>70</v>
      </c>
      <c r="G182" s="2">
        <v>915</v>
      </c>
      <c r="H182" s="15">
        <v>2961.1610000000001</v>
      </c>
      <c r="I182" s="15">
        <v>2976.8038000000001</v>
      </c>
      <c r="J182" s="15">
        <v>2964.3206</v>
      </c>
      <c r="K182" s="15">
        <v>2921.6509999999998</v>
      </c>
      <c r="L182" s="15">
        <v>2854.2860999999998</v>
      </c>
      <c r="M182" s="15">
        <v>2766.6790000000001</v>
      </c>
      <c r="N182" s="15">
        <v>2649.9088999999999</v>
      </c>
      <c r="O182" s="15">
        <v>2512.0810999999999</v>
      </c>
      <c r="P182" s="15">
        <v>2357.4731000000002</v>
      </c>
      <c r="Q182" s="15">
        <v>2189.1655999999998</v>
      </c>
      <c r="R182" s="15">
        <v>2007.0545999999999</v>
      </c>
      <c r="S182" s="15">
        <v>1813.3757000000001</v>
      </c>
      <c r="T182" s="15">
        <v>1618.5501999999999</v>
      </c>
      <c r="U182" s="15">
        <v>1421.9264000000001</v>
      </c>
      <c r="V182" s="15">
        <v>1228.5958000000001</v>
      </c>
      <c r="W182" s="15">
        <v>1039.8692000000001</v>
      </c>
      <c r="X182" s="15">
        <v>857.49549999999999</v>
      </c>
    </row>
    <row r="183" spans="1:24" ht="12" x14ac:dyDescent="0.15">
      <c r="A183" s="1">
        <v>166</v>
      </c>
      <c r="B183" s="1" t="s">
        <v>17</v>
      </c>
      <c r="C183" s="25" t="s">
        <v>209</v>
      </c>
      <c r="D183" s="2">
        <v>2</v>
      </c>
      <c r="E183" s="2">
        <v>474</v>
      </c>
      <c r="F183" s="18" t="s">
        <v>70</v>
      </c>
      <c r="G183" s="2">
        <v>915</v>
      </c>
      <c r="H183" s="15">
        <v>375.26499999999999</v>
      </c>
      <c r="I183" s="15">
        <v>368.44400000000002</v>
      </c>
      <c r="J183" s="15">
        <v>359.98140000000001</v>
      </c>
      <c r="K183" s="15">
        <v>349.85320000000002</v>
      </c>
      <c r="L183" s="15">
        <v>336.93490000000003</v>
      </c>
      <c r="M183" s="15">
        <v>321.06169999999997</v>
      </c>
      <c r="N183" s="15">
        <v>302.91579999999999</v>
      </c>
      <c r="O183" s="15">
        <v>283.53739999999999</v>
      </c>
      <c r="P183" s="15">
        <v>265.10379999999998</v>
      </c>
      <c r="Q183" s="15">
        <v>247.75200000000001</v>
      </c>
      <c r="R183" s="15">
        <v>231.9171</v>
      </c>
      <c r="S183" s="15">
        <v>217.69220000000001</v>
      </c>
      <c r="T183" s="15">
        <v>203.44450000000001</v>
      </c>
      <c r="U183" s="15">
        <v>188.73089999999999</v>
      </c>
      <c r="V183" s="15">
        <v>173.97030000000001</v>
      </c>
      <c r="W183" s="15">
        <v>158.89609999999999</v>
      </c>
      <c r="X183" s="15">
        <v>143.70769999999999</v>
      </c>
    </row>
    <row r="184" spans="1:24" ht="12" x14ac:dyDescent="0.15">
      <c r="A184" s="1">
        <v>167</v>
      </c>
      <c r="B184" s="1" t="s">
        <v>17</v>
      </c>
      <c r="C184" s="25" t="s">
        <v>210</v>
      </c>
      <c r="D184" s="2">
        <v>14</v>
      </c>
      <c r="E184" s="2">
        <v>500</v>
      </c>
      <c r="F184" s="18" t="s">
        <v>70</v>
      </c>
      <c r="G184" s="2">
        <v>915</v>
      </c>
      <c r="H184" s="15">
        <v>4.9989999999999997</v>
      </c>
      <c r="I184" s="15">
        <v>4.7941000000000003</v>
      </c>
      <c r="J184" s="15">
        <v>4.5768000000000004</v>
      </c>
      <c r="K184" s="15">
        <v>4.3608000000000002</v>
      </c>
      <c r="L184" s="15">
        <v>4.1566999999999998</v>
      </c>
      <c r="M184" s="15">
        <v>3.9228999999999998</v>
      </c>
      <c r="N184" s="15">
        <v>3.6707999999999998</v>
      </c>
      <c r="O184" s="15">
        <v>3.4209000000000001</v>
      </c>
      <c r="P184" s="15">
        <v>3.1922000000000001</v>
      </c>
      <c r="Q184" s="15">
        <v>2.9489000000000001</v>
      </c>
      <c r="R184" s="15">
        <v>2.7136</v>
      </c>
      <c r="S184" s="15">
        <v>2.5179</v>
      </c>
      <c r="T184" s="15">
        <v>2.3288000000000002</v>
      </c>
      <c r="U184" s="15">
        <v>2.1444999999999999</v>
      </c>
      <c r="V184" s="15">
        <v>1.9648000000000001</v>
      </c>
      <c r="W184" s="15">
        <v>1.8008</v>
      </c>
      <c r="X184" s="15">
        <v>1.6511</v>
      </c>
    </row>
    <row r="185" spans="1:24" ht="12" x14ac:dyDescent="0.15">
      <c r="A185" s="1">
        <v>168</v>
      </c>
      <c r="B185" s="1" t="s">
        <v>17</v>
      </c>
      <c r="C185" s="25" t="s">
        <v>211</v>
      </c>
      <c r="D185" s="2">
        <v>16</v>
      </c>
      <c r="E185" s="2">
        <v>630</v>
      </c>
      <c r="F185" s="18" t="s">
        <v>70</v>
      </c>
      <c r="G185" s="2">
        <v>915</v>
      </c>
      <c r="H185" s="15">
        <v>2860.84</v>
      </c>
      <c r="I185" s="15">
        <v>2881.9443000000001</v>
      </c>
      <c r="J185" s="15">
        <v>2846.2575000000002</v>
      </c>
      <c r="K185" s="15">
        <v>2697.7894999999999</v>
      </c>
      <c r="L185" s="15">
        <v>2541.6682999999998</v>
      </c>
      <c r="M185" s="15">
        <v>2382.4965000000002</v>
      </c>
      <c r="N185" s="15">
        <v>2218.3166999999999</v>
      </c>
      <c r="O185" s="15">
        <v>2051.9681</v>
      </c>
      <c r="P185" s="15">
        <v>1880.6112000000001</v>
      </c>
      <c r="Q185" s="15">
        <v>1709.2144000000001</v>
      </c>
      <c r="R185" s="15">
        <v>1544.8567</v>
      </c>
      <c r="S185" s="15">
        <v>1384.6033</v>
      </c>
      <c r="T185" s="15">
        <v>1232.0030999999999</v>
      </c>
      <c r="U185" s="15">
        <v>1082.8267000000001</v>
      </c>
      <c r="V185" s="15">
        <v>935.45899999999995</v>
      </c>
      <c r="W185" s="15">
        <v>787.42430000000002</v>
      </c>
      <c r="X185" s="15">
        <v>642.13589999999999</v>
      </c>
    </row>
    <row r="186" spans="1:24" ht="12" x14ac:dyDescent="0.15">
      <c r="A186" s="1">
        <v>169</v>
      </c>
      <c r="B186" s="1" t="s">
        <v>17</v>
      </c>
      <c r="C186" s="25" t="s">
        <v>212</v>
      </c>
      <c r="D186" s="2">
        <v>2</v>
      </c>
      <c r="E186" s="2">
        <v>652</v>
      </c>
      <c r="F186" s="18" t="s">
        <v>70</v>
      </c>
      <c r="G186" s="2">
        <v>915</v>
      </c>
      <c r="H186" s="15">
        <v>9.8849999999999998</v>
      </c>
      <c r="I186" s="15">
        <v>9.9430999999999994</v>
      </c>
      <c r="J186" s="15">
        <v>9.9740000000000002</v>
      </c>
      <c r="K186" s="15">
        <v>9.9704999999999995</v>
      </c>
      <c r="L186" s="15">
        <v>9.9589999999999996</v>
      </c>
      <c r="M186" s="15">
        <v>9.9034999999999993</v>
      </c>
      <c r="N186" s="15">
        <v>9.8295999999999992</v>
      </c>
      <c r="O186" s="15">
        <v>9.6643000000000008</v>
      </c>
      <c r="P186" s="15">
        <v>9.4461999999999993</v>
      </c>
      <c r="Q186" s="15">
        <v>9.1884999999999994</v>
      </c>
      <c r="R186" s="15">
        <v>8.8762000000000008</v>
      </c>
      <c r="S186" s="15">
        <v>8.5302000000000007</v>
      </c>
      <c r="T186" s="15">
        <v>8.1669999999999998</v>
      </c>
      <c r="U186" s="15">
        <v>7.7912999999999997</v>
      </c>
      <c r="V186" s="15">
        <v>7.4118000000000004</v>
      </c>
      <c r="W186" s="15">
        <v>7.0110000000000001</v>
      </c>
      <c r="X186" s="15">
        <v>6.6077000000000004</v>
      </c>
    </row>
    <row r="187" spans="1:24" ht="12" x14ac:dyDescent="0.15">
      <c r="A187" s="1">
        <v>170</v>
      </c>
      <c r="B187" s="1" t="s">
        <v>17</v>
      </c>
      <c r="C187" s="25" t="s">
        <v>213</v>
      </c>
      <c r="D187" s="2"/>
      <c r="E187" s="2">
        <v>659</v>
      </c>
      <c r="F187" s="18" t="s">
        <v>70</v>
      </c>
      <c r="G187" s="2">
        <v>915</v>
      </c>
      <c r="H187" s="15">
        <v>53.192</v>
      </c>
      <c r="I187" s="15">
        <v>54.094200000000001</v>
      </c>
      <c r="J187" s="15">
        <v>54.383299999999998</v>
      </c>
      <c r="K187" s="15">
        <v>54.061999999999998</v>
      </c>
      <c r="L187" s="15">
        <v>53.252899999999997</v>
      </c>
      <c r="M187" s="15">
        <v>51.993699999999997</v>
      </c>
      <c r="N187" s="15">
        <v>50.277299999999997</v>
      </c>
      <c r="O187" s="15">
        <v>48.183700000000002</v>
      </c>
      <c r="P187" s="15">
        <v>45.8613</v>
      </c>
      <c r="Q187" s="15">
        <v>43.322600000000001</v>
      </c>
      <c r="R187" s="15">
        <v>40.6708</v>
      </c>
      <c r="S187" s="15">
        <v>37.913800000000002</v>
      </c>
      <c r="T187" s="15">
        <v>35.2468</v>
      </c>
      <c r="U187" s="15">
        <v>32.663800000000002</v>
      </c>
      <c r="V187" s="15">
        <v>30.163399999999999</v>
      </c>
      <c r="W187" s="15">
        <v>27.622699999999998</v>
      </c>
      <c r="X187" s="15">
        <v>25.2301</v>
      </c>
    </row>
    <row r="188" spans="1:24" ht="12" x14ac:dyDescent="0.15">
      <c r="A188" s="1">
        <v>171</v>
      </c>
      <c r="B188" s="1" t="s">
        <v>17</v>
      </c>
      <c r="C188" s="25" t="s">
        <v>214</v>
      </c>
      <c r="D188" s="2"/>
      <c r="E188" s="2">
        <v>662</v>
      </c>
      <c r="F188" s="18" t="s">
        <v>70</v>
      </c>
      <c r="G188" s="2">
        <v>915</v>
      </c>
      <c r="H188" s="15">
        <v>183.62899999999999</v>
      </c>
      <c r="I188" s="15">
        <v>184.6927</v>
      </c>
      <c r="J188" s="15">
        <v>184.0386</v>
      </c>
      <c r="K188" s="15">
        <v>181.55789999999999</v>
      </c>
      <c r="L188" s="15">
        <v>177.39570000000001</v>
      </c>
      <c r="M188" s="15">
        <v>171.75880000000001</v>
      </c>
      <c r="N188" s="15">
        <v>164.78049999999999</v>
      </c>
      <c r="O188" s="15">
        <v>156.9374</v>
      </c>
      <c r="P188" s="15">
        <v>148.29130000000001</v>
      </c>
      <c r="Q188" s="15">
        <v>138.9237</v>
      </c>
      <c r="R188" s="15">
        <v>129.28440000000001</v>
      </c>
      <c r="S188" s="15">
        <v>119.1806</v>
      </c>
      <c r="T188" s="15">
        <v>109.148</v>
      </c>
      <c r="U188" s="15">
        <v>99.131</v>
      </c>
      <c r="V188" s="15">
        <v>89.504800000000003</v>
      </c>
      <c r="W188" s="15">
        <v>80.415300000000002</v>
      </c>
      <c r="X188" s="15">
        <v>72.509900000000002</v>
      </c>
    </row>
    <row r="189" spans="1:24" ht="12" x14ac:dyDescent="0.15">
      <c r="A189" s="1">
        <v>172</v>
      </c>
      <c r="B189" s="1" t="s">
        <v>17</v>
      </c>
      <c r="C189" s="25" t="s">
        <v>215</v>
      </c>
      <c r="D189" s="2">
        <v>2</v>
      </c>
      <c r="E189" s="2">
        <v>663</v>
      </c>
      <c r="F189" s="18" t="s">
        <v>70</v>
      </c>
      <c r="G189" s="2">
        <v>915</v>
      </c>
      <c r="H189" s="15">
        <v>38.658999999999999</v>
      </c>
      <c r="I189" s="15">
        <v>40.607700000000001</v>
      </c>
      <c r="J189" s="15">
        <v>42.248699999999999</v>
      </c>
      <c r="K189" s="15">
        <v>43.732900000000001</v>
      </c>
      <c r="L189" s="15">
        <v>44.948399999999999</v>
      </c>
      <c r="M189" s="15">
        <v>45.833599999999997</v>
      </c>
      <c r="N189" s="15">
        <v>46.4467</v>
      </c>
      <c r="O189" s="15">
        <v>46.660600000000002</v>
      </c>
      <c r="P189" s="15">
        <v>46.640799999999999</v>
      </c>
      <c r="Q189" s="15">
        <v>46.452100000000002</v>
      </c>
      <c r="R189" s="15">
        <v>46.206200000000003</v>
      </c>
      <c r="S189" s="15">
        <v>45.8874</v>
      </c>
      <c r="T189" s="15">
        <v>45.513100000000001</v>
      </c>
      <c r="U189" s="15">
        <v>45.0764</v>
      </c>
      <c r="V189" s="15">
        <v>44.4604</v>
      </c>
      <c r="W189" s="15">
        <v>43.483600000000003</v>
      </c>
      <c r="X189" s="15">
        <v>42.514499999999998</v>
      </c>
    </row>
    <row r="190" spans="1:24" ht="12" x14ac:dyDescent="0.15">
      <c r="A190" s="1">
        <v>173</v>
      </c>
      <c r="B190" s="1" t="s">
        <v>17</v>
      </c>
      <c r="C190" s="25" t="s">
        <v>216</v>
      </c>
      <c r="D190" s="2"/>
      <c r="E190" s="2">
        <v>670</v>
      </c>
      <c r="F190" s="18" t="s">
        <v>70</v>
      </c>
      <c r="G190" s="2">
        <v>915</v>
      </c>
      <c r="H190" s="15">
        <v>110.947</v>
      </c>
      <c r="I190" s="15">
        <v>110.86150000000001</v>
      </c>
      <c r="J190" s="15">
        <v>109.9936</v>
      </c>
      <c r="K190" s="15">
        <v>108.1524</v>
      </c>
      <c r="L190" s="15">
        <v>105.21169999999999</v>
      </c>
      <c r="M190" s="15">
        <v>101.5042</v>
      </c>
      <c r="N190" s="15">
        <v>97.006</v>
      </c>
      <c r="O190" s="15">
        <v>92.104799999999997</v>
      </c>
      <c r="P190" s="15">
        <v>86.506100000000004</v>
      </c>
      <c r="Q190" s="15">
        <v>80.917199999999994</v>
      </c>
      <c r="R190" s="15">
        <v>74.850800000000007</v>
      </c>
      <c r="S190" s="15">
        <v>68.516099999999994</v>
      </c>
      <c r="T190" s="15">
        <v>62.29</v>
      </c>
      <c r="U190" s="15">
        <v>55.954300000000003</v>
      </c>
      <c r="V190" s="15">
        <v>49.516800000000003</v>
      </c>
      <c r="W190" s="15">
        <v>43.2667</v>
      </c>
      <c r="X190" s="15">
        <v>37.604999999999997</v>
      </c>
    </row>
    <row r="191" spans="1:24" ht="12" x14ac:dyDescent="0.15">
      <c r="A191" s="1">
        <v>174</v>
      </c>
      <c r="B191" s="1" t="s">
        <v>17</v>
      </c>
      <c r="C191" s="25" t="s">
        <v>217</v>
      </c>
      <c r="D191" s="2">
        <v>15</v>
      </c>
      <c r="E191" s="2">
        <v>534</v>
      </c>
      <c r="F191" s="18" t="s">
        <v>70</v>
      </c>
      <c r="G191" s="2">
        <v>915</v>
      </c>
      <c r="H191" s="15">
        <v>42.881999999999998</v>
      </c>
      <c r="I191" s="15">
        <v>45.108699999999999</v>
      </c>
      <c r="J191" s="15">
        <v>46.8705</v>
      </c>
      <c r="K191" s="15">
        <v>48.113399999999999</v>
      </c>
      <c r="L191" s="15">
        <v>48.933300000000003</v>
      </c>
      <c r="M191" s="15">
        <v>49.467799999999997</v>
      </c>
      <c r="N191" s="15">
        <v>49.714500000000001</v>
      </c>
      <c r="O191" s="15">
        <v>49.819000000000003</v>
      </c>
      <c r="P191" s="15">
        <v>49.680199999999999</v>
      </c>
      <c r="Q191" s="15">
        <v>49.703499999999998</v>
      </c>
      <c r="R191" s="15">
        <v>49.548299999999998</v>
      </c>
      <c r="S191" s="15">
        <v>49.333399999999997</v>
      </c>
      <c r="T191" s="15">
        <v>49.218899999999998</v>
      </c>
      <c r="U191" s="15">
        <v>49.004800000000003</v>
      </c>
      <c r="V191" s="15">
        <v>48.831800000000001</v>
      </c>
      <c r="W191" s="15">
        <v>48.635599999999997</v>
      </c>
      <c r="X191" s="15">
        <v>48.458599999999997</v>
      </c>
    </row>
    <row r="192" spans="1:24" ht="12" x14ac:dyDescent="0.15">
      <c r="A192" s="1">
        <v>175</v>
      </c>
      <c r="B192" s="1" t="s">
        <v>17</v>
      </c>
      <c r="C192" s="25" t="s">
        <v>218</v>
      </c>
      <c r="D192" s="2"/>
      <c r="E192" s="2">
        <v>780</v>
      </c>
      <c r="F192" s="18" t="s">
        <v>70</v>
      </c>
      <c r="G192" s="2">
        <v>915</v>
      </c>
      <c r="H192" s="15">
        <v>1399.491</v>
      </c>
      <c r="I192" s="15">
        <v>1397.1762000000001</v>
      </c>
      <c r="J192" s="15">
        <v>1379.6943000000001</v>
      </c>
      <c r="K192" s="15">
        <v>1350.1509000000001</v>
      </c>
      <c r="L192" s="15">
        <v>1310.7492</v>
      </c>
      <c r="M192" s="15">
        <v>1260.9455</v>
      </c>
      <c r="N192" s="15">
        <v>1204.3407999999999</v>
      </c>
      <c r="O192" s="15">
        <v>1141.8009</v>
      </c>
      <c r="P192" s="15">
        <v>1074.0181</v>
      </c>
      <c r="Q192" s="15">
        <v>1003.6847</v>
      </c>
      <c r="R192" s="15">
        <v>930.01260000000002</v>
      </c>
      <c r="S192" s="15">
        <v>858.54449999999997</v>
      </c>
      <c r="T192" s="15">
        <v>788.75609999999995</v>
      </c>
      <c r="U192" s="15">
        <v>722.62900000000002</v>
      </c>
      <c r="V192" s="15">
        <v>662.12810000000002</v>
      </c>
      <c r="W192" s="15">
        <v>603.09879999999998</v>
      </c>
      <c r="X192" s="15">
        <v>545.26969999999994</v>
      </c>
    </row>
    <row r="193" spans="1:24" ht="12" x14ac:dyDescent="0.15">
      <c r="A193" s="1">
        <v>176</v>
      </c>
      <c r="B193" s="1" t="s">
        <v>17</v>
      </c>
      <c r="C193" s="25" t="s">
        <v>219</v>
      </c>
      <c r="D193" s="2">
        <v>14</v>
      </c>
      <c r="E193" s="2">
        <v>796</v>
      </c>
      <c r="F193" s="18" t="s">
        <v>70</v>
      </c>
      <c r="G193" s="2">
        <v>915</v>
      </c>
      <c r="H193" s="15">
        <v>38.718000000000004</v>
      </c>
      <c r="I193" s="15">
        <v>40.770499999999998</v>
      </c>
      <c r="J193" s="15">
        <v>42.557299999999998</v>
      </c>
      <c r="K193" s="15">
        <v>43.951300000000003</v>
      </c>
      <c r="L193" s="15">
        <v>44.958399999999997</v>
      </c>
      <c r="M193" s="15">
        <v>45.539200000000001</v>
      </c>
      <c r="N193" s="15">
        <v>45.680900000000001</v>
      </c>
      <c r="O193" s="15">
        <v>45.430799999999998</v>
      </c>
      <c r="P193" s="15">
        <v>44.834899999999998</v>
      </c>
      <c r="Q193" s="15">
        <v>44.0886</v>
      </c>
      <c r="R193" s="15">
        <v>43.1036</v>
      </c>
      <c r="S193" s="15">
        <v>42.001800000000003</v>
      </c>
      <c r="T193" s="15">
        <v>40.940899999999999</v>
      </c>
      <c r="U193" s="15">
        <v>39.758099999999999</v>
      </c>
      <c r="V193" s="15">
        <v>38.750100000000003</v>
      </c>
      <c r="W193" s="15">
        <v>37.587699999999998</v>
      </c>
      <c r="X193" s="15">
        <v>36.429900000000004</v>
      </c>
    </row>
    <row r="194" spans="1:24" ht="12" x14ac:dyDescent="0.15">
      <c r="A194" s="1">
        <v>177</v>
      </c>
      <c r="B194" s="1" t="s">
        <v>17</v>
      </c>
      <c r="C194" s="25" t="s">
        <v>220</v>
      </c>
      <c r="D194" s="2">
        <v>16</v>
      </c>
      <c r="E194" s="2">
        <v>850</v>
      </c>
      <c r="F194" s="18" t="s">
        <v>70</v>
      </c>
      <c r="G194" s="2">
        <v>915</v>
      </c>
      <c r="H194" s="15">
        <v>104.423</v>
      </c>
      <c r="I194" s="15">
        <v>101.7931</v>
      </c>
      <c r="J194" s="15">
        <v>98.153700000000001</v>
      </c>
      <c r="K194" s="15">
        <v>93.684600000000003</v>
      </c>
      <c r="L194" s="15">
        <v>88.615200000000002</v>
      </c>
      <c r="M194" s="15">
        <v>83.170500000000004</v>
      </c>
      <c r="N194" s="15">
        <v>77.613900000000001</v>
      </c>
      <c r="O194" s="15">
        <v>71.7761</v>
      </c>
      <c r="P194" s="15">
        <v>65.903700000000001</v>
      </c>
      <c r="Q194" s="15">
        <v>60.009</v>
      </c>
      <c r="R194" s="15">
        <v>54.195599999999999</v>
      </c>
      <c r="S194" s="15">
        <v>48.446599999999997</v>
      </c>
      <c r="T194" s="15">
        <v>42.616500000000002</v>
      </c>
      <c r="U194" s="15">
        <v>36.461100000000002</v>
      </c>
      <c r="V194" s="15">
        <v>30.3339</v>
      </c>
      <c r="W194" s="15">
        <v>24.3843</v>
      </c>
      <c r="X194" s="15">
        <v>19.345500000000001</v>
      </c>
    </row>
    <row r="195" spans="1:24" ht="12" x14ac:dyDescent="0.15">
      <c r="A195" s="1">
        <v>178</v>
      </c>
      <c r="B195" s="1" t="s">
        <v>17</v>
      </c>
      <c r="C195" s="24" t="s">
        <v>221</v>
      </c>
      <c r="D195" s="2"/>
      <c r="E195" s="2">
        <v>916</v>
      </c>
      <c r="F195" s="18" t="s">
        <v>68</v>
      </c>
      <c r="G195" s="2">
        <v>1830</v>
      </c>
      <c r="H195" s="15">
        <v>179670.18599999999</v>
      </c>
      <c r="I195" s="15">
        <v>187475.73910000001</v>
      </c>
      <c r="J195" s="15">
        <v>194054.43719999999</v>
      </c>
      <c r="K195" s="15">
        <v>199105.49830000001</v>
      </c>
      <c r="L195" s="15">
        <v>202628.75399999999</v>
      </c>
      <c r="M195" s="15">
        <v>204611.1686</v>
      </c>
      <c r="N195" s="15">
        <v>205034.60509999999</v>
      </c>
      <c r="O195" s="15">
        <v>204001.01180000001</v>
      </c>
      <c r="P195" s="15">
        <v>201460.05739999999</v>
      </c>
      <c r="Q195" s="15">
        <v>197987.82389999999</v>
      </c>
      <c r="R195" s="15">
        <v>193033.4694</v>
      </c>
      <c r="S195" s="15">
        <v>187048.3321</v>
      </c>
      <c r="T195" s="15">
        <v>180320.9504</v>
      </c>
      <c r="U195" s="15">
        <v>172655.446</v>
      </c>
      <c r="V195" s="15">
        <v>164763.3236</v>
      </c>
      <c r="W195" s="15">
        <v>156844.82380000001</v>
      </c>
      <c r="X195" s="15">
        <v>148172.20110000001</v>
      </c>
    </row>
    <row r="196" spans="1:24" ht="12" x14ac:dyDescent="0.15">
      <c r="A196" s="1">
        <v>179</v>
      </c>
      <c r="B196" s="1" t="s">
        <v>17</v>
      </c>
      <c r="C196" s="25" t="s">
        <v>222</v>
      </c>
      <c r="D196" s="2"/>
      <c r="E196" s="2">
        <v>84</v>
      </c>
      <c r="F196" s="18" t="s">
        <v>70</v>
      </c>
      <c r="G196" s="2">
        <v>916</v>
      </c>
      <c r="H196" s="15">
        <v>397.62099999999998</v>
      </c>
      <c r="I196" s="15">
        <v>427.05579999999998</v>
      </c>
      <c r="J196" s="15">
        <v>452.5849</v>
      </c>
      <c r="K196" s="15">
        <v>474.08019999999999</v>
      </c>
      <c r="L196" s="15">
        <v>490.6311</v>
      </c>
      <c r="M196" s="15">
        <v>503.10270000000003</v>
      </c>
      <c r="N196" s="15">
        <v>510.0421</v>
      </c>
      <c r="O196" s="15">
        <v>512.89790000000005</v>
      </c>
      <c r="P196" s="15">
        <v>512.13260000000002</v>
      </c>
      <c r="Q196" s="15">
        <v>507.12220000000002</v>
      </c>
      <c r="R196" s="15">
        <v>499.29590000000002</v>
      </c>
      <c r="S196" s="15">
        <v>488.67750000000001</v>
      </c>
      <c r="T196" s="15">
        <v>474.7321</v>
      </c>
      <c r="U196" s="15">
        <v>458.35399999999998</v>
      </c>
      <c r="V196" s="15">
        <v>441.04669999999999</v>
      </c>
      <c r="W196" s="15">
        <v>422.3811</v>
      </c>
      <c r="X196" s="15">
        <v>401.94</v>
      </c>
    </row>
    <row r="197" spans="1:24" ht="12" x14ac:dyDescent="0.15">
      <c r="A197" s="1">
        <v>180</v>
      </c>
      <c r="B197" s="1" t="s">
        <v>17</v>
      </c>
      <c r="C197" s="25" t="s">
        <v>223</v>
      </c>
      <c r="D197" s="2"/>
      <c r="E197" s="2">
        <v>188</v>
      </c>
      <c r="F197" s="18" t="s">
        <v>70</v>
      </c>
      <c r="G197" s="2">
        <v>916</v>
      </c>
      <c r="H197" s="15">
        <v>5094.1139999999996</v>
      </c>
      <c r="I197" s="15">
        <v>5238.0886</v>
      </c>
      <c r="J197" s="15">
        <v>5328.3527999999997</v>
      </c>
      <c r="K197" s="15">
        <v>5369.9579999999996</v>
      </c>
      <c r="L197" s="15">
        <v>5356.0410000000002</v>
      </c>
      <c r="M197" s="15">
        <v>5303.9327000000003</v>
      </c>
      <c r="N197" s="15">
        <v>5207.1243999999997</v>
      </c>
      <c r="O197" s="15">
        <v>5070.1202999999996</v>
      </c>
      <c r="P197" s="15">
        <v>4901.2645000000002</v>
      </c>
      <c r="Q197" s="15">
        <v>4701.8818000000001</v>
      </c>
      <c r="R197" s="15">
        <v>4478.7731999999996</v>
      </c>
      <c r="S197" s="15">
        <v>4240.6714000000002</v>
      </c>
      <c r="T197" s="15">
        <v>3973.9288000000001</v>
      </c>
      <c r="U197" s="15">
        <v>3701.2075</v>
      </c>
      <c r="V197" s="15">
        <v>3427.5547999999999</v>
      </c>
      <c r="W197" s="15">
        <v>3165.0616</v>
      </c>
      <c r="X197" s="15">
        <v>2914.6716000000001</v>
      </c>
    </row>
    <row r="198" spans="1:24" ht="12" x14ac:dyDescent="0.15">
      <c r="A198" s="1">
        <v>181</v>
      </c>
      <c r="B198" s="1" t="s">
        <v>17</v>
      </c>
      <c r="C198" s="25" t="s">
        <v>224</v>
      </c>
      <c r="D198" s="2"/>
      <c r="E198" s="2">
        <v>222</v>
      </c>
      <c r="F198" s="18" t="s">
        <v>70</v>
      </c>
      <c r="G198" s="2">
        <v>916</v>
      </c>
      <c r="H198" s="15">
        <v>6486.201</v>
      </c>
      <c r="I198" s="15">
        <v>6543.4957000000004</v>
      </c>
      <c r="J198" s="15">
        <v>6570.9053000000004</v>
      </c>
      <c r="K198" s="15">
        <v>6535.0766000000003</v>
      </c>
      <c r="L198" s="15">
        <v>6459.4511000000002</v>
      </c>
      <c r="M198" s="15">
        <v>6333.2021000000004</v>
      </c>
      <c r="N198" s="15">
        <v>6158.7866999999997</v>
      </c>
      <c r="O198" s="15">
        <v>5934.8005999999996</v>
      </c>
      <c r="P198" s="15">
        <v>5663.2029000000002</v>
      </c>
      <c r="Q198" s="15">
        <v>5360.9785000000002</v>
      </c>
      <c r="R198" s="15">
        <v>5022.4135999999999</v>
      </c>
      <c r="S198" s="15">
        <v>4648.1115</v>
      </c>
      <c r="T198" s="15">
        <v>4231.4318999999996</v>
      </c>
      <c r="U198" s="15">
        <v>3786.5819000000001</v>
      </c>
      <c r="V198" s="15">
        <v>3328.6869000000002</v>
      </c>
      <c r="W198" s="15">
        <v>2873.8879000000002</v>
      </c>
      <c r="X198" s="15">
        <v>2425.5088000000001</v>
      </c>
    </row>
    <row r="199" spans="1:24" ht="12" x14ac:dyDescent="0.15">
      <c r="A199" s="1">
        <v>182</v>
      </c>
      <c r="B199" s="1" t="s">
        <v>17</v>
      </c>
      <c r="C199" s="25" t="s">
        <v>225</v>
      </c>
      <c r="D199" s="2"/>
      <c r="E199" s="2">
        <v>320</v>
      </c>
      <c r="F199" s="18" t="s">
        <v>70</v>
      </c>
      <c r="G199" s="2">
        <v>916</v>
      </c>
      <c r="H199" s="15">
        <v>17915.566999999999</v>
      </c>
      <c r="I199" s="15">
        <v>19228.537199999999</v>
      </c>
      <c r="J199" s="15">
        <v>20416.044399999999</v>
      </c>
      <c r="K199" s="15">
        <v>21439.767800000001</v>
      </c>
      <c r="L199" s="15">
        <v>22350.0226</v>
      </c>
      <c r="M199" s="15">
        <v>23058.0913</v>
      </c>
      <c r="N199" s="15">
        <v>23603.940200000001</v>
      </c>
      <c r="O199" s="15">
        <v>23992.365099999999</v>
      </c>
      <c r="P199" s="15">
        <v>24163.295699999999</v>
      </c>
      <c r="Q199" s="15">
        <v>24080.017599999999</v>
      </c>
      <c r="R199" s="15">
        <v>23834.851600000002</v>
      </c>
      <c r="S199" s="15">
        <v>23437.518599999999</v>
      </c>
      <c r="T199" s="15">
        <v>22848.4022</v>
      </c>
      <c r="U199" s="15">
        <v>22107.631799999999</v>
      </c>
      <c r="V199" s="15">
        <v>21195.717400000001</v>
      </c>
      <c r="W199" s="15">
        <v>20203.7637</v>
      </c>
      <c r="X199" s="15">
        <v>19206.356</v>
      </c>
    </row>
    <row r="200" spans="1:24" ht="12" x14ac:dyDescent="0.15">
      <c r="A200" s="1">
        <v>183</v>
      </c>
      <c r="B200" s="1" t="s">
        <v>17</v>
      </c>
      <c r="C200" s="25" t="s">
        <v>226</v>
      </c>
      <c r="D200" s="2"/>
      <c r="E200" s="2">
        <v>340</v>
      </c>
      <c r="F200" s="18" t="s">
        <v>70</v>
      </c>
      <c r="G200" s="2">
        <v>916</v>
      </c>
      <c r="H200" s="15">
        <v>9904.6080000000002</v>
      </c>
      <c r="I200" s="15">
        <v>10514.9413</v>
      </c>
      <c r="J200" s="15">
        <v>11043.1774</v>
      </c>
      <c r="K200" s="15">
        <v>11488.7315</v>
      </c>
      <c r="L200" s="15">
        <v>11832.111199999999</v>
      </c>
      <c r="M200" s="15">
        <v>12075.420599999999</v>
      </c>
      <c r="N200" s="15">
        <v>12237.723</v>
      </c>
      <c r="O200" s="15">
        <v>12284.974899999999</v>
      </c>
      <c r="P200" s="15">
        <v>12257.7454</v>
      </c>
      <c r="Q200" s="15">
        <v>12097.7215</v>
      </c>
      <c r="R200" s="15">
        <v>11864.010200000001</v>
      </c>
      <c r="S200" s="15">
        <v>11530.554099999999</v>
      </c>
      <c r="T200" s="15">
        <v>11129.753199999999</v>
      </c>
      <c r="U200" s="15">
        <v>10644.7754</v>
      </c>
      <c r="V200" s="15">
        <v>10101.349099999999</v>
      </c>
      <c r="W200" s="15">
        <v>9538.1821</v>
      </c>
      <c r="X200" s="15">
        <v>9013.8130000000001</v>
      </c>
    </row>
    <row r="201" spans="1:24" ht="12" x14ac:dyDescent="0.15">
      <c r="A201" s="1">
        <v>184</v>
      </c>
      <c r="B201" s="1" t="s">
        <v>17</v>
      </c>
      <c r="C201" s="25" t="s">
        <v>227</v>
      </c>
      <c r="D201" s="2"/>
      <c r="E201" s="2">
        <v>484</v>
      </c>
      <c r="F201" s="18" t="s">
        <v>70</v>
      </c>
      <c r="G201" s="2">
        <v>916</v>
      </c>
      <c r="H201" s="15">
        <v>128932.753</v>
      </c>
      <c r="I201" s="15">
        <v>133455.5392</v>
      </c>
      <c r="J201" s="15">
        <v>136909.348</v>
      </c>
      <c r="K201" s="15">
        <v>139145.0159</v>
      </c>
      <c r="L201" s="15">
        <v>140230.33559999999</v>
      </c>
      <c r="M201" s="15">
        <v>139980.74170000001</v>
      </c>
      <c r="N201" s="15">
        <v>138594.91750000001</v>
      </c>
      <c r="O201" s="15">
        <v>136210.2733</v>
      </c>
      <c r="P201" s="15">
        <v>132716.78099999999</v>
      </c>
      <c r="Q201" s="15">
        <v>128570.33259999999</v>
      </c>
      <c r="R201" s="15">
        <v>123610.6447</v>
      </c>
      <c r="S201" s="15">
        <v>118001.5894</v>
      </c>
      <c r="T201" s="15">
        <v>111895.1618</v>
      </c>
      <c r="U201" s="15">
        <v>105446.0962</v>
      </c>
      <c r="V201" s="15">
        <v>98576.743000000002</v>
      </c>
      <c r="W201" s="15">
        <v>91469.913700000005</v>
      </c>
      <c r="X201" s="15">
        <v>84499.553899999999</v>
      </c>
    </row>
    <row r="202" spans="1:24" ht="12" x14ac:dyDescent="0.15">
      <c r="A202" s="1">
        <v>185</v>
      </c>
      <c r="B202" s="1" t="s">
        <v>17</v>
      </c>
      <c r="C202" s="25" t="s">
        <v>228</v>
      </c>
      <c r="D202" s="2"/>
      <c r="E202" s="2">
        <v>558</v>
      </c>
      <c r="F202" s="18" t="s">
        <v>70</v>
      </c>
      <c r="G202" s="2">
        <v>916</v>
      </c>
      <c r="H202" s="15">
        <v>6624.5540000000001</v>
      </c>
      <c r="I202" s="15">
        <v>6906.4267</v>
      </c>
      <c r="J202" s="15">
        <v>7170.5172000000002</v>
      </c>
      <c r="K202" s="15">
        <v>7378.2906000000003</v>
      </c>
      <c r="L202" s="15">
        <v>7532.3373000000001</v>
      </c>
      <c r="M202" s="15">
        <v>7629.0870000000004</v>
      </c>
      <c r="N202" s="15">
        <v>7650.9570999999996</v>
      </c>
      <c r="O202" s="15">
        <v>7612.3549000000003</v>
      </c>
      <c r="P202" s="15">
        <v>7504.1741000000002</v>
      </c>
      <c r="Q202" s="15">
        <v>7336.2431999999999</v>
      </c>
      <c r="R202" s="15">
        <v>7116.9474</v>
      </c>
      <c r="S202" s="15">
        <v>6842.9267</v>
      </c>
      <c r="T202" s="15">
        <v>6518.4398000000001</v>
      </c>
      <c r="U202" s="15">
        <v>6146.5870999999997</v>
      </c>
      <c r="V202" s="15">
        <v>5776.9802</v>
      </c>
      <c r="W202" s="15">
        <v>5374.9811</v>
      </c>
      <c r="X202" s="15">
        <v>4971.2979999999998</v>
      </c>
    </row>
    <row r="203" spans="1:24" ht="12" x14ac:dyDescent="0.15">
      <c r="A203" s="1">
        <v>186</v>
      </c>
      <c r="B203" s="1" t="s">
        <v>17</v>
      </c>
      <c r="C203" s="25" t="s">
        <v>229</v>
      </c>
      <c r="D203" s="2"/>
      <c r="E203" s="2">
        <v>591</v>
      </c>
      <c r="F203" s="18" t="s">
        <v>70</v>
      </c>
      <c r="G203" s="2">
        <v>916</v>
      </c>
      <c r="H203" s="15">
        <v>4314.768</v>
      </c>
      <c r="I203" s="15">
        <v>4574.6737000000003</v>
      </c>
      <c r="J203" s="15">
        <v>4792.6130999999996</v>
      </c>
      <c r="K203" s="15">
        <v>4975.0414000000001</v>
      </c>
      <c r="L203" s="15">
        <v>5119.0252</v>
      </c>
      <c r="M203" s="15">
        <v>5233.3068000000003</v>
      </c>
      <c r="N203" s="15">
        <v>5305.4687999999996</v>
      </c>
      <c r="O203" s="15">
        <v>5342.7793000000001</v>
      </c>
      <c r="P203" s="15">
        <v>5332.8793999999998</v>
      </c>
      <c r="Q203" s="15">
        <v>5281.0880999999999</v>
      </c>
      <c r="R203" s="15">
        <v>5210.1814000000004</v>
      </c>
      <c r="S203" s="15">
        <v>5103.5662000000002</v>
      </c>
      <c r="T203" s="15">
        <v>4989.0775999999996</v>
      </c>
      <c r="U203" s="15">
        <v>4852.0217000000002</v>
      </c>
      <c r="V203" s="15">
        <v>4690.1854000000003</v>
      </c>
      <c r="W203" s="15">
        <v>4520.2244000000001</v>
      </c>
      <c r="X203" s="15">
        <v>4339.5956999999999</v>
      </c>
    </row>
    <row r="204" spans="1:24" ht="12" x14ac:dyDescent="0.15">
      <c r="A204" s="1">
        <v>187</v>
      </c>
      <c r="B204" s="1" t="s">
        <v>17</v>
      </c>
      <c r="C204" s="24" t="s">
        <v>230</v>
      </c>
      <c r="D204" s="2"/>
      <c r="E204" s="2">
        <v>931</v>
      </c>
      <c r="F204" s="18" t="s">
        <v>68</v>
      </c>
      <c r="G204" s="2">
        <v>1830</v>
      </c>
      <c r="H204" s="15">
        <v>430759.772</v>
      </c>
      <c r="I204" s="15">
        <v>443473.65299999999</v>
      </c>
      <c r="J204" s="15">
        <v>453039.39059999998</v>
      </c>
      <c r="K204" s="15">
        <v>459149.79749999999</v>
      </c>
      <c r="L204" s="15">
        <v>461555.37719999999</v>
      </c>
      <c r="M204" s="15">
        <v>461207.20870000002</v>
      </c>
      <c r="N204" s="15">
        <v>458340.61259999999</v>
      </c>
      <c r="O204" s="15">
        <v>453212.02189999999</v>
      </c>
      <c r="P204" s="15">
        <v>445025.22460000002</v>
      </c>
      <c r="Q204" s="15">
        <v>434514.5392</v>
      </c>
      <c r="R204" s="15">
        <v>421774.45260000002</v>
      </c>
      <c r="S204" s="15">
        <v>407507.26640000002</v>
      </c>
      <c r="T204" s="15">
        <v>392199.69140000001</v>
      </c>
      <c r="U204" s="15">
        <v>375960.04300000001</v>
      </c>
      <c r="V204" s="15">
        <v>359262.39140000002</v>
      </c>
      <c r="W204" s="15">
        <v>342676.74060000002</v>
      </c>
      <c r="X204" s="15">
        <v>325890.00589999999</v>
      </c>
    </row>
    <row r="205" spans="1:24" ht="12" x14ac:dyDescent="0.15">
      <c r="A205" s="1">
        <v>188</v>
      </c>
      <c r="B205" s="1" t="s">
        <v>17</v>
      </c>
      <c r="C205" s="25" t="s">
        <v>231</v>
      </c>
      <c r="D205" s="2"/>
      <c r="E205" s="2">
        <v>32</v>
      </c>
      <c r="F205" s="18" t="s">
        <v>70</v>
      </c>
      <c r="G205" s="2">
        <v>931</v>
      </c>
      <c r="H205" s="15">
        <v>45195.777000000002</v>
      </c>
      <c r="I205" s="15">
        <v>46594.959699999999</v>
      </c>
      <c r="J205" s="15">
        <v>47752.657399999996</v>
      </c>
      <c r="K205" s="15">
        <v>48581.1351</v>
      </c>
      <c r="L205" s="15">
        <v>49199.905100000004</v>
      </c>
      <c r="M205" s="15">
        <v>49589.755899999996</v>
      </c>
      <c r="N205" s="15">
        <v>49585.580800000003</v>
      </c>
      <c r="O205" s="15">
        <v>49307.1996</v>
      </c>
      <c r="P205" s="15">
        <v>48786.385699999999</v>
      </c>
      <c r="Q205" s="15">
        <v>47968.380599999997</v>
      </c>
      <c r="R205" s="15">
        <v>46854.318800000001</v>
      </c>
      <c r="S205" s="15">
        <v>45541.221700000002</v>
      </c>
      <c r="T205" s="15">
        <v>44140.3652</v>
      </c>
      <c r="U205" s="15">
        <v>42548.47</v>
      </c>
      <c r="V205" s="15">
        <v>40895.342400000001</v>
      </c>
      <c r="W205" s="15">
        <v>39138.193599999999</v>
      </c>
      <c r="X205" s="15">
        <v>37342.751600000003</v>
      </c>
    </row>
    <row r="206" spans="1:24" ht="12" x14ac:dyDescent="0.15">
      <c r="A206" s="1">
        <v>189</v>
      </c>
      <c r="B206" s="1" t="s">
        <v>17</v>
      </c>
      <c r="C206" s="25" t="s">
        <v>232</v>
      </c>
      <c r="D206" s="2"/>
      <c r="E206" s="2">
        <v>68</v>
      </c>
      <c r="F206" s="18" t="s">
        <v>70</v>
      </c>
      <c r="G206" s="2">
        <v>931</v>
      </c>
      <c r="H206" s="15">
        <v>11673.029</v>
      </c>
      <c r="I206" s="15">
        <v>12271.155699999999</v>
      </c>
      <c r="J206" s="15">
        <v>12780.460800000001</v>
      </c>
      <c r="K206" s="15">
        <v>13205.3228</v>
      </c>
      <c r="L206" s="15">
        <v>13560.2498</v>
      </c>
      <c r="M206" s="15">
        <v>13801.568300000001</v>
      </c>
      <c r="N206" s="15">
        <v>13954.3179</v>
      </c>
      <c r="O206" s="15">
        <v>13995.943799999999</v>
      </c>
      <c r="P206" s="15">
        <v>13912.399600000001</v>
      </c>
      <c r="Q206" s="15">
        <v>13759.6922</v>
      </c>
      <c r="R206" s="15">
        <v>13529.810100000001</v>
      </c>
      <c r="S206" s="15">
        <v>13183.649299999999</v>
      </c>
      <c r="T206" s="15">
        <v>12786.709199999999</v>
      </c>
      <c r="U206" s="15">
        <v>12303.625700000001</v>
      </c>
      <c r="V206" s="15">
        <v>11746.989799999999</v>
      </c>
      <c r="W206" s="15">
        <v>11204.310299999999</v>
      </c>
      <c r="X206" s="15">
        <v>10629.160400000001</v>
      </c>
    </row>
    <row r="207" spans="1:24" ht="12" x14ac:dyDescent="0.15">
      <c r="A207" s="1">
        <v>190</v>
      </c>
      <c r="B207" s="1" t="s">
        <v>17</v>
      </c>
      <c r="C207" s="25" t="s">
        <v>233</v>
      </c>
      <c r="D207" s="2"/>
      <c r="E207" s="2">
        <v>76</v>
      </c>
      <c r="F207" s="18" t="s">
        <v>70</v>
      </c>
      <c r="G207" s="2">
        <v>931</v>
      </c>
      <c r="H207" s="15">
        <v>212559.40900000001</v>
      </c>
      <c r="I207" s="15">
        <v>216384.99549999999</v>
      </c>
      <c r="J207" s="15">
        <v>218109.85060000001</v>
      </c>
      <c r="K207" s="15">
        <v>217767.96539999999</v>
      </c>
      <c r="L207" s="15">
        <v>215606.61420000001</v>
      </c>
      <c r="M207" s="15">
        <v>211764.16630000001</v>
      </c>
      <c r="N207" s="15">
        <v>206778.06510000001</v>
      </c>
      <c r="O207" s="15">
        <v>200382.34779999999</v>
      </c>
      <c r="P207" s="15">
        <v>192734.80110000001</v>
      </c>
      <c r="Q207" s="15">
        <v>184071.75510000001</v>
      </c>
      <c r="R207" s="15">
        <v>174676.0141</v>
      </c>
      <c r="S207" s="15">
        <v>164775.01519999999</v>
      </c>
      <c r="T207" s="15">
        <v>153827.25690000001</v>
      </c>
      <c r="U207" s="15">
        <v>143366.75959999999</v>
      </c>
      <c r="V207" s="15">
        <v>132861.64319999999</v>
      </c>
      <c r="W207" s="15">
        <v>122707.1557</v>
      </c>
      <c r="X207" s="15">
        <v>113027.7384</v>
      </c>
    </row>
    <row r="208" spans="1:24" ht="12" x14ac:dyDescent="0.15">
      <c r="A208" s="1">
        <v>191</v>
      </c>
      <c r="B208" s="1" t="s">
        <v>17</v>
      </c>
      <c r="C208" s="25" t="s">
        <v>234</v>
      </c>
      <c r="D208" s="2"/>
      <c r="E208" s="2">
        <v>152</v>
      </c>
      <c r="F208" s="18" t="s">
        <v>70</v>
      </c>
      <c r="G208" s="2">
        <v>931</v>
      </c>
      <c r="H208" s="15">
        <v>19116.208999999999</v>
      </c>
      <c r="I208" s="15">
        <v>19019.788799999998</v>
      </c>
      <c r="J208" s="15">
        <v>18974.978999999999</v>
      </c>
      <c r="K208" s="15">
        <v>19098.546399999999</v>
      </c>
      <c r="L208" s="15">
        <v>19030.409800000001</v>
      </c>
      <c r="M208" s="15">
        <v>18803.7366</v>
      </c>
      <c r="N208" s="15">
        <v>18423.801100000001</v>
      </c>
      <c r="O208" s="15">
        <v>17936.8747</v>
      </c>
      <c r="P208" s="15">
        <v>17392.984199999999</v>
      </c>
      <c r="Q208" s="15">
        <v>16747.0386</v>
      </c>
      <c r="R208" s="15">
        <v>16032.8691</v>
      </c>
      <c r="S208" s="15">
        <v>15271.924000000001</v>
      </c>
      <c r="T208" s="15">
        <v>14489.4584</v>
      </c>
      <c r="U208" s="15">
        <v>13672.8004</v>
      </c>
      <c r="V208" s="15">
        <v>12866.802799999999</v>
      </c>
      <c r="W208" s="15">
        <v>12095.0411</v>
      </c>
      <c r="X208" s="15">
        <v>11323.4375</v>
      </c>
    </row>
    <row r="209" spans="1:24" ht="12" x14ac:dyDescent="0.15">
      <c r="A209" s="1">
        <v>192</v>
      </c>
      <c r="B209" s="1" t="s">
        <v>17</v>
      </c>
      <c r="C209" s="25" t="s">
        <v>235</v>
      </c>
      <c r="D209" s="2"/>
      <c r="E209" s="2">
        <v>170</v>
      </c>
      <c r="F209" s="18" t="s">
        <v>70</v>
      </c>
      <c r="G209" s="2">
        <v>931</v>
      </c>
      <c r="H209" s="15">
        <v>50882.883999999998</v>
      </c>
      <c r="I209" s="15">
        <v>51360.404300000002</v>
      </c>
      <c r="J209" s="15">
        <v>51977.693599999999</v>
      </c>
      <c r="K209" s="15">
        <v>52159.864800000003</v>
      </c>
      <c r="L209" s="15">
        <v>51874.631200000003</v>
      </c>
      <c r="M209" s="15">
        <v>51128.754800000002</v>
      </c>
      <c r="N209" s="15">
        <v>50103.644899999999</v>
      </c>
      <c r="O209" s="15">
        <v>48743.021500000003</v>
      </c>
      <c r="P209" s="15">
        <v>47044.387799999997</v>
      </c>
      <c r="Q209" s="15">
        <v>45143.549599999998</v>
      </c>
      <c r="R209" s="15">
        <v>42938.426200000002</v>
      </c>
      <c r="S209" s="15">
        <v>40434.464999999997</v>
      </c>
      <c r="T209" s="15">
        <v>37686.131099999999</v>
      </c>
      <c r="U209" s="15">
        <v>34883.645900000003</v>
      </c>
      <c r="V209" s="15">
        <v>31917.849300000002</v>
      </c>
      <c r="W209" s="15">
        <v>29225.167799999999</v>
      </c>
      <c r="X209" s="15">
        <v>26507.316500000001</v>
      </c>
    </row>
    <row r="210" spans="1:24" ht="12" x14ac:dyDescent="0.15">
      <c r="A210" s="1">
        <v>193</v>
      </c>
      <c r="B210" s="1" t="s">
        <v>17</v>
      </c>
      <c r="C210" s="25" t="s">
        <v>236</v>
      </c>
      <c r="D210" s="2"/>
      <c r="E210" s="2">
        <v>218</v>
      </c>
      <c r="F210" s="18" t="s">
        <v>70</v>
      </c>
      <c r="G210" s="2">
        <v>931</v>
      </c>
      <c r="H210" s="15">
        <v>17643.060000000001</v>
      </c>
      <c r="I210" s="15">
        <v>18480.751700000001</v>
      </c>
      <c r="J210" s="15">
        <v>19260.5203</v>
      </c>
      <c r="K210" s="15">
        <v>19912.9954</v>
      </c>
      <c r="L210" s="15">
        <v>20422.895700000001</v>
      </c>
      <c r="M210" s="15">
        <v>20804.809099999999</v>
      </c>
      <c r="N210" s="15">
        <v>21000.670900000001</v>
      </c>
      <c r="O210" s="15">
        <v>21019.997200000002</v>
      </c>
      <c r="P210" s="15">
        <v>20926.856500000002</v>
      </c>
      <c r="Q210" s="15">
        <v>20679.5432</v>
      </c>
      <c r="R210" s="15">
        <v>20338.552500000002</v>
      </c>
      <c r="S210" s="15">
        <v>19812.686900000001</v>
      </c>
      <c r="T210" s="15">
        <v>19169.688300000002</v>
      </c>
      <c r="U210" s="15">
        <v>18481.554199999999</v>
      </c>
      <c r="V210" s="15">
        <v>17676.3969</v>
      </c>
      <c r="W210" s="15">
        <v>16867.1122</v>
      </c>
      <c r="X210" s="15">
        <v>15971.2814</v>
      </c>
    </row>
    <row r="211" spans="1:24" ht="12" x14ac:dyDescent="0.15">
      <c r="A211" s="1">
        <v>194</v>
      </c>
      <c r="B211" s="1" t="s">
        <v>17</v>
      </c>
      <c r="C211" s="25" t="s">
        <v>237</v>
      </c>
      <c r="D211" s="2">
        <v>17</v>
      </c>
      <c r="E211" s="2">
        <v>238</v>
      </c>
      <c r="F211" s="18" t="s">
        <v>70</v>
      </c>
      <c r="G211" s="2">
        <v>931</v>
      </c>
      <c r="H211" s="15">
        <v>3.4830000000000001</v>
      </c>
      <c r="I211" s="15">
        <v>3.4376000000000002</v>
      </c>
      <c r="J211" s="15">
        <v>3.3752</v>
      </c>
      <c r="K211" s="15">
        <v>3.2978000000000001</v>
      </c>
      <c r="L211" s="15">
        <v>3.2222</v>
      </c>
      <c r="M211" s="15">
        <v>3.1358999999999999</v>
      </c>
      <c r="N211" s="15">
        <v>3.0539000000000001</v>
      </c>
      <c r="O211" s="15">
        <v>2.9744999999999999</v>
      </c>
      <c r="P211" s="15">
        <v>2.8820000000000001</v>
      </c>
      <c r="Q211" s="15">
        <v>2.7871999999999999</v>
      </c>
      <c r="R211" s="15">
        <v>2.7023999999999999</v>
      </c>
      <c r="S211" s="15">
        <v>2.6164999999999998</v>
      </c>
      <c r="T211" s="15">
        <v>2.5386000000000002</v>
      </c>
      <c r="U211" s="15">
        <v>2.4563000000000001</v>
      </c>
      <c r="V211" s="15">
        <v>2.3784000000000001</v>
      </c>
      <c r="W211" s="15">
        <v>2.2917000000000001</v>
      </c>
      <c r="X211" s="15">
        <v>2.2008999999999999</v>
      </c>
    </row>
    <row r="212" spans="1:24" ht="12" x14ac:dyDescent="0.15">
      <c r="A212" s="1">
        <v>195</v>
      </c>
      <c r="B212" s="1" t="s">
        <v>17</v>
      </c>
      <c r="C212" s="25" t="s">
        <v>238</v>
      </c>
      <c r="D212" s="2">
        <v>2</v>
      </c>
      <c r="E212" s="2">
        <v>254</v>
      </c>
      <c r="F212" s="18" t="s">
        <v>70</v>
      </c>
      <c r="G212" s="2">
        <v>931</v>
      </c>
      <c r="H212" s="15">
        <v>298.68200000000002</v>
      </c>
      <c r="I212" s="15">
        <v>332.64319999999998</v>
      </c>
      <c r="J212" s="15">
        <v>366.5446</v>
      </c>
      <c r="K212" s="15">
        <v>400.4314</v>
      </c>
      <c r="L212" s="15">
        <v>433.51240000000001</v>
      </c>
      <c r="M212" s="15">
        <v>464.8039</v>
      </c>
      <c r="N212" s="15">
        <v>494.6069</v>
      </c>
      <c r="O212" s="15">
        <v>522.78060000000005</v>
      </c>
      <c r="P212" s="15">
        <v>547.44330000000002</v>
      </c>
      <c r="Q212" s="15">
        <v>570.2473</v>
      </c>
      <c r="R212" s="15">
        <v>590.08920000000001</v>
      </c>
      <c r="S212" s="15">
        <v>607.66470000000004</v>
      </c>
      <c r="T212" s="15">
        <v>622.24279999999999</v>
      </c>
      <c r="U212" s="15">
        <v>634.09739999999999</v>
      </c>
      <c r="V212" s="15">
        <v>644.1472</v>
      </c>
      <c r="W212" s="15">
        <v>650.4864</v>
      </c>
      <c r="X212" s="15">
        <v>653.95849999999996</v>
      </c>
    </row>
    <row r="213" spans="1:24" ht="12" x14ac:dyDescent="0.15">
      <c r="A213" s="1">
        <v>196</v>
      </c>
      <c r="B213" s="1" t="s">
        <v>17</v>
      </c>
      <c r="C213" s="25" t="s">
        <v>239</v>
      </c>
      <c r="D213" s="2"/>
      <c r="E213" s="2">
        <v>328</v>
      </c>
      <c r="F213" s="18" t="s">
        <v>70</v>
      </c>
      <c r="G213" s="2">
        <v>931</v>
      </c>
      <c r="H213" s="15">
        <v>786.55899999999997</v>
      </c>
      <c r="I213" s="15">
        <v>793.71990000000005</v>
      </c>
      <c r="J213" s="15">
        <v>797.48540000000003</v>
      </c>
      <c r="K213" s="15">
        <v>792.94159999999999</v>
      </c>
      <c r="L213" s="15">
        <v>781.64570000000003</v>
      </c>
      <c r="M213" s="15">
        <v>762.31489999999997</v>
      </c>
      <c r="N213" s="15">
        <v>736.99800000000005</v>
      </c>
      <c r="O213" s="15">
        <v>704.84580000000005</v>
      </c>
      <c r="P213" s="15">
        <v>668.24950000000001</v>
      </c>
      <c r="Q213" s="15">
        <v>626.23140000000001</v>
      </c>
      <c r="R213" s="15">
        <v>581.45569999999998</v>
      </c>
      <c r="S213" s="15">
        <v>532.49530000000004</v>
      </c>
      <c r="T213" s="15">
        <v>482.25799999999998</v>
      </c>
      <c r="U213" s="15">
        <v>427.08859999999999</v>
      </c>
      <c r="V213" s="15">
        <v>372.4101</v>
      </c>
      <c r="W213" s="15">
        <v>315.36279999999999</v>
      </c>
      <c r="X213" s="15">
        <v>259.03879999999998</v>
      </c>
    </row>
    <row r="214" spans="1:24" ht="12" x14ac:dyDescent="0.15">
      <c r="A214" s="1">
        <v>197</v>
      </c>
      <c r="B214" s="1" t="s">
        <v>17</v>
      </c>
      <c r="C214" s="25" t="s">
        <v>240</v>
      </c>
      <c r="D214" s="2"/>
      <c r="E214" s="2">
        <v>600</v>
      </c>
      <c r="F214" s="18" t="s">
        <v>70</v>
      </c>
      <c r="G214" s="2">
        <v>931</v>
      </c>
      <c r="H214" s="15">
        <v>7132.53</v>
      </c>
      <c r="I214" s="15">
        <v>7443.8527999999997</v>
      </c>
      <c r="J214" s="15">
        <v>7693.8723</v>
      </c>
      <c r="K214" s="15">
        <v>7887.2696999999998</v>
      </c>
      <c r="L214" s="15">
        <v>8020.2878000000001</v>
      </c>
      <c r="M214" s="15">
        <v>8093.5616</v>
      </c>
      <c r="N214" s="15">
        <v>8103.7120999999997</v>
      </c>
      <c r="O214" s="15">
        <v>8025.6900999999998</v>
      </c>
      <c r="P214" s="15">
        <v>7887.4459999999999</v>
      </c>
      <c r="Q214" s="15">
        <v>7700.0469000000003</v>
      </c>
      <c r="R214" s="15">
        <v>7439.2048999999997</v>
      </c>
      <c r="S214" s="15">
        <v>7129.4679999999998</v>
      </c>
      <c r="T214" s="15">
        <v>6784.5420999999997</v>
      </c>
      <c r="U214" s="15">
        <v>6418.2560999999996</v>
      </c>
      <c r="V214" s="15">
        <v>6010.7951999999996</v>
      </c>
      <c r="W214" s="15">
        <v>5622.6090999999997</v>
      </c>
      <c r="X214" s="15">
        <v>5220.5079999999998</v>
      </c>
    </row>
    <row r="215" spans="1:24" ht="12" x14ac:dyDescent="0.15">
      <c r="A215" s="1">
        <v>198</v>
      </c>
      <c r="B215" s="1" t="s">
        <v>17</v>
      </c>
      <c r="C215" s="25" t="s">
        <v>241</v>
      </c>
      <c r="D215" s="2"/>
      <c r="E215" s="2">
        <v>604</v>
      </c>
      <c r="F215" s="18" t="s">
        <v>70</v>
      </c>
      <c r="G215" s="2">
        <v>931</v>
      </c>
      <c r="H215" s="15">
        <v>32971.845999999998</v>
      </c>
      <c r="I215" s="15">
        <v>34053.297200000001</v>
      </c>
      <c r="J215" s="15">
        <v>35025.729099999997</v>
      </c>
      <c r="K215" s="15">
        <v>35766.471700000002</v>
      </c>
      <c r="L215" s="15">
        <v>36230.451300000001</v>
      </c>
      <c r="M215" s="15">
        <v>36452.6224</v>
      </c>
      <c r="N215" s="15">
        <v>36404.964399999997</v>
      </c>
      <c r="O215" s="15">
        <v>36140.050499999998</v>
      </c>
      <c r="P215" s="15">
        <v>35540.152199999997</v>
      </c>
      <c r="Q215" s="15">
        <v>34719.291100000002</v>
      </c>
      <c r="R215" s="15">
        <v>33594.517</v>
      </c>
      <c r="S215" s="15">
        <v>32368.307700000001</v>
      </c>
      <c r="T215" s="15">
        <v>31036.168699999998</v>
      </c>
      <c r="U215" s="15">
        <v>29652.4578</v>
      </c>
      <c r="V215" s="15">
        <v>28202.3923</v>
      </c>
      <c r="W215" s="15">
        <v>26690.704900000001</v>
      </c>
      <c r="X215" s="15">
        <v>25220.6289</v>
      </c>
    </row>
    <row r="216" spans="1:24" ht="12" x14ac:dyDescent="0.15">
      <c r="A216" s="1">
        <v>199</v>
      </c>
      <c r="B216" s="1" t="s">
        <v>17</v>
      </c>
      <c r="C216" s="25" t="s">
        <v>242</v>
      </c>
      <c r="D216" s="2"/>
      <c r="E216" s="2">
        <v>740</v>
      </c>
      <c r="F216" s="18" t="s">
        <v>70</v>
      </c>
      <c r="G216" s="2">
        <v>931</v>
      </c>
      <c r="H216" s="15">
        <v>586.63400000000001</v>
      </c>
      <c r="I216" s="15">
        <v>603.03369999999995</v>
      </c>
      <c r="J216" s="15">
        <v>614.81790000000001</v>
      </c>
      <c r="K216" s="15">
        <v>621.28660000000002</v>
      </c>
      <c r="L216" s="15">
        <v>622.72540000000004</v>
      </c>
      <c r="M216" s="15">
        <v>619.32960000000003</v>
      </c>
      <c r="N216" s="15">
        <v>610.52539999999999</v>
      </c>
      <c r="O216" s="15">
        <v>598.87850000000003</v>
      </c>
      <c r="P216" s="15">
        <v>581.65089999999998</v>
      </c>
      <c r="Q216" s="15">
        <v>560.88620000000003</v>
      </c>
      <c r="R216" s="15">
        <v>538.93719999999996</v>
      </c>
      <c r="S216" s="15">
        <v>514.11270000000002</v>
      </c>
      <c r="T216" s="15">
        <v>487.0548</v>
      </c>
      <c r="U216" s="15">
        <v>455.84969999999998</v>
      </c>
      <c r="V216" s="15">
        <v>425.82659999999998</v>
      </c>
      <c r="W216" s="15">
        <v>394.75290000000001</v>
      </c>
      <c r="X216" s="15">
        <v>363.31470000000002</v>
      </c>
    </row>
    <row r="217" spans="1:24" ht="12" x14ac:dyDescent="0.15">
      <c r="A217" s="1">
        <v>200</v>
      </c>
      <c r="B217" s="1" t="s">
        <v>17</v>
      </c>
      <c r="C217" s="25" t="s">
        <v>243</v>
      </c>
      <c r="D217" s="2"/>
      <c r="E217" s="2">
        <v>858</v>
      </c>
      <c r="F217" s="18" t="s">
        <v>70</v>
      </c>
      <c r="G217" s="2">
        <v>931</v>
      </c>
      <c r="H217" s="15">
        <v>3473.7269999999999</v>
      </c>
      <c r="I217" s="15">
        <v>3486.5626999999999</v>
      </c>
      <c r="J217" s="15">
        <v>3479.8209000000002</v>
      </c>
      <c r="K217" s="15">
        <v>3456.7637</v>
      </c>
      <c r="L217" s="15">
        <v>3417.2982999999999</v>
      </c>
      <c r="M217" s="15">
        <v>3360.6997000000001</v>
      </c>
      <c r="N217" s="15">
        <v>3293.0392000000002</v>
      </c>
      <c r="O217" s="15">
        <v>3203.3479000000002</v>
      </c>
      <c r="P217" s="15">
        <v>3102.0074</v>
      </c>
      <c r="Q217" s="15">
        <v>2988.0495000000001</v>
      </c>
      <c r="R217" s="15">
        <v>2861.3490000000002</v>
      </c>
      <c r="S217" s="15">
        <v>2730.6109999999999</v>
      </c>
      <c r="T217" s="15">
        <v>2590.4578999999999</v>
      </c>
      <c r="U217" s="15">
        <v>2441.1621</v>
      </c>
      <c r="V217" s="15">
        <v>2289.2568999999999</v>
      </c>
      <c r="W217" s="15">
        <v>2139.7094000000002</v>
      </c>
      <c r="X217" s="15">
        <v>2002.3544999999999</v>
      </c>
    </row>
    <row r="218" spans="1:24" ht="12" x14ac:dyDescent="0.15">
      <c r="A218" s="1">
        <v>201</v>
      </c>
      <c r="B218" s="1" t="s">
        <v>17</v>
      </c>
      <c r="C218" s="25" t="s">
        <v>244</v>
      </c>
      <c r="D218" s="2"/>
      <c r="E218" s="2">
        <v>862</v>
      </c>
      <c r="F218" s="18" t="s">
        <v>70</v>
      </c>
      <c r="G218" s="2">
        <v>931</v>
      </c>
      <c r="H218" s="15">
        <v>28435.942999999999</v>
      </c>
      <c r="I218" s="15">
        <v>31093.6191</v>
      </c>
      <c r="J218" s="15">
        <v>32701.943800000001</v>
      </c>
      <c r="K218" s="15">
        <v>33339.0092</v>
      </c>
      <c r="L218" s="15">
        <v>33592.408300000003</v>
      </c>
      <c r="M218" s="15">
        <v>33500.384100000003</v>
      </c>
      <c r="N218" s="15">
        <v>33144.4876</v>
      </c>
      <c r="O218" s="15">
        <v>32615.509900000001</v>
      </c>
      <c r="P218" s="15">
        <v>31859.377400000001</v>
      </c>
      <c r="Q218" s="15">
        <v>30855.572199999999</v>
      </c>
      <c r="R218" s="15">
        <v>29702.983199999999</v>
      </c>
      <c r="S218" s="15">
        <v>28392.0504</v>
      </c>
      <c r="T218" s="15">
        <v>26986.602699999999</v>
      </c>
      <c r="U218" s="15">
        <v>25453.702600000001</v>
      </c>
      <c r="V218" s="15">
        <v>23835.690399999999</v>
      </c>
      <c r="W218" s="15">
        <v>22344.8802</v>
      </c>
      <c r="X218" s="15">
        <v>20706.0484</v>
      </c>
    </row>
    <row r="219" spans="1:24" ht="12" x14ac:dyDescent="0.15">
      <c r="A219" s="1">
        <v>202</v>
      </c>
      <c r="B219" s="1" t="s">
        <v>17</v>
      </c>
      <c r="C219" s="23" t="s">
        <v>245</v>
      </c>
      <c r="D219" s="2"/>
      <c r="E219" s="2">
        <v>927</v>
      </c>
      <c r="F219" s="18" t="s">
        <v>66</v>
      </c>
      <c r="G219" s="2">
        <v>1828</v>
      </c>
      <c r="H219" s="15">
        <v>30322.114000000001</v>
      </c>
      <c r="I219" s="15">
        <v>31582.715499999998</v>
      </c>
      <c r="J219" s="15">
        <v>32669.427100000001</v>
      </c>
      <c r="K219" s="15">
        <v>33571.3969</v>
      </c>
      <c r="L219" s="15">
        <v>34324.172200000001</v>
      </c>
      <c r="M219" s="15">
        <v>34946.658499999998</v>
      </c>
      <c r="N219" s="15">
        <v>35475.238599999997</v>
      </c>
      <c r="O219" s="15">
        <v>35931.000399999997</v>
      </c>
      <c r="P219" s="15">
        <v>36312.974699999999</v>
      </c>
      <c r="Q219" s="15">
        <v>36588.703699999998</v>
      </c>
      <c r="R219" s="15">
        <v>36761.245199999998</v>
      </c>
      <c r="S219" s="15">
        <v>36861.392599999999</v>
      </c>
      <c r="T219" s="15">
        <v>36992.825599999996</v>
      </c>
      <c r="U219" s="15">
        <v>37090.657800000001</v>
      </c>
      <c r="V219" s="15">
        <v>37214.094799999999</v>
      </c>
      <c r="W219" s="15">
        <v>37361.3897</v>
      </c>
      <c r="X219" s="15">
        <v>37363.302100000001</v>
      </c>
    </row>
    <row r="220" spans="1:24" ht="12" x14ac:dyDescent="0.15">
      <c r="A220" s="1">
        <v>203</v>
      </c>
      <c r="B220" s="1" t="s">
        <v>17</v>
      </c>
      <c r="C220" s="22" t="s">
        <v>246</v>
      </c>
      <c r="D220" s="2">
        <v>18</v>
      </c>
      <c r="E220" s="2">
        <v>36</v>
      </c>
      <c r="F220" s="18" t="s">
        <v>70</v>
      </c>
      <c r="G220" s="2">
        <v>927</v>
      </c>
      <c r="H220" s="15">
        <v>25499.881000000001</v>
      </c>
      <c r="I220" s="15">
        <v>26589.226299999998</v>
      </c>
      <c r="J220" s="15">
        <v>27526.4012</v>
      </c>
      <c r="K220" s="15">
        <v>28314.142500000002</v>
      </c>
      <c r="L220" s="15">
        <v>28966.4846</v>
      </c>
      <c r="M220" s="15">
        <v>29491.880799999999</v>
      </c>
      <c r="N220" s="15">
        <v>29944.451400000002</v>
      </c>
      <c r="O220" s="15">
        <v>30360.147700000001</v>
      </c>
      <c r="P220" s="15">
        <v>30664.773099999999</v>
      </c>
      <c r="Q220" s="15">
        <v>30895.7952</v>
      </c>
      <c r="R220" s="15">
        <v>31075.8596</v>
      </c>
      <c r="S220" s="15">
        <v>31150.148499999999</v>
      </c>
      <c r="T220" s="15">
        <v>31257.945299999999</v>
      </c>
      <c r="U220" s="15">
        <v>31284.9074</v>
      </c>
      <c r="V220" s="15">
        <v>31351.592199999999</v>
      </c>
      <c r="W220" s="15">
        <v>31455.690500000001</v>
      </c>
      <c r="X220" s="15">
        <v>31536.186000000002</v>
      </c>
    </row>
    <row r="221" spans="1:24" ht="12" x14ac:dyDescent="0.15">
      <c r="A221" s="1">
        <v>204</v>
      </c>
      <c r="B221" s="1" t="s">
        <v>17</v>
      </c>
      <c r="C221" s="22" t="s">
        <v>247</v>
      </c>
      <c r="D221" s="2">
        <v>19</v>
      </c>
      <c r="E221" s="2">
        <v>554</v>
      </c>
      <c r="F221" s="18" t="s">
        <v>70</v>
      </c>
      <c r="G221" s="2">
        <v>927</v>
      </c>
      <c r="H221" s="15">
        <v>4822.2330000000002</v>
      </c>
      <c r="I221" s="15">
        <v>4949.7291999999998</v>
      </c>
      <c r="J221" s="15">
        <v>5046.0002000000004</v>
      </c>
      <c r="K221" s="15">
        <v>5105.6526000000003</v>
      </c>
      <c r="L221" s="15">
        <v>5132.1940999999997</v>
      </c>
      <c r="M221" s="15">
        <v>5128.2056000000002</v>
      </c>
      <c r="N221" s="15">
        <v>5096.2359999999999</v>
      </c>
      <c r="O221" s="15">
        <v>5042.5931</v>
      </c>
      <c r="P221" s="15">
        <v>4968.7991000000002</v>
      </c>
      <c r="Q221" s="15">
        <v>4893.0595000000003</v>
      </c>
      <c r="R221" s="15">
        <v>4812.0371999999998</v>
      </c>
      <c r="S221" s="15">
        <v>4727.7134999999998</v>
      </c>
      <c r="T221" s="15">
        <v>4620.9871999999996</v>
      </c>
      <c r="U221" s="15">
        <v>4517.8343999999997</v>
      </c>
      <c r="V221" s="15">
        <v>4394.5231000000003</v>
      </c>
      <c r="W221" s="15">
        <v>4268.5101999999997</v>
      </c>
      <c r="X221" s="15">
        <v>4145.2848000000004</v>
      </c>
    </row>
    <row r="222" spans="1:24" ht="12" x14ac:dyDescent="0.15">
      <c r="A222" s="1">
        <v>205</v>
      </c>
      <c r="B222" s="1" t="s">
        <v>17</v>
      </c>
      <c r="C222" s="23" t="s">
        <v>248</v>
      </c>
      <c r="D222" s="2"/>
      <c r="E222" s="2">
        <v>1835</v>
      </c>
      <c r="F222" s="18" t="s">
        <v>66</v>
      </c>
      <c r="G222" s="2">
        <v>1828</v>
      </c>
      <c r="H222" s="15">
        <v>12355.695</v>
      </c>
      <c r="I222" s="15">
        <v>13283.5409</v>
      </c>
      <c r="J222" s="15">
        <v>14189.4691</v>
      </c>
      <c r="K222" s="15">
        <v>15038.1883</v>
      </c>
      <c r="L222" s="15">
        <v>15807.3292</v>
      </c>
      <c r="M222" s="15">
        <v>16505.874199999998</v>
      </c>
      <c r="N222" s="15">
        <v>17098.725399999999</v>
      </c>
      <c r="O222" s="15">
        <v>17567.108100000001</v>
      </c>
      <c r="P222" s="15">
        <v>17932.9673</v>
      </c>
      <c r="Q222" s="15">
        <v>18175.285199999998</v>
      </c>
      <c r="R222" s="15">
        <v>18290.3125</v>
      </c>
      <c r="S222" s="15">
        <v>18341.6672</v>
      </c>
      <c r="T222" s="15">
        <v>18280.481100000001</v>
      </c>
      <c r="U222" s="15">
        <v>18131.198799999998</v>
      </c>
      <c r="V222" s="15">
        <v>17845.971000000001</v>
      </c>
      <c r="W222" s="15">
        <v>17526.298999999999</v>
      </c>
      <c r="X222" s="15">
        <v>17124.636299999998</v>
      </c>
    </row>
    <row r="223" spans="1:24" ht="12" x14ac:dyDescent="0.15">
      <c r="A223" s="1">
        <v>206</v>
      </c>
      <c r="B223" s="1" t="s">
        <v>17</v>
      </c>
      <c r="C223" s="24" t="s">
        <v>249</v>
      </c>
      <c r="D223" s="2"/>
      <c r="E223" s="2">
        <v>928</v>
      </c>
      <c r="F223" s="18" t="s">
        <v>68</v>
      </c>
      <c r="G223" s="2">
        <v>1835</v>
      </c>
      <c r="H223" s="15">
        <v>11122.99</v>
      </c>
      <c r="I223" s="15">
        <v>12001.3524</v>
      </c>
      <c r="J223" s="15">
        <v>12857.3824</v>
      </c>
      <c r="K223" s="15">
        <v>13661.152</v>
      </c>
      <c r="L223" s="15">
        <v>14398.646699999999</v>
      </c>
      <c r="M223" s="15">
        <v>15060.9679</v>
      </c>
      <c r="N223" s="15">
        <v>15634.129300000001</v>
      </c>
      <c r="O223" s="15">
        <v>16085.2731</v>
      </c>
      <c r="P223" s="15">
        <v>16445.9725</v>
      </c>
      <c r="Q223" s="15">
        <v>16660.018800000002</v>
      </c>
      <c r="R223" s="15">
        <v>16779.804</v>
      </c>
      <c r="S223" s="15">
        <v>16850.615900000001</v>
      </c>
      <c r="T223" s="15">
        <v>16792.224900000001</v>
      </c>
      <c r="U223" s="15">
        <v>16652.327300000001</v>
      </c>
      <c r="V223" s="15">
        <v>16391.6528</v>
      </c>
      <c r="W223" s="15">
        <v>16093.1145</v>
      </c>
      <c r="X223" s="15">
        <v>15698.6646</v>
      </c>
    </row>
    <row r="224" spans="1:24" ht="12" x14ac:dyDescent="0.15">
      <c r="A224" s="1">
        <v>207</v>
      </c>
      <c r="B224" s="1" t="s">
        <v>17</v>
      </c>
      <c r="C224" s="25" t="s">
        <v>250</v>
      </c>
      <c r="D224" s="2"/>
      <c r="E224" s="2">
        <v>242</v>
      </c>
      <c r="F224" s="18" t="s">
        <v>70</v>
      </c>
      <c r="G224" s="2">
        <v>928</v>
      </c>
      <c r="H224" s="15">
        <v>896.44399999999996</v>
      </c>
      <c r="I224" s="15">
        <v>917.01099999999997</v>
      </c>
      <c r="J224" s="15">
        <v>938.02620000000002</v>
      </c>
      <c r="K224" s="15">
        <v>951.95569999999998</v>
      </c>
      <c r="L224" s="15">
        <v>960.81870000000004</v>
      </c>
      <c r="M224" s="15">
        <v>963.18299999999999</v>
      </c>
      <c r="N224" s="15">
        <v>959.12159999999994</v>
      </c>
      <c r="O224" s="15">
        <v>949.31679999999994</v>
      </c>
      <c r="P224" s="15">
        <v>929.99390000000005</v>
      </c>
      <c r="Q224" s="15">
        <v>909.73310000000004</v>
      </c>
      <c r="R224" s="15">
        <v>883.39530000000002</v>
      </c>
      <c r="S224" s="15">
        <v>852.3845</v>
      </c>
      <c r="T224" s="15">
        <v>819.44240000000002</v>
      </c>
      <c r="U224" s="15">
        <v>779.4529</v>
      </c>
      <c r="V224" s="15">
        <v>738.99599999999998</v>
      </c>
      <c r="W224" s="15">
        <v>696.36789999999996</v>
      </c>
      <c r="X224" s="15">
        <v>653.15589999999997</v>
      </c>
    </row>
    <row r="225" spans="1:24" ht="12" x14ac:dyDescent="0.15">
      <c r="A225" s="1">
        <v>208</v>
      </c>
      <c r="B225" s="1" t="s">
        <v>17</v>
      </c>
      <c r="C225" s="25" t="s">
        <v>251</v>
      </c>
      <c r="D225" s="2">
        <v>2</v>
      </c>
      <c r="E225" s="2">
        <v>540</v>
      </c>
      <c r="F225" s="18" t="s">
        <v>70</v>
      </c>
      <c r="G225" s="2">
        <v>928</v>
      </c>
      <c r="H225" s="15">
        <v>285.49099999999999</v>
      </c>
      <c r="I225" s="15">
        <v>295.16629999999998</v>
      </c>
      <c r="J225" s="15">
        <v>303.04219999999998</v>
      </c>
      <c r="K225" s="15">
        <v>308.77510000000001</v>
      </c>
      <c r="L225" s="15">
        <v>312.42649999999998</v>
      </c>
      <c r="M225" s="15">
        <v>313.73910000000001</v>
      </c>
      <c r="N225" s="15">
        <v>312.81349999999998</v>
      </c>
      <c r="O225" s="15">
        <v>310.4751</v>
      </c>
      <c r="P225" s="15">
        <v>305.72840000000002</v>
      </c>
      <c r="Q225" s="15">
        <v>299.89080000000001</v>
      </c>
      <c r="R225" s="15">
        <v>293.0727</v>
      </c>
      <c r="S225" s="15">
        <v>285.7423</v>
      </c>
      <c r="T225" s="15">
        <v>277.46420000000001</v>
      </c>
      <c r="U225" s="15">
        <v>268.8372</v>
      </c>
      <c r="V225" s="15">
        <v>258.62090000000001</v>
      </c>
      <c r="W225" s="15">
        <v>248.1438</v>
      </c>
      <c r="X225" s="15">
        <v>238.31780000000001</v>
      </c>
    </row>
    <row r="226" spans="1:24" ht="12" x14ac:dyDescent="0.15">
      <c r="A226" s="1">
        <v>209</v>
      </c>
      <c r="B226" s="1" t="s">
        <v>17</v>
      </c>
      <c r="C226" s="25" t="s">
        <v>252</v>
      </c>
      <c r="D226" s="2"/>
      <c r="E226" s="2">
        <v>598</v>
      </c>
      <c r="F226" s="18" t="s">
        <v>70</v>
      </c>
      <c r="G226" s="2">
        <v>928</v>
      </c>
      <c r="H226" s="15">
        <v>8947.027</v>
      </c>
      <c r="I226" s="15">
        <v>9661.2880000000005</v>
      </c>
      <c r="J226" s="15">
        <v>10351.420899999999</v>
      </c>
      <c r="K226" s="15">
        <v>10980.6463</v>
      </c>
      <c r="L226" s="15">
        <v>11534.441500000001</v>
      </c>
      <c r="M226" s="15">
        <v>12027.302900000001</v>
      </c>
      <c r="N226" s="15">
        <v>12439.2448</v>
      </c>
      <c r="O226" s="15">
        <v>12726.687099999999</v>
      </c>
      <c r="P226" s="15">
        <v>12901.771199999999</v>
      </c>
      <c r="Q226" s="15">
        <v>13012.136699999999</v>
      </c>
      <c r="R226" s="15">
        <v>12993.3058</v>
      </c>
      <c r="S226" s="15">
        <v>12883.453100000001</v>
      </c>
      <c r="T226" s="15">
        <v>12687.9087</v>
      </c>
      <c r="U226" s="15">
        <v>12411.959800000001</v>
      </c>
      <c r="V226" s="15">
        <v>12048.3483</v>
      </c>
      <c r="W226" s="15">
        <v>11647.3969</v>
      </c>
      <c r="X226" s="15">
        <v>11207.0445</v>
      </c>
    </row>
    <row r="227" spans="1:24" ht="12" x14ac:dyDescent="0.15">
      <c r="A227" s="1">
        <v>210</v>
      </c>
      <c r="B227" s="1" t="s">
        <v>17</v>
      </c>
      <c r="C227" s="25" t="s">
        <v>253</v>
      </c>
      <c r="D227" s="2"/>
      <c r="E227" s="2">
        <v>90</v>
      </c>
      <c r="F227" s="18" t="s">
        <v>70</v>
      </c>
      <c r="G227" s="2">
        <v>928</v>
      </c>
      <c r="H227" s="15">
        <v>686.87800000000004</v>
      </c>
      <c r="I227" s="15">
        <v>761.86839999999995</v>
      </c>
      <c r="J227" s="15">
        <v>837.53009999999995</v>
      </c>
      <c r="K227" s="15">
        <v>914.61749999999995</v>
      </c>
      <c r="L227" s="15">
        <v>993.52290000000005</v>
      </c>
      <c r="M227" s="15">
        <v>1070.3634999999999</v>
      </c>
      <c r="N227" s="15">
        <v>1141.3543999999999</v>
      </c>
      <c r="O227" s="15">
        <v>1209.0612000000001</v>
      </c>
      <c r="P227" s="15">
        <v>1265.4598000000001</v>
      </c>
      <c r="Q227" s="15">
        <v>1315.0299</v>
      </c>
      <c r="R227" s="15">
        <v>1359.0657000000001</v>
      </c>
      <c r="S227" s="15">
        <v>1393.0052000000001</v>
      </c>
      <c r="T227" s="15">
        <v>1421.5694000000001</v>
      </c>
      <c r="U227" s="15">
        <v>1441.2268999999999</v>
      </c>
      <c r="V227" s="15">
        <v>1443.4057</v>
      </c>
      <c r="W227" s="15">
        <v>1441.7773999999999</v>
      </c>
      <c r="X227" s="15">
        <v>1429.4727</v>
      </c>
    </row>
    <row r="228" spans="1:24" ht="12" x14ac:dyDescent="0.15">
      <c r="A228" s="1">
        <v>211</v>
      </c>
      <c r="B228" s="1" t="s">
        <v>17</v>
      </c>
      <c r="C228" s="25" t="s">
        <v>254</v>
      </c>
      <c r="D228" s="2"/>
      <c r="E228" s="2">
        <v>548</v>
      </c>
      <c r="F228" s="18" t="s">
        <v>70</v>
      </c>
      <c r="G228" s="2">
        <v>928</v>
      </c>
      <c r="H228" s="15">
        <v>307.14999999999998</v>
      </c>
      <c r="I228" s="15">
        <v>338.78980000000001</v>
      </c>
      <c r="J228" s="15">
        <v>370.52480000000003</v>
      </c>
      <c r="K228" s="15">
        <v>402.11579999999998</v>
      </c>
      <c r="L228" s="15">
        <v>433.34910000000002</v>
      </c>
      <c r="M228" s="15">
        <v>463.68639999999999</v>
      </c>
      <c r="N228" s="15">
        <v>491.46980000000002</v>
      </c>
      <c r="O228" s="15">
        <v>516.94269999999995</v>
      </c>
      <c r="P228" s="15">
        <v>538.18470000000002</v>
      </c>
      <c r="Q228" s="15">
        <v>556.60540000000003</v>
      </c>
      <c r="R228" s="15">
        <v>571.75059999999996</v>
      </c>
      <c r="S228" s="15">
        <v>582.64210000000003</v>
      </c>
      <c r="T228" s="15">
        <v>588.82889999999998</v>
      </c>
      <c r="U228" s="15">
        <v>591.35130000000004</v>
      </c>
      <c r="V228" s="15">
        <v>589.88819999999998</v>
      </c>
      <c r="W228" s="15">
        <v>584.63130000000001</v>
      </c>
      <c r="X228" s="15">
        <v>575.59950000000003</v>
      </c>
    </row>
    <row r="229" spans="1:24" ht="12" x14ac:dyDescent="0.15">
      <c r="A229" s="1">
        <v>212</v>
      </c>
      <c r="B229" s="1" t="s">
        <v>17</v>
      </c>
      <c r="C229" s="24" t="s">
        <v>255</v>
      </c>
      <c r="D229" s="2"/>
      <c r="E229" s="2">
        <v>954</v>
      </c>
      <c r="F229" s="18" t="s">
        <v>68</v>
      </c>
      <c r="G229" s="2">
        <v>1835</v>
      </c>
      <c r="H229" s="15">
        <v>548.92700000000002</v>
      </c>
      <c r="I229" s="15">
        <v>571.92550000000006</v>
      </c>
      <c r="J229" s="15">
        <v>592.94780000000003</v>
      </c>
      <c r="K229" s="15">
        <v>610.01350000000002</v>
      </c>
      <c r="L229" s="15">
        <v>622.66999999999996</v>
      </c>
      <c r="M229" s="15">
        <v>631.27549999999997</v>
      </c>
      <c r="N229" s="15">
        <v>636.88900000000001</v>
      </c>
      <c r="O229" s="15">
        <v>638.61659999999995</v>
      </c>
      <c r="P229" s="15">
        <v>636.52779999999996</v>
      </c>
      <c r="Q229" s="15">
        <v>629.03949999999998</v>
      </c>
      <c r="R229" s="15">
        <v>619.55909999999994</v>
      </c>
      <c r="S229" s="15">
        <v>606.48170000000005</v>
      </c>
      <c r="T229" s="15">
        <v>590.68269999999995</v>
      </c>
      <c r="U229" s="15">
        <v>572.0883</v>
      </c>
      <c r="V229" s="15">
        <v>549.16430000000003</v>
      </c>
      <c r="W229" s="15">
        <v>523.44069999999999</v>
      </c>
      <c r="X229" s="15">
        <v>497.04039999999998</v>
      </c>
    </row>
    <row r="230" spans="1:24" ht="12" x14ac:dyDescent="0.15">
      <c r="A230" s="1">
        <v>213</v>
      </c>
      <c r="B230" s="1" t="s">
        <v>17</v>
      </c>
      <c r="C230" s="25" t="s">
        <v>256</v>
      </c>
      <c r="D230" s="2">
        <v>16</v>
      </c>
      <c r="E230" s="2">
        <v>316</v>
      </c>
      <c r="F230" s="18" t="s">
        <v>70</v>
      </c>
      <c r="G230" s="2">
        <v>954</v>
      </c>
      <c r="H230" s="15">
        <v>168.78299999999999</v>
      </c>
      <c r="I230" s="15">
        <v>173.12960000000001</v>
      </c>
      <c r="J230" s="15">
        <v>176.3597</v>
      </c>
      <c r="K230" s="15">
        <v>178.11259999999999</v>
      </c>
      <c r="L230" s="15">
        <v>178.59200000000001</v>
      </c>
      <c r="M230" s="15">
        <v>177.25810000000001</v>
      </c>
      <c r="N230" s="15">
        <v>174.9444</v>
      </c>
      <c r="O230" s="15">
        <v>171.2671</v>
      </c>
      <c r="P230" s="15">
        <v>166.77709999999999</v>
      </c>
      <c r="Q230" s="15">
        <v>161.67699999999999</v>
      </c>
      <c r="R230" s="15">
        <v>155.36689999999999</v>
      </c>
      <c r="S230" s="15">
        <v>148.64920000000001</v>
      </c>
      <c r="T230" s="15">
        <v>140.98509999999999</v>
      </c>
      <c r="U230" s="15">
        <v>132.87780000000001</v>
      </c>
      <c r="V230" s="15">
        <v>123.9859</v>
      </c>
      <c r="W230" s="15">
        <v>114.6258</v>
      </c>
      <c r="X230" s="15">
        <v>104.8403</v>
      </c>
    </row>
    <row r="231" spans="1:24" ht="12" x14ac:dyDescent="0.15">
      <c r="A231" s="1">
        <v>214</v>
      </c>
      <c r="B231" s="1" t="s">
        <v>17</v>
      </c>
      <c r="C231" s="25" t="s">
        <v>257</v>
      </c>
      <c r="D231" s="2"/>
      <c r="E231" s="2">
        <v>296</v>
      </c>
      <c r="F231" s="18" t="s">
        <v>70</v>
      </c>
      <c r="G231" s="2">
        <v>954</v>
      </c>
      <c r="H231" s="15">
        <v>119.446</v>
      </c>
      <c r="I231" s="15">
        <v>127.6216</v>
      </c>
      <c r="J231" s="15">
        <v>134.76060000000001</v>
      </c>
      <c r="K231" s="15">
        <v>141.00479999999999</v>
      </c>
      <c r="L231" s="15">
        <v>146.75960000000001</v>
      </c>
      <c r="M231" s="15">
        <v>152.33420000000001</v>
      </c>
      <c r="N231" s="15">
        <v>157.0145</v>
      </c>
      <c r="O231" s="15">
        <v>160.4427</v>
      </c>
      <c r="P231" s="15">
        <v>162.2997</v>
      </c>
      <c r="Q231" s="15">
        <v>162.8237</v>
      </c>
      <c r="R231" s="15">
        <v>162.41839999999999</v>
      </c>
      <c r="S231" s="15">
        <v>160.8982</v>
      </c>
      <c r="T231" s="15">
        <v>159.05969999999999</v>
      </c>
      <c r="U231" s="15">
        <v>156.25069999999999</v>
      </c>
      <c r="V231" s="15">
        <v>152.4264</v>
      </c>
      <c r="W231" s="15">
        <v>147.33949999999999</v>
      </c>
      <c r="X231" s="15">
        <v>140.94730000000001</v>
      </c>
    </row>
    <row r="232" spans="1:24" ht="12" x14ac:dyDescent="0.15">
      <c r="A232" s="1">
        <v>215</v>
      </c>
      <c r="B232" s="1" t="s">
        <v>17</v>
      </c>
      <c r="C232" s="25" t="s">
        <v>258</v>
      </c>
      <c r="D232" s="2"/>
      <c r="E232" s="2">
        <v>584</v>
      </c>
      <c r="F232" s="18" t="s">
        <v>70</v>
      </c>
      <c r="G232" s="2">
        <v>954</v>
      </c>
      <c r="H232" s="15">
        <v>59.194000000000003</v>
      </c>
      <c r="I232" s="15">
        <v>60.578099999999999</v>
      </c>
      <c r="J232" s="15">
        <v>62.764000000000003</v>
      </c>
      <c r="K232" s="15">
        <v>64.632199999999997</v>
      </c>
      <c r="L232" s="15">
        <v>65.933300000000003</v>
      </c>
      <c r="M232" s="15">
        <v>66.535499999999999</v>
      </c>
      <c r="N232" s="15">
        <v>66.397300000000001</v>
      </c>
      <c r="O232" s="15">
        <v>65.664000000000001</v>
      </c>
      <c r="P232" s="15">
        <v>64.347899999999996</v>
      </c>
      <c r="Q232" s="15">
        <v>62.347799999999999</v>
      </c>
      <c r="R232" s="15">
        <v>59.8185</v>
      </c>
      <c r="S232" s="15">
        <v>56.443899999999999</v>
      </c>
      <c r="T232" s="15">
        <v>52.5931</v>
      </c>
      <c r="U232" s="15">
        <v>48.412799999999997</v>
      </c>
      <c r="V232" s="15">
        <v>43.586199999999998</v>
      </c>
      <c r="W232" s="15">
        <v>38.3718</v>
      </c>
      <c r="X232" s="15">
        <v>32.949199999999998</v>
      </c>
    </row>
    <row r="233" spans="1:24" ht="12" x14ac:dyDescent="0.15">
      <c r="A233" s="1">
        <v>216</v>
      </c>
      <c r="B233" s="1" t="s">
        <v>17</v>
      </c>
      <c r="C233" s="25" t="s">
        <v>259</v>
      </c>
      <c r="D233" s="2"/>
      <c r="E233" s="2">
        <v>583</v>
      </c>
      <c r="F233" s="18" t="s">
        <v>70</v>
      </c>
      <c r="G233" s="2">
        <v>954</v>
      </c>
      <c r="H233" s="15">
        <v>115.021</v>
      </c>
      <c r="I233" s="15">
        <v>119.1902</v>
      </c>
      <c r="J233" s="15">
        <v>122.44970000000001</v>
      </c>
      <c r="K233" s="15">
        <v>124.252</v>
      </c>
      <c r="L233" s="15">
        <v>124.6221</v>
      </c>
      <c r="M233" s="15">
        <v>123.9974</v>
      </c>
      <c r="N233" s="15">
        <v>122.61199999999999</v>
      </c>
      <c r="O233" s="15">
        <v>119.9699</v>
      </c>
      <c r="P233" s="15">
        <v>116.28870000000001</v>
      </c>
      <c r="Q233" s="15">
        <v>111.3339</v>
      </c>
      <c r="R233" s="15">
        <v>105.05929999999999</v>
      </c>
      <c r="S233" s="15">
        <v>97.974299999999999</v>
      </c>
      <c r="T233" s="15">
        <v>90.388199999999998</v>
      </c>
      <c r="U233" s="15">
        <v>82.3767</v>
      </c>
      <c r="V233" s="15">
        <v>74.047499999999999</v>
      </c>
      <c r="W233" s="15">
        <v>65.685400000000001</v>
      </c>
      <c r="X233" s="15">
        <v>57.042999999999999</v>
      </c>
    </row>
    <row r="234" spans="1:24" ht="12" x14ac:dyDescent="0.15">
      <c r="A234" s="1">
        <v>217</v>
      </c>
      <c r="B234" s="1" t="s">
        <v>17</v>
      </c>
      <c r="C234" s="25" t="s">
        <v>260</v>
      </c>
      <c r="D234" s="2"/>
      <c r="E234" s="2">
        <v>520</v>
      </c>
      <c r="F234" s="18" t="s">
        <v>70</v>
      </c>
      <c r="G234" s="2">
        <v>954</v>
      </c>
      <c r="H234" s="15">
        <v>10.834</v>
      </c>
      <c r="I234" s="15">
        <v>10.753399999999999</v>
      </c>
      <c r="J234" s="15">
        <v>10.5932</v>
      </c>
      <c r="K234" s="15">
        <v>10.354699999999999</v>
      </c>
      <c r="L234" s="15">
        <v>10.047700000000001</v>
      </c>
      <c r="M234" s="15">
        <v>9.6601999999999997</v>
      </c>
      <c r="N234" s="15">
        <v>9.1446000000000005</v>
      </c>
      <c r="O234" s="15">
        <v>8.5126000000000008</v>
      </c>
      <c r="P234" s="15">
        <v>7.7991000000000001</v>
      </c>
      <c r="Q234" s="15">
        <v>6.9954000000000001</v>
      </c>
      <c r="R234" s="15">
        <v>6.1477000000000004</v>
      </c>
      <c r="S234" s="15">
        <v>5.2159000000000004</v>
      </c>
      <c r="T234" s="15">
        <v>4.2206000000000001</v>
      </c>
      <c r="U234" s="15">
        <v>3.2094999999999998</v>
      </c>
      <c r="V234" s="15">
        <v>2.1970999999999998</v>
      </c>
      <c r="W234" s="15">
        <v>1.2768999999999999</v>
      </c>
      <c r="X234" s="15">
        <v>0.63639999999999997</v>
      </c>
    </row>
    <row r="235" spans="1:24" ht="12" x14ac:dyDescent="0.15">
      <c r="A235" s="1">
        <v>218</v>
      </c>
      <c r="B235" s="1" t="s">
        <v>17</v>
      </c>
      <c r="C235" s="25" t="s">
        <v>261</v>
      </c>
      <c r="D235" s="2">
        <v>16</v>
      </c>
      <c r="E235" s="2">
        <v>580</v>
      </c>
      <c r="F235" s="18" t="s">
        <v>70</v>
      </c>
      <c r="G235" s="2">
        <v>954</v>
      </c>
      <c r="H235" s="15">
        <v>57.557000000000002</v>
      </c>
      <c r="I235" s="15">
        <v>58.660200000000003</v>
      </c>
      <c r="J235" s="15">
        <v>59.526299999999999</v>
      </c>
      <c r="K235" s="15">
        <v>59.799700000000001</v>
      </c>
      <c r="L235" s="15">
        <v>59.148000000000003</v>
      </c>
      <c r="M235" s="15">
        <v>57.642800000000001</v>
      </c>
      <c r="N235" s="15">
        <v>55.838799999999999</v>
      </c>
      <c r="O235" s="15">
        <v>53.839399999999998</v>
      </c>
      <c r="P235" s="15">
        <v>51.762500000000003</v>
      </c>
      <c r="Q235" s="15">
        <v>49.698700000000002</v>
      </c>
      <c r="R235" s="15">
        <v>47.5837</v>
      </c>
      <c r="S235" s="15">
        <v>45.5</v>
      </c>
      <c r="T235" s="15">
        <v>43.364899999999999</v>
      </c>
      <c r="U235" s="15">
        <v>41.058900000000001</v>
      </c>
      <c r="V235" s="15">
        <v>38.426099999999998</v>
      </c>
      <c r="W235" s="15">
        <v>35.5899</v>
      </c>
      <c r="X235" s="15">
        <v>32.728499999999997</v>
      </c>
    </row>
    <row r="236" spans="1:24" ht="12" x14ac:dyDescent="0.15">
      <c r="A236" s="1">
        <v>219</v>
      </c>
      <c r="B236" s="1" t="s">
        <v>17</v>
      </c>
      <c r="C236" s="25" t="s">
        <v>262</v>
      </c>
      <c r="D236" s="2"/>
      <c r="E236" s="2">
        <v>585</v>
      </c>
      <c r="F236" s="18" t="s">
        <v>70</v>
      </c>
      <c r="G236" s="2">
        <v>954</v>
      </c>
      <c r="H236" s="15">
        <v>18.091999999999999</v>
      </c>
      <c r="I236" s="15">
        <v>18.150400000000001</v>
      </c>
      <c r="J236" s="15">
        <v>18.0181</v>
      </c>
      <c r="K236" s="15">
        <v>17.729099999999999</v>
      </c>
      <c r="L236" s="15">
        <v>17.2865</v>
      </c>
      <c r="M236" s="15">
        <v>16.668099999999999</v>
      </c>
      <c r="N236" s="15">
        <v>15.989000000000001</v>
      </c>
      <c r="O236" s="15">
        <v>15.1792</v>
      </c>
      <c r="P236" s="15">
        <v>14.407500000000001</v>
      </c>
      <c r="Q236" s="15">
        <v>13.644299999999999</v>
      </c>
      <c r="R236" s="15">
        <v>12.948600000000001</v>
      </c>
      <c r="S236" s="15">
        <v>12.2469</v>
      </c>
      <c r="T236" s="15">
        <v>11.5664</v>
      </c>
      <c r="U236" s="15">
        <v>10.8689</v>
      </c>
      <c r="V236" s="15">
        <v>10.184200000000001</v>
      </c>
      <c r="W236" s="15">
        <v>9.48</v>
      </c>
      <c r="X236" s="15">
        <v>8.7565000000000008</v>
      </c>
    </row>
    <row r="237" spans="1:24" ht="12" x14ac:dyDescent="0.15">
      <c r="A237" s="1">
        <v>220</v>
      </c>
      <c r="B237" s="1" t="s">
        <v>17</v>
      </c>
      <c r="C237" s="24" t="s">
        <v>263</v>
      </c>
      <c r="D237" s="2">
        <v>20</v>
      </c>
      <c r="E237" s="2">
        <v>957</v>
      </c>
      <c r="F237" s="18" t="s">
        <v>68</v>
      </c>
      <c r="G237" s="2">
        <v>1835</v>
      </c>
      <c r="H237" s="15">
        <v>683.77800000000002</v>
      </c>
      <c r="I237" s="15">
        <v>701.99310000000003</v>
      </c>
      <c r="J237" s="15">
        <v>719.23620000000005</v>
      </c>
      <c r="K237" s="15">
        <v>734.28269999999998</v>
      </c>
      <c r="L237" s="15">
        <v>746.55709999999999</v>
      </c>
      <c r="M237" s="15">
        <v>755.26580000000001</v>
      </c>
      <c r="N237" s="15">
        <v>759.82560000000001</v>
      </c>
      <c r="O237" s="15">
        <v>758.00829999999996</v>
      </c>
      <c r="P237" s="15">
        <v>751.77210000000002</v>
      </c>
      <c r="Q237" s="15">
        <v>741.22479999999996</v>
      </c>
      <c r="R237" s="15">
        <v>727.60680000000002</v>
      </c>
      <c r="S237" s="15">
        <v>710.63739999999996</v>
      </c>
      <c r="T237" s="15">
        <v>689.77</v>
      </c>
      <c r="U237" s="15">
        <v>664.09400000000005</v>
      </c>
      <c r="V237" s="15">
        <v>634.55269999999996</v>
      </c>
      <c r="W237" s="15">
        <v>601.3125</v>
      </c>
      <c r="X237" s="15">
        <v>566.18259999999998</v>
      </c>
    </row>
    <row r="238" spans="1:24" ht="12" x14ac:dyDescent="0.15">
      <c r="A238" s="1">
        <v>221</v>
      </c>
      <c r="B238" s="1" t="s">
        <v>17</v>
      </c>
      <c r="C238" s="25" t="s">
        <v>264</v>
      </c>
      <c r="D238" s="2">
        <v>16</v>
      </c>
      <c r="E238" s="2">
        <v>16</v>
      </c>
      <c r="F238" s="18" t="s">
        <v>70</v>
      </c>
      <c r="G238" s="2">
        <v>957</v>
      </c>
      <c r="H238" s="15">
        <v>55.197000000000003</v>
      </c>
      <c r="I238" s="15">
        <v>54.037999999999997</v>
      </c>
      <c r="J238" s="15">
        <v>52.866199999999999</v>
      </c>
      <c r="K238" s="15">
        <v>51.502499999999998</v>
      </c>
      <c r="L238" s="15">
        <v>50.100499999999997</v>
      </c>
      <c r="M238" s="15">
        <v>48.564399999999999</v>
      </c>
      <c r="N238" s="15">
        <v>46.912500000000001</v>
      </c>
      <c r="O238" s="15">
        <v>45.0486</v>
      </c>
      <c r="P238" s="15">
        <v>42.745899999999999</v>
      </c>
      <c r="Q238" s="15">
        <v>40.251899999999999</v>
      </c>
      <c r="R238" s="15">
        <v>37.398899999999998</v>
      </c>
      <c r="S238" s="15">
        <v>34.275399999999998</v>
      </c>
      <c r="T238" s="15">
        <v>30.762599999999999</v>
      </c>
      <c r="U238" s="15">
        <v>27.026800000000001</v>
      </c>
      <c r="V238" s="15">
        <v>23.2331</v>
      </c>
      <c r="W238" s="15">
        <v>19.519300000000001</v>
      </c>
      <c r="X238" s="15">
        <v>16.067799999999998</v>
      </c>
    </row>
    <row r="239" spans="1:24" ht="12" x14ac:dyDescent="0.15">
      <c r="A239" s="1">
        <v>222</v>
      </c>
      <c r="B239" s="1" t="s">
        <v>17</v>
      </c>
      <c r="C239" s="25" t="s">
        <v>265</v>
      </c>
      <c r="D239" s="2">
        <v>21</v>
      </c>
      <c r="E239" s="2">
        <v>184</v>
      </c>
      <c r="F239" s="18" t="s">
        <v>70</v>
      </c>
      <c r="G239" s="2">
        <v>957</v>
      </c>
      <c r="H239" s="15">
        <v>17.564</v>
      </c>
      <c r="I239" s="15">
        <v>17.331399999999999</v>
      </c>
      <c r="J239" s="15">
        <v>17.071300000000001</v>
      </c>
      <c r="K239" s="15">
        <v>16.742599999999999</v>
      </c>
      <c r="L239" s="15">
        <v>16.354600000000001</v>
      </c>
      <c r="M239" s="15">
        <v>15.8596</v>
      </c>
      <c r="N239" s="15">
        <v>15.317299999999999</v>
      </c>
      <c r="O239" s="15">
        <v>14.704000000000001</v>
      </c>
      <c r="P239" s="15">
        <v>14.051299999999999</v>
      </c>
      <c r="Q239" s="15">
        <v>13.3645</v>
      </c>
      <c r="R239" s="15">
        <v>12.682399999999999</v>
      </c>
      <c r="S239" s="15">
        <v>11.947900000000001</v>
      </c>
      <c r="T239" s="15">
        <v>11.223100000000001</v>
      </c>
      <c r="U239" s="15">
        <v>10.445499999999999</v>
      </c>
      <c r="V239" s="15">
        <v>9.6425000000000001</v>
      </c>
      <c r="W239" s="15">
        <v>8.8088999999999995</v>
      </c>
      <c r="X239" s="15">
        <v>7.9904000000000002</v>
      </c>
    </row>
    <row r="240" spans="1:24" ht="12" x14ac:dyDescent="0.15">
      <c r="A240" s="1">
        <v>223</v>
      </c>
      <c r="B240" s="1" t="s">
        <v>17</v>
      </c>
      <c r="C240" s="25" t="s">
        <v>266</v>
      </c>
      <c r="D240" s="2">
        <v>2</v>
      </c>
      <c r="E240" s="2">
        <v>258</v>
      </c>
      <c r="F240" s="18" t="s">
        <v>70</v>
      </c>
      <c r="G240" s="2">
        <v>957</v>
      </c>
      <c r="H240" s="15">
        <v>280.904</v>
      </c>
      <c r="I240" s="15">
        <v>285.52190000000002</v>
      </c>
      <c r="J240" s="15">
        <v>289.07490000000001</v>
      </c>
      <c r="K240" s="15">
        <v>290.54649999999998</v>
      </c>
      <c r="L240" s="15">
        <v>289.64330000000001</v>
      </c>
      <c r="M240" s="15">
        <v>286.35669999999999</v>
      </c>
      <c r="N240" s="15">
        <v>280.54349999999999</v>
      </c>
      <c r="O240" s="15">
        <v>272.96350000000001</v>
      </c>
      <c r="P240" s="15">
        <v>264.28199999999998</v>
      </c>
      <c r="Q240" s="15">
        <v>254.0847</v>
      </c>
      <c r="R240" s="15">
        <v>243.30240000000001</v>
      </c>
      <c r="S240" s="15">
        <v>230.79820000000001</v>
      </c>
      <c r="T240" s="15">
        <v>218.46559999999999</v>
      </c>
      <c r="U240" s="15">
        <v>205.6506</v>
      </c>
      <c r="V240" s="15">
        <v>192.14269999999999</v>
      </c>
      <c r="W240" s="15">
        <v>179.26499999999999</v>
      </c>
      <c r="X240" s="15">
        <v>165.5403</v>
      </c>
    </row>
    <row r="241" spans="1:24" ht="12" x14ac:dyDescent="0.15">
      <c r="A241" s="1">
        <v>224</v>
      </c>
      <c r="B241" s="1" t="s">
        <v>17</v>
      </c>
      <c r="C241" s="25" t="s">
        <v>267</v>
      </c>
      <c r="D241" s="2">
        <v>21</v>
      </c>
      <c r="E241" s="2">
        <v>570</v>
      </c>
      <c r="F241" s="18" t="s">
        <v>70</v>
      </c>
      <c r="G241" s="2">
        <v>957</v>
      </c>
      <c r="H241" s="15">
        <v>1.6180000000000001</v>
      </c>
      <c r="I241" s="15">
        <v>1.5980000000000001</v>
      </c>
      <c r="J241" s="15">
        <v>1.6166</v>
      </c>
      <c r="K241" s="15">
        <v>1.629</v>
      </c>
      <c r="L241" s="15">
        <v>1.6240000000000001</v>
      </c>
      <c r="M241" s="15">
        <v>1.6082000000000001</v>
      </c>
      <c r="N241" s="15">
        <v>1.5878000000000001</v>
      </c>
      <c r="O241" s="15">
        <v>1.5641</v>
      </c>
      <c r="P241" s="15">
        <v>1.5376000000000001</v>
      </c>
      <c r="Q241" s="15">
        <v>1.502</v>
      </c>
      <c r="R241" s="15">
        <v>1.4501999999999999</v>
      </c>
      <c r="S241" s="15">
        <v>1.3931</v>
      </c>
      <c r="T241" s="15">
        <v>1.3266</v>
      </c>
      <c r="U241" s="15">
        <v>1.264</v>
      </c>
      <c r="V241" s="15">
        <v>1.2037</v>
      </c>
      <c r="W241" s="15">
        <v>1.1294999999999999</v>
      </c>
      <c r="X241" s="15">
        <v>1.0590999999999999</v>
      </c>
    </row>
    <row r="242" spans="1:24" ht="12" x14ac:dyDescent="0.15">
      <c r="A242" s="1">
        <v>225</v>
      </c>
      <c r="B242" s="1" t="s">
        <v>17</v>
      </c>
      <c r="C242" s="25" t="s">
        <v>268</v>
      </c>
      <c r="D242" s="2"/>
      <c r="E242" s="2">
        <v>882</v>
      </c>
      <c r="F242" s="18" t="s">
        <v>70</v>
      </c>
      <c r="G242" s="2">
        <v>957</v>
      </c>
      <c r="H242" s="15">
        <v>198.41</v>
      </c>
      <c r="I242" s="15">
        <v>206.3348</v>
      </c>
      <c r="J242" s="15">
        <v>213.76920000000001</v>
      </c>
      <c r="K242" s="15">
        <v>220.7953</v>
      </c>
      <c r="L242" s="15">
        <v>227.19640000000001</v>
      </c>
      <c r="M242" s="15">
        <v>232.97790000000001</v>
      </c>
      <c r="N242" s="15">
        <v>236.6746</v>
      </c>
      <c r="O242" s="15">
        <v>237.9075</v>
      </c>
      <c r="P242" s="15">
        <v>236.7433</v>
      </c>
      <c r="Q242" s="15">
        <v>233.7843</v>
      </c>
      <c r="R242" s="15">
        <v>229.67959999999999</v>
      </c>
      <c r="S242" s="15">
        <v>223.10589999999999</v>
      </c>
      <c r="T242" s="15">
        <v>215.63939999999999</v>
      </c>
      <c r="U242" s="15">
        <v>206.31389999999999</v>
      </c>
      <c r="V242" s="15">
        <v>193.68520000000001</v>
      </c>
      <c r="W242" s="15">
        <v>179.1258</v>
      </c>
      <c r="X242" s="15">
        <v>163.87100000000001</v>
      </c>
    </row>
    <row r="243" spans="1:24" ht="12" x14ac:dyDescent="0.15">
      <c r="A243" s="1">
        <v>226</v>
      </c>
      <c r="B243" s="1" t="s">
        <v>17</v>
      </c>
      <c r="C243" s="25" t="s">
        <v>269</v>
      </c>
      <c r="D243" s="2">
        <v>21</v>
      </c>
      <c r="E243" s="2">
        <v>772</v>
      </c>
      <c r="F243" s="18" t="s">
        <v>70</v>
      </c>
      <c r="G243" s="2">
        <v>957</v>
      </c>
      <c r="H243" s="15">
        <v>1.35</v>
      </c>
      <c r="I243" s="15">
        <v>1.3839999999999999</v>
      </c>
      <c r="J243" s="15">
        <v>1.3938999999999999</v>
      </c>
      <c r="K243" s="15">
        <v>1.3980999999999999</v>
      </c>
      <c r="L243" s="15">
        <v>1.3929</v>
      </c>
      <c r="M243" s="15">
        <v>1.3963000000000001</v>
      </c>
      <c r="N243" s="15">
        <v>1.3973</v>
      </c>
      <c r="O243" s="15">
        <v>1.3774</v>
      </c>
      <c r="P243" s="15">
        <v>1.3543000000000001</v>
      </c>
      <c r="Q243" s="15">
        <v>1.325</v>
      </c>
      <c r="R243" s="15">
        <v>1.2866</v>
      </c>
      <c r="S243" s="15">
        <v>1.2394000000000001</v>
      </c>
      <c r="T243" s="15">
        <v>1.1724000000000001</v>
      </c>
      <c r="U243" s="15">
        <v>1.1065</v>
      </c>
      <c r="V243" s="15">
        <v>1.0364</v>
      </c>
      <c r="W243" s="15">
        <v>0.95189999999999997</v>
      </c>
      <c r="X243" s="15">
        <v>0.86050000000000004</v>
      </c>
    </row>
    <row r="244" spans="1:24" ht="12" x14ac:dyDescent="0.15">
      <c r="A244" s="1">
        <v>227</v>
      </c>
      <c r="B244" s="1" t="s">
        <v>17</v>
      </c>
      <c r="C244" s="25" t="s">
        <v>270</v>
      </c>
      <c r="D244" s="2"/>
      <c r="E244" s="2">
        <v>776</v>
      </c>
      <c r="F244" s="18" t="s">
        <v>70</v>
      </c>
      <c r="G244" s="2">
        <v>957</v>
      </c>
      <c r="H244" s="15">
        <v>105.697</v>
      </c>
      <c r="I244" s="15">
        <v>108.9198</v>
      </c>
      <c r="J244" s="15">
        <v>111.8873</v>
      </c>
      <c r="K244" s="15">
        <v>114.6504</v>
      </c>
      <c r="L244" s="15">
        <v>116.786</v>
      </c>
      <c r="M244" s="15">
        <v>118.28879999999999</v>
      </c>
      <c r="N244" s="15">
        <v>118.867</v>
      </c>
      <c r="O244" s="15">
        <v>118.0164</v>
      </c>
      <c r="P244" s="15">
        <v>116.2782</v>
      </c>
      <c r="Q244" s="15">
        <v>113.6437</v>
      </c>
      <c r="R244" s="15">
        <v>109.64319999999999</v>
      </c>
      <c r="S244" s="15">
        <v>105.3021</v>
      </c>
      <c r="T244" s="15">
        <v>99.658900000000003</v>
      </c>
      <c r="U244" s="15">
        <v>93.151200000000003</v>
      </c>
      <c r="V244" s="15">
        <v>85.854100000000003</v>
      </c>
      <c r="W244" s="15">
        <v>78.019800000000004</v>
      </c>
      <c r="X244" s="15">
        <v>70.007099999999994</v>
      </c>
    </row>
    <row r="245" spans="1:24" ht="12" x14ac:dyDescent="0.15">
      <c r="A245" s="1">
        <v>228</v>
      </c>
      <c r="B245" s="1" t="s">
        <v>17</v>
      </c>
      <c r="C245" s="25" t="s">
        <v>271</v>
      </c>
      <c r="D245" s="2"/>
      <c r="E245" s="2">
        <v>798</v>
      </c>
      <c r="F245" s="18" t="s">
        <v>70</v>
      </c>
      <c r="G245" s="2">
        <v>957</v>
      </c>
      <c r="H245" s="15">
        <v>11.792</v>
      </c>
      <c r="I245" s="15">
        <v>12.277900000000001</v>
      </c>
      <c r="J245" s="15">
        <v>12.7339</v>
      </c>
      <c r="K245" s="15">
        <v>13.1419</v>
      </c>
      <c r="L245" s="15">
        <v>13.525600000000001</v>
      </c>
      <c r="M245" s="15">
        <v>13.870100000000001</v>
      </c>
      <c r="N245" s="15">
        <v>14.125400000000001</v>
      </c>
      <c r="O245" s="15">
        <v>14.2745</v>
      </c>
      <c r="P245" s="15">
        <v>14.326499999999999</v>
      </c>
      <c r="Q245" s="15">
        <v>14.298400000000001</v>
      </c>
      <c r="R245" s="15">
        <v>14.1929</v>
      </c>
      <c r="S245" s="15">
        <v>13.9238</v>
      </c>
      <c r="T245" s="15">
        <v>13.649100000000001</v>
      </c>
      <c r="U245" s="15">
        <v>13.2875</v>
      </c>
      <c r="V245" s="15">
        <v>12.8325</v>
      </c>
      <c r="W245" s="15">
        <v>12.3766</v>
      </c>
      <c r="X245" s="15">
        <v>11.838699999999999</v>
      </c>
    </row>
    <row r="246" spans="1:24" ht="12" x14ac:dyDescent="0.15">
      <c r="A246" s="1">
        <v>229</v>
      </c>
      <c r="B246" s="1" t="s">
        <v>17</v>
      </c>
      <c r="C246" s="25" t="s">
        <v>272</v>
      </c>
      <c r="D246" s="2">
        <v>2</v>
      </c>
      <c r="E246" s="2">
        <v>876</v>
      </c>
      <c r="F246" s="18" t="s">
        <v>70</v>
      </c>
      <c r="G246" s="2">
        <v>957</v>
      </c>
      <c r="H246" s="15">
        <v>11.246</v>
      </c>
      <c r="I246" s="15">
        <v>10.6145</v>
      </c>
      <c r="J246" s="15">
        <v>10.1302</v>
      </c>
      <c r="K246" s="15">
        <v>9.7028999999999996</v>
      </c>
      <c r="L246" s="15">
        <v>9.2751000000000001</v>
      </c>
      <c r="M246" s="15">
        <v>8.8141999999999996</v>
      </c>
      <c r="N246" s="15">
        <v>8.3224</v>
      </c>
      <c r="O246" s="15">
        <v>7.7877000000000001</v>
      </c>
      <c r="P246" s="15">
        <v>7.2359</v>
      </c>
      <c r="Q246" s="15">
        <v>6.6715</v>
      </c>
      <c r="R246" s="15">
        <v>6.1269999999999998</v>
      </c>
      <c r="S246" s="15">
        <v>5.5989000000000004</v>
      </c>
      <c r="T246" s="15">
        <v>5.0945999999999998</v>
      </c>
      <c r="U246" s="15">
        <v>4.6249000000000002</v>
      </c>
      <c r="V246" s="15">
        <v>4.1737000000000002</v>
      </c>
      <c r="W246" s="15">
        <v>3.7303000000000002</v>
      </c>
      <c r="X246" s="15">
        <v>3.3010000000000002</v>
      </c>
    </row>
    <row r="247" spans="1:24" ht="12" x14ac:dyDescent="0.15">
      <c r="A247" s="1">
        <v>230</v>
      </c>
      <c r="B247" s="1" t="s">
        <v>17</v>
      </c>
      <c r="C247" s="23" t="s">
        <v>273</v>
      </c>
      <c r="D247" s="2"/>
      <c r="E247" s="2">
        <v>1829</v>
      </c>
      <c r="F247" s="18" t="s">
        <v>66</v>
      </c>
      <c r="G247" s="2">
        <v>1828</v>
      </c>
      <c r="H247" s="15">
        <v>1116505.689</v>
      </c>
      <c r="I247" s="15">
        <v>1121433.7392</v>
      </c>
      <c r="J247" s="15">
        <v>1123227.4550999999</v>
      </c>
      <c r="K247" s="15">
        <v>1122573.7008</v>
      </c>
      <c r="L247" s="15">
        <v>1119173.5253999999</v>
      </c>
      <c r="M247" s="15">
        <v>1113410.1029999999</v>
      </c>
      <c r="N247" s="15">
        <v>1105327.8559000001</v>
      </c>
      <c r="O247" s="15">
        <v>1095972.6509</v>
      </c>
      <c r="P247" s="15">
        <v>1085470.6107000001</v>
      </c>
      <c r="Q247" s="15">
        <v>1074392.9735999999</v>
      </c>
      <c r="R247" s="15">
        <v>1063992.6291</v>
      </c>
      <c r="S247" s="15">
        <v>1054091.4325000001</v>
      </c>
      <c r="T247" s="15">
        <v>1044824.3207</v>
      </c>
      <c r="U247" s="15">
        <v>1036494.8688000001</v>
      </c>
      <c r="V247" s="15">
        <v>1028723.8405</v>
      </c>
      <c r="W247" s="15">
        <v>1021377.1061</v>
      </c>
      <c r="X247" s="15">
        <v>1013134.5466999999</v>
      </c>
    </row>
    <row r="248" spans="1:24" ht="12" x14ac:dyDescent="0.15">
      <c r="A248" s="1">
        <v>231</v>
      </c>
      <c r="B248" s="1" t="s">
        <v>17</v>
      </c>
      <c r="C248" s="26" t="s">
        <v>274</v>
      </c>
      <c r="D248" s="2"/>
      <c r="E248" s="2">
        <v>917</v>
      </c>
      <c r="F248" s="18" t="s">
        <v>275</v>
      </c>
      <c r="G248" s="2">
        <v>1829</v>
      </c>
      <c r="H248" s="15">
        <v>747636.04500000004</v>
      </c>
      <c r="I248" s="15">
        <v>743339.48080000002</v>
      </c>
      <c r="J248" s="15">
        <v>736305.70669999998</v>
      </c>
      <c r="K248" s="15">
        <v>727514.42290000001</v>
      </c>
      <c r="L248" s="15">
        <v>717395.74959999998</v>
      </c>
      <c r="M248" s="15">
        <v>706235.56700000004</v>
      </c>
      <c r="N248" s="15">
        <v>693940.16590000002</v>
      </c>
      <c r="O248" s="15">
        <v>680307.7132</v>
      </c>
      <c r="P248" s="15">
        <v>665424.46669999999</v>
      </c>
      <c r="Q248" s="15">
        <v>650323.92319999996</v>
      </c>
      <c r="R248" s="15">
        <v>635914.95380000002</v>
      </c>
      <c r="S248" s="15">
        <v>622430.39520000003</v>
      </c>
      <c r="T248" s="15">
        <v>610865.01260000002</v>
      </c>
      <c r="U248" s="15">
        <v>600716.25269999995</v>
      </c>
      <c r="V248" s="15">
        <v>591701.53379999998</v>
      </c>
      <c r="W248" s="15">
        <v>582795.75650000002</v>
      </c>
      <c r="X248" s="15">
        <v>573463.56530000002</v>
      </c>
    </row>
    <row r="249" spans="1:24" ht="12" x14ac:dyDescent="0.15">
      <c r="A249" s="1">
        <v>232</v>
      </c>
      <c r="B249" s="1" t="s">
        <v>17</v>
      </c>
      <c r="C249" s="27" t="s">
        <v>276</v>
      </c>
      <c r="D249" s="2"/>
      <c r="E249" s="2">
        <v>923</v>
      </c>
      <c r="F249" s="18" t="s">
        <v>68</v>
      </c>
      <c r="G249" s="2">
        <v>917</v>
      </c>
      <c r="H249" s="15">
        <v>293013.21000000002</v>
      </c>
      <c r="I249" s="15">
        <v>288027.93829999998</v>
      </c>
      <c r="J249" s="15">
        <v>281462.49609999999</v>
      </c>
      <c r="K249" s="15">
        <v>274085.62479999999</v>
      </c>
      <c r="L249" s="15">
        <v>266528.30489999999</v>
      </c>
      <c r="M249" s="15">
        <v>259136.38029999999</v>
      </c>
      <c r="N249" s="15">
        <v>251748.516</v>
      </c>
      <c r="O249" s="15">
        <v>244442.6735</v>
      </c>
      <c r="P249" s="15">
        <v>236878.3186</v>
      </c>
      <c r="Q249" s="15">
        <v>228828.85389999999</v>
      </c>
      <c r="R249" s="15">
        <v>221148.72579999999</v>
      </c>
      <c r="S249" s="15">
        <v>214237.17389999999</v>
      </c>
      <c r="T249" s="15">
        <v>208387.16339999999</v>
      </c>
      <c r="U249" s="15">
        <v>203015.49919999999</v>
      </c>
      <c r="V249" s="15">
        <v>198531.80379999999</v>
      </c>
      <c r="W249" s="15">
        <v>194072.03260000001</v>
      </c>
      <c r="X249" s="15">
        <v>189339.2421</v>
      </c>
    </row>
    <row r="250" spans="1:24" ht="12" x14ac:dyDescent="0.15">
      <c r="A250" s="1">
        <v>233</v>
      </c>
      <c r="B250" s="1" t="s">
        <v>17</v>
      </c>
      <c r="C250" s="28" t="s">
        <v>277</v>
      </c>
      <c r="D250" s="2"/>
      <c r="E250" s="2">
        <v>112</v>
      </c>
      <c r="F250" s="18" t="s">
        <v>70</v>
      </c>
      <c r="G250" s="2">
        <v>923</v>
      </c>
      <c r="H250" s="15">
        <v>9449.3209999999999</v>
      </c>
      <c r="I250" s="15">
        <v>9312.7155999999995</v>
      </c>
      <c r="J250" s="15">
        <v>9110.0439999999999</v>
      </c>
      <c r="K250" s="15">
        <v>8866.0349000000006</v>
      </c>
      <c r="L250" s="15">
        <v>8611.1524000000009</v>
      </c>
      <c r="M250" s="15">
        <v>8360.7708000000002</v>
      </c>
      <c r="N250" s="15">
        <v>8113.8563000000004</v>
      </c>
      <c r="O250" s="15">
        <v>7869.2700999999997</v>
      </c>
      <c r="P250" s="15">
        <v>7620.4629999999997</v>
      </c>
      <c r="Q250" s="15">
        <v>7364.0261</v>
      </c>
      <c r="R250" s="15">
        <v>7099.4660999999996</v>
      </c>
      <c r="S250" s="15">
        <v>6864.3407999999999</v>
      </c>
      <c r="T250" s="15">
        <v>6659.8923999999997</v>
      </c>
      <c r="U250" s="15">
        <v>6481.5358999999999</v>
      </c>
      <c r="V250" s="15">
        <v>6327.4530999999997</v>
      </c>
      <c r="W250" s="15">
        <v>6166.3491000000004</v>
      </c>
      <c r="X250" s="15">
        <v>5982.7516999999998</v>
      </c>
    </row>
    <row r="251" spans="1:24" ht="12" x14ac:dyDescent="0.15">
      <c r="A251" s="1">
        <v>234</v>
      </c>
      <c r="B251" s="1" t="s">
        <v>17</v>
      </c>
      <c r="C251" s="28" t="s">
        <v>278</v>
      </c>
      <c r="D251" s="2"/>
      <c r="E251" s="2">
        <v>100</v>
      </c>
      <c r="F251" s="18" t="s">
        <v>70</v>
      </c>
      <c r="G251" s="2">
        <v>923</v>
      </c>
      <c r="H251" s="15">
        <v>6948.4449999999997</v>
      </c>
      <c r="I251" s="15">
        <v>6636.7317999999996</v>
      </c>
      <c r="J251" s="15">
        <v>6309.7407000000003</v>
      </c>
      <c r="K251" s="15">
        <v>5975.4706999999999</v>
      </c>
      <c r="L251" s="15">
        <v>5650.8001000000004</v>
      </c>
      <c r="M251" s="15">
        <v>5341.7970999999998</v>
      </c>
      <c r="N251" s="15">
        <v>5047.5868</v>
      </c>
      <c r="O251" s="15">
        <v>4770.9636</v>
      </c>
      <c r="P251" s="15">
        <v>4489.3579</v>
      </c>
      <c r="Q251" s="15">
        <v>4212.4260000000004</v>
      </c>
      <c r="R251" s="15">
        <v>3952.4576000000002</v>
      </c>
      <c r="S251" s="15">
        <v>3716.4938999999999</v>
      </c>
      <c r="T251" s="15">
        <v>3508.2339000000002</v>
      </c>
      <c r="U251" s="15">
        <v>3325.9856</v>
      </c>
      <c r="V251" s="15">
        <v>3151.221</v>
      </c>
      <c r="W251" s="15">
        <v>2970.3815</v>
      </c>
      <c r="X251" s="15">
        <v>2783.3317000000002</v>
      </c>
    </row>
    <row r="252" spans="1:24" ht="12" x14ac:dyDescent="0.15">
      <c r="A252" s="1">
        <v>235</v>
      </c>
      <c r="B252" s="1" t="s">
        <v>17</v>
      </c>
      <c r="C252" s="28" t="s">
        <v>279</v>
      </c>
      <c r="D252" s="2"/>
      <c r="E252" s="2">
        <v>203</v>
      </c>
      <c r="F252" s="18" t="s">
        <v>70</v>
      </c>
      <c r="G252" s="2">
        <v>923</v>
      </c>
      <c r="H252" s="15">
        <v>10708.982</v>
      </c>
      <c r="I252" s="15">
        <v>10680.769200000001</v>
      </c>
      <c r="J252" s="15">
        <v>10584.9763</v>
      </c>
      <c r="K252" s="15">
        <v>10430.2538</v>
      </c>
      <c r="L252" s="15">
        <v>10264.695900000001</v>
      </c>
      <c r="M252" s="15">
        <v>10114.3177</v>
      </c>
      <c r="N252" s="15">
        <v>9978.8858999999993</v>
      </c>
      <c r="O252" s="15">
        <v>9839.5691999999999</v>
      </c>
      <c r="P252" s="15">
        <v>9672.3988000000008</v>
      </c>
      <c r="Q252" s="15">
        <v>9471.6586000000007</v>
      </c>
      <c r="R252" s="15">
        <v>9283.2078000000001</v>
      </c>
      <c r="S252" s="15">
        <v>9110.4734000000008</v>
      </c>
      <c r="T252" s="15">
        <v>8982.4766</v>
      </c>
      <c r="U252" s="15">
        <v>8897.3577000000005</v>
      </c>
      <c r="V252" s="15">
        <v>8826.8147000000008</v>
      </c>
      <c r="W252" s="15">
        <v>8766.7371999999996</v>
      </c>
      <c r="X252" s="15">
        <v>8684.9591999999993</v>
      </c>
    </row>
    <row r="253" spans="1:24" ht="12" x14ac:dyDescent="0.15">
      <c r="A253" s="1">
        <v>236</v>
      </c>
      <c r="B253" s="1" t="s">
        <v>17</v>
      </c>
      <c r="C253" s="28" t="s">
        <v>280</v>
      </c>
      <c r="D253" s="2"/>
      <c r="E253" s="2">
        <v>348</v>
      </c>
      <c r="F253" s="18" t="s">
        <v>70</v>
      </c>
      <c r="G253" s="2">
        <v>923</v>
      </c>
      <c r="H253" s="15">
        <v>9660.35</v>
      </c>
      <c r="I253" s="15">
        <v>9444.2687000000005</v>
      </c>
      <c r="J253" s="15">
        <v>9184.9102999999996</v>
      </c>
      <c r="K253" s="15">
        <v>8885.1792999999998</v>
      </c>
      <c r="L253" s="15">
        <v>8561.3389000000006</v>
      </c>
      <c r="M253" s="15">
        <v>8233.2828000000009</v>
      </c>
      <c r="N253" s="15">
        <v>7929.5245000000004</v>
      </c>
      <c r="O253" s="15">
        <v>7629.2955000000002</v>
      </c>
      <c r="P253" s="15">
        <v>7332.2763000000004</v>
      </c>
      <c r="Q253" s="15">
        <v>7027.7683999999999</v>
      </c>
      <c r="R253" s="15">
        <v>6731.4450999999999</v>
      </c>
      <c r="S253" s="15">
        <v>6449.1484</v>
      </c>
      <c r="T253" s="15">
        <v>6178.2367999999997</v>
      </c>
      <c r="U253" s="15">
        <v>5940.4341000000004</v>
      </c>
      <c r="V253" s="15">
        <v>5706.7358000000004</v>
      </c>
      <c r="W253" s="15">
        <v>5492.7105000000001</v>
      </c>
      <c r="X253" s="15">
        <v>5297.9764999999998</v>
      </c>
    </row>
    <row r="254" spans="1:24" ht="12" x14ac:dyDescent="0.15">
      <c r="A254" s="1">
        <v>237</v>
      </c>
      <c r="B254" s="1" t="s">
        <v>17</v>
      </c>
      <c r="C254" s="28" t="s">
        <v>281</v>
      </c>
      <c r="D254" s="2"/>
      <c r="E254" s="2">
        <v>616</v>
      </c>
      <c r="F254" s="18" t="s">
        <v>70</v>
      </c>
      <c r="G254" s="2">
        <v>923</v>
      </c>
      <c r="H254" s="15">
        <v>37846.605000000003</v>
      </c>
      <c r="I254" s="15">
        <v>37220.590100000001</v>
      </c>
      <c r="J254" s="15">
        <v>36300.092199999999</v>
      </c>
      <c r="K254" s="15">
        <v>35123.9905</v>
      </c>
      <c r="L254" s="15">
        <v>33768.476799999997</v>
      </c>
      <c r="M254" s="15">
        <v>32317.1463</v>
      </c>
      <c r="N254" s="15">
        <v>30854.981500000002</v>
      </c>
      <c r="O254" s="15">
        <v>29320.585999999999</v>
      </c>
      <c r="P254" s="15">
        <v>27703.868900000001</v>
      </c>
      <c r="Q254" s="15">
        <v>26045.253199999999</v>
      </c>
      <c r="R254" s="15">
        <v>24327.594099999998</v>
      </c>
      <c r="S254" s="15">
        <v>22540.043600000001</v>
      </c>
      <c r="T254" s="15">
        <v>20890.308000000001</v>
      </c>
      <c r="U254" s="15">
        <v>19365.505399999998</v>
      </c>
      <c r="V254" s="15">
        <v>17951.116699999999</v>
      </c>
      <c r="W254" s="15">
        <v>16669.773300000001</v>
      </c>
      <c r="X254" s="15">
        <v>15444.3603</v>
      </c>
    </row>
    <row r="255" spans="1:24" ht="12" x14ac:dyDescent="0.15">
      <c r="A255" s="1">
        <v>238</v>
      </c>
      <c r="B255" s="1" t="s">
        <v>17</v>
      </c>
      <c r="C255" s="28" t="s">
        <v>282</v>
      </c>
      <c r="D255" s="2">
        <v>22</v>
      </c>
      <c r="E255" s="2">
        <v>498</v>
      </c>
      <c r="F255" s="18" t="s">
        <v>70</v>
      </c>
      <c r="G255" s="2">
        <v>923</v>
      </c>
      <c r="H255" s="15">
        <v>4033.9630000000002</v>
      </c>
      <c r="I255" s="15">
        <v>3942.6388999999999</v>
      </c>
      <c r="J255" s="15">
        <v>3816.6527000000001</v>
      </c>
      <c r="K255" s="15">
        <v>3660.1381000000001</v>
      </c>
      <c r="L255" s="15">
        <v>3484.2773999999999</v>
      </c>
      <c r="M255" s="15">
        <v>3297.6574000000001</v>
      </c>
      <c r="N255" s="15">
        <v>3103.1909000000001</v>
      </c>
      <c r="O255" s="15">
        <v>2900.9861999999998</v>
      </c>
      <c r="P255" s="15">
        <v>2692.8175999999999</v>
      </c>
      <c r="Q255" s="15">
        <v>2472.9841999999999</v>
      </c>
      <c r="R255" s="15">
        <v>2258.5819000000001</v>
      </c>
      <c r="S255" s="15">
        <v>2056.7950000000001</v>
      </c>
      <c r="T255" s="15">
        <v>1873.3943999999999</v>
      </c>
      <c r="U255" s="15">
        <v>1700.7791999999999</v>
      </c>
      <c r="V255" s="15">
        <v>1553.0157999999999</v>
      </c>
      <c r="W255" s="15">
        <v>1414.3578</v>
      </c>
      <c r="X255" s="15">
        <v>1287.509</v>
      </c>
    </row>
    <row r="256" spans="1:24" ht="12" x14ac:dyDescent="0.15">
      <c r="A256" s="1">
        <v>239</v>
      </c>
      <c r="B256" s="1" t="s">
        <v>17</v>
      </c>
      <c r="C256" s="28" t="s">
        <v>283</v>
      </c>
      <c r="D256" s="2"/>
      <c r="E256" s="2">
        <v>642</v>
      </c>
      <c r="F256" s="18" t="s">
        <v>70</v>
      </c>
      <c r="G256" s="2">
        <v>923</v>
      </c>
      <c r="H256" s="15">
        <v>19237.682000000001</v>
      </c>
      <c r="I256" s="15">
        <v>18640.310099999999</v>
      </c>
      <c r="J256" s="15">
        <v>18013.822499999998</v>
      </c>
      <c r="K256" s="15">
        <v>17340.139299999999</v>
      </c>
      <c r="L256" s="15">
        <v>16644.065299999998</v>
      </c>
      <c r="M256" s="15">
        <v>15933.044599999999</v>
      </c>
      <c r="N256" s="15">
        <v>15234.8843</v>
      </c>
      <c r="O256" s="15">
        <v>14504.019</v>
      </c>
      <c r="P256" s="15">
        <v>13770.475899999999</v>
      </c>
      <c r="Q256" s="15">
        <v>13045.0993</v>
      </c>
      <c r="R256" s="15">
        <v>12342.676100000001</v>
      </c>
      <c r="S256" s="15">
        <v>11725.332700000001</v>
      </c>
      <c r="T256" s="15">
        <v>11123.3583</v>
      </c>
      <c r="U256" s="15">
        <v>10569.596100000001</v>
      </c>
      <c r="V256" s="15">
        <v>10045.4532</v>
      </c>
      <c r="W256" s="15">
        <v>9528.6594999999998</v>
      </c>
      <c r="X256" s="15">
        <v>9002.0239999999994</v>
      </c>
    </row>
    <row r="257" spans="1:24" ht="12" x14ac:dyDescent="0.15">
      <c r="A257" s="1">
        <v>240</v>
      </c>
      <c r="B257" s="1" t="s">
        <v>17</v>
      </c>
      <c r="C257" s="28" t="s">
        <v>284</v>
      </c>
      <c r="D257" s="2"/>
      <c r="E257" s="2">
        <v>643</v>
      </c>
      <c r="F257" s="18" t="s">
        <v>70</v>
      </c>
      <c r="G257" s="2">
        <v>923</v>
      </c>
      <c r="H257" s="15">
        <v>145934.46</v>
      </c>
      <c r="I257" s="15">
        <v>144008.77919999999</v>
      </c>
      <c r="J257" s="15">
        <v>140990.07870000001</v>
      </c>
      <c r="K257" s="15">
        <v>137616.40590000001</v>
      </c>
      <c r="L257" s="15">
        <v>134117.40969999999</v>
      </c>
      <c r="M257" s="15">
        <v>130831.0384</v>
      </c>
      <c r="N257" s="15">
        <v>127722.9651</v>
      </c>
      <c r="O257" s="15">
        <v>124725.08440000001</v>
      </c>
      <c r="P257" s="15">
        <v>121518.14290000001</v>
      </c>
      <c r="Q257" s="15">
        <v>118193.2889</v>
      </c>
      <c r="R257" s="15">
        <v>114953.1452</v>
      </c>
      <c r="S257" s="15">
        <v>112182.0241</v>
      </c>
      <c r="T257" s="15">
        <v>109953.7041</v>
      </c>
      <c r="U257" s="15">
        <v>108397.7019</v>
      </c>
      <c r="V257" s="15">
        <v>106797.238</v>
      </c>
      <c r="W257" s="15">
        <v>105306.5192</v>
      </c>
      <c r="X257" s="15">
        <v>103321.59849999999</v>
      </c>
    </row>
    <row r="258" spans="1:24" ht="12" x14ac:dyDescent="0.15">
      <c r="A258" s="1">
        <v>241</v>
      </c>
      <c r="B258" s="1" t="s">
        <v>17</v>
      </c>
      <c r="C258" s="28" t="s">
        <v>285</v>
      </c>
      <c r="D258" s="2"/>
      <c r="E258" s="2">
        <v>703</v>
      </c>
      <c r="F258" s="18" t="s">
        <v>70</v>
      </c>
      <c r="G258" s="2">
        <v>923</v>
      </c>
      <c r="H258" s="15">
        <v>5459.643</v>
      </c>
      <c r="I258" s="15">
        <v>5409.9002</v>
      </c>
      <c r="J258" s="15">
        <v>5318.9528</v>
      </c>
      <c r="K258" s="15">
        <v>5184.6373000000003</v>
      </c>
      <c r="L258" s="15">
        <v>5024.9029</v>
      </c>
      <c r="M258" s="15">
        <v>4855.0216</v>
      </c>
      <c r="N258" s="15">
        <v>4679.3597</v>
      </c>
      <c r="O258" s="15">
        <v>4498.4288999999999</v>
      </c>
      <c r="P258" s="15">
        <v>4308.6334999999999</v>
      </c>
      <c r="Q258" s="15">
        <v>4112.5523000000003</v>
      </c>
      <c r="R258" s="15">
        <v>3909.1862999999998</v>
      </c>
      <c r="S258" s="15">
        <v>3712.8971999999999</v>
      </c>
      <c r="T258" s="15">
        <v>3534.1385</v>
      </c>
      <c r="U258" s="15">
        <v>3370.2678000000001</v>
      </c>
      <c r="V258" s="15">
        <v>3213.6356000000001</v>
      </c>
      <c r="W258" s="15">
        <v>3076.8761</v>
      </c>
      <c r="X258" s="15">
        <v>2941.6772000000001</v>
      </c>
    </row>
    <row r="259" spans="1:24" ht="12" x14ac:dyDescent="0.15">
      <c r="A259" s="1">
        <v>242</v>
      </c>
      <c r="B259" s="1" t="s">
        <v>17</v>
      </c>
      <c r="C259" s="28" t="s">
        <v>286</v>
      </c>
      <c r="D259" s="2">
        <v>23</v>
      </c>
      <c r="E259" s="2">
        <v>804</v>
      </c>
      <c r="F259" s="18" t="s">
        <v>70</v>
      </c>
      <c r="G259" s="2">
        <v>923</v>
      </c>
      <c r="H259" s="15">
        <v>43733.758999999998</v>
      </c>
      <c r="I259" s="15">
        <v>42020.271099999998</v>
      </c>
      <c r="J259" s="15">
        <v>40205.761700000003</v>
      </c>
      <c r="K259" s="15">
        <v>38327.171300000002</v>
      </c>
      <c r="L259" s="15">
        <v>36422.627899999999</v>
      </c>
      <c r="M259" s="15">
        <v>34517.758999999998</v>
      </c>
      <c r="N259" s="15">
        <v>32670.998500000002</v>
      </c>
      <c r="O259" s="15">
        <v>30772.106899999999</v>
      </c>
      <c r="P259" s="15">
        <v>28918.6384</v>
      </c>
      <c r="Q259" s="15">
        <v>27063.205099999999</v>
      </c>
      <c r="R259" s="15">
        <v>25303.6728</v>
      </c>
      <c r="S259" s="15">
        <v>23659.353899999998</v>
      </c>
      <c r="T259" s="15">
        <v>22219.226699999999</v>
      </c>
      <c r="U259" s="15">
        <v>20943.9758</v>
      </c>
      <c r="V259" s="15">
        <v>19723.160199999998</v>
      </c>
      <c r="W259" s="15">
        <v>18548.621299999999</v>
      </c>
      <c r="X259" s="15">
        <v>17420.5314</v>
      </c>
    </row>
    <row r="260" spans="1:24" ht="12" x14ac:dyDescent="0.15">
      <c r="A260" s="1">
        <v>243</v>
      </c>
      <c r="B260" s="1" t="s">
        <v>17</v>
      </c>
      <c r="C260" s="27" t="s">
        <v>287</v>
      </c>
      <c r="D260" s="2"/>
      <c r="E260" s="2">
        <v>924</v>
      </c>
      <c r="F260" s="18" t="s">
        <v>68</v>
      </c>
      <c r="G260" s="2">
        <v>917</v>
      </c>
      <c r="H260" s="15">
        <v>106261.27099999999</v>
      </c>
      <c r="I260" s="15">
        <v>107631.7507</v>
      </c>
      <c r="J260" s="15">
        <v>108701.6896</v>
      </c>
      <c r="K260" s="15">
        <v>109453.7438</v>
      </c>
      <c r="L260" s="15">
        <v>110008.053</v>
      </c>
      <c r="M260" s="15">
        <v>110434.73209999999</v>
      </c>
      <c r="N260" s="15">
        <v>110735.3248</v>
      </c>
      <c r="O260" s="15">
        <v>110757.1875</v>
      </c>
      <c r="P260" s="15">
        <v>110426.85060000001</v>
      </c>
      <c r="Q260" s="15">
        <v>110107.6542</v>
      </c>
      <c r="R260" s="15">
        <v>109689.197</v>
      </c>
      <c r="S260" s="15">
        <v>109311.7567</v>
      </c>
      <c r="T260" s="15">
        <v>108739.78569999999</v>
      </c>
      <c r="U260" s="15">
        <v>108179.5034</v>
      </c>
      <c r="V260" s="15">
        <v>107540.8912</v>
      </c>
      <c r="W260" s="15">
        <v>107072.79210000001</v>
      </c>
      <c r="X260" s="15">
        <v>106478.55250000001</v>
      </c>
    </row>
    <row r="261" spans="1:24" ht="12" x14ac:dyDescent="0.15">
      <c r="A261" s="1">
        <v>244</v>
      </c>
      <c r="B261" s="1" t="s">
        <v>17</v>
      </c>
      <c r="C261" s="28" t="s">
        <v>288</v>
      </c>
      <c r="D261" s="2">
        <v>24</v>
      </c>
      <c r="E261" s="2">
        <v>830</v>
      </c>
      <c r="F261" s="18" t="s">
        <v>70</v>
      </c>
      <c r="G261" s="2">
        <v>924</v>
      </c>
      <c r="H261" s="15">
        <v>173.85900000000001</v>
      </c>
      <c r="I261" s="15">
        <v>178.27449999999999</v>
      </c>
      <c r="J261" s="15">
        <v>182.17160000000001</v>
      </c>
      <c r="K261" s="15">
        <v>185.16210000000001</v>
      </c>
      <c r="L261" s="15">
        <v>187.3338</v>
      </c>
      <c r="M261" s="15">
        <v>188.62289999999999</v>
      </c>
      <c r="N261" s="15">
        <v>189.22210000000001</v>
      </c>
      <c r="O261" s="15">
        <v>189.06950000000001</v>
      </c>
      <c r="P261" s="15">
        <v>188.47880000000001</v>
      </c>
      <c r="Q261" s="15">
        <v>187.7336</v>
      </c>
      <c r="R261" s="15">
        <v>186.7182</v>
      </c>
      <c r="S261" s="15">
        <v>185.8852</v>
      </c>
      <c r="T261" s="15">
        <v>185.0933</v>
      </c>
      <c r="U261" s="15">
        <v>184.19399999999999</v>
      </c>
      <c r="V261" s="15">
        <v>183.13419999999999</v>
      </c>
      <c r="W261" s="15">
        <v>182.59119999999999</v>
      </c>
      <c r="X261" s="15">
        <v>182.13589999999999</v>
      </c>
    </row>
    <row r="262" spans="1:24" ht="12" x14ac:dyDescent="0.15">
      <c r="A262" s="1">
        <v>245</v>
      </c>
      <c r="B262" s="1" t="s">
        <v>17</v>
      </c>
      <c r="C262" s="28" t="s">
        <v>289</v>
      </c>
      <c r="D262" s="2">
        <v>25</v>
      </c>
      <c r="E262" s="2">
        <v>208</v>
      </c>
      <c r="F262" s="18" t="s">
        <v>70</v>
      </c>
      <c r="G262" s="2">
        <v>924</v>
      </c>
      <c r="H262" s="15">
        <v>5792.2030000000004</v>
      </c>
      <c r="I262" s="15">
        <v>5850.1882999999998</v>
      </c>
      <c r="J262" s="15">
        <v>5895.2557999999999</v>
      </c>
      <c r="K262" s="15">
        <v>5919.7123000000001</v>
      </c>
      <c r="L262" s="15">
        <v>5924.6369000000004</v>
      </c>
      <c r="M262" s="15">
        <v>5921.7066000000004</v>
      </c>
      <c r="N262" s="15">
        <v>5915.7749000000003</v>
      </c>
      <c r="O262" s="15">
        <v>5914.1711999999998</v>
      </c>
      <c r="P262" s="15">
        <v>5918.4691000000003</v>
      </c>
      <c r="Q262" s="15">
        <v>5915.4101000000001</v>
      </c>
      <c r="R262" s="15">
        <v>5915.1346000000003</v>
      </c>
      <c r="S262" s="15">
        <v>5909.7380000000003</v>
      </c>
      <c r="T262" s="15">
        <v>5902.2848000000004</v>
      </c>
      <c r="U262" s="15">
        <v>5880.4625999999998</v>
      </c>
      <c r="V262" s="15">
        <v>5856.8369000000002</v>
      </c>
      <c r="W262" s="15">
        <v>5824.8433000000005</v>
      </c>
      <c r="X262" s="15">
        <v>5795.1557000000003</v>
      </c>
    </row>
    <row r="263" spans="1:24" ht="12" x14ac:dyDescent="0.15">
      <c r="A263" s="1">
        <v>246</v>
      </c>
      <c r="B263" s="1" t="s">
        <v>17</v>
      </c>
      <c r="C263" s="28" t="s">
        <v>290</v>
      </c>
      <c r="D263" s="2"/>
      <c r="E263" s="2">
        <v>233</v>
      </c>
      <c r="F263" s="18" t="s">
        <v>70</v>
      </c>
      <c r="G263" s="2">
        <v>924</v>
      </c>
      <c r="H263" s="15">
        <v>1326.539</v>
      </c>
      <c r="I263" s="15">
        <v>1297.0992000000001</v>
      </c>
      <c r="J263" s="15">
        <v>1260.3844999999999</v>
      </c>
      <c r="K263" s="15">
        <v>1218.5906</v>
      </c>
      <c r="L263" s="15">
        <v>1177.0381</v>
      </c>
      <c r="M263" s="15">
        <v>1135.788</v>
      </c>
      <c r="N263" s="15">
        <v>1094.8701000000001</v>
      </c>
      <c r="O263" s="15">
        <v>1052.8903</v>
      </c>
      <c r="P263" s="15">
        <v>1009.2748</v>
      </c>
      <c r="Q263" s="15">
        <v>962.2124</v>
      </c>
      <c r="R263" s="15">
        <v>914.81690000000003</v>
      </c>
      <c r="S263" s="15">
        <v>867.10670000000005</v>
      </c>
      <c r="T263" s="15">
        <v>822.77530000000002</v>
      </c>
      <c r="U263" s="15">
        <v>783.16039999999998</v>
      </c>
      <c r="V263" s="15">
        <v>746.65499999999997</v>
      </c>
      <c r="W263" s="15">
        <v>711.89509999999996</v>
      </c>
      <c r="X263" s="15">
        <v>674.14449999999999</v>
      </c>
    </row>
    <row r="264" spans="1:24" ht="12" x14ac:dyDescent="0.15">
      <c r="A264" s="1">
        <v>247</v>
      </c>
      <c r="B264" s="1" t="s">
        <v>17</v>
      </c>
      <c r="C264" s="28" t="s">
        <v>291</v>
      </c>
      <c r="D264" s="2">
        <v>26</v>
      </c>
      <c r="E264" s="2">
        <v>234</v>
      </c>
      <c r="F264" s="18" t="s">
        <v>70</v>
      </c>
      <c r="G264" s="2">
        <v>924</v>
      </c>
      <c r="H264" s="15">
        <v>48.865000000000002</v>
      </c>
      <c r="I264" s="15">
        <v>49.254600000000003</v>
      </c>
      <c r="J264" s="15">
        <v>49.642000000000003</v>
      </c>
      <c r="K264" s="15">
        <v>49.873800000000003</v>
      </c>
      <c r="L264" s="15">
        <v>49.7941</v>
      </c>
      <c r="M264" s="15">
        <v>49.4268</v>
      </c>
      <c r="N264" s="15">
        <v>48.793900000000001</v>
      </c>
      <c r="O264" s="15">
        <v>48.084600000000002</v>
      </c>
      <c r="P264" s="15">
        <v>47.283999999999999</v>
      </c>
      <c r="Q264" s="15">
        <v>46.459200000000003</v>
      </c>
      <c r="R264" s="15">
        <v>45.524099999999997</v>
      </c>
      <c r="S264" s="15">
        <v>44.516599999999997</v>
      </c>
      <c r="T264" s="15">
        <v>43.455599999999997</v>
      </c>
      <c r="U264" s="15">
        <v>42.2806</v>
      </c>
      <c r="V264" s="15">
        <v>40.871899999999997</v>
      </c>
      <c r="W264" s="15">
        <v>39.380200000000002</v>
      </c>
      <c r="X264" s="15">
        <v>37.706099999999999</v>
      </c>
    </row>
    <row r="265" spans="1:24" ht="12" x14ac:dyDescent="0.15">
      <c r="A265" s="1">
        <v>248</v>
      </c>
      <c r="B265" s="1" t="s">
        <v>17</v>
      </c>
      <c r="C265" s="28" t="s">
        <v>292</v>
      </c>
      <c r="D265" s="2">
        <v>27</v>
      </c>
      <c r="E265" s="2">
        <v>246</v>
      </c>
      <c r="F265" s="18" t="s">
        <v>70</v>
      </c>
      <c r="G265" s="2">
        <v>924</v>
      </c>
      <c r="H265" s="15">
        <v>5540.7179999999998</v>
      </c>
      <c r="I265" s="15">
        <v>5523.6759000000002</v>
      </c>
      <c r="J265" s="15">
        <v>5485.9565000000002</v>
      </c>
      <c r="K265" s="15">
        <v>5430.6602000000003</v>
      </c>
      <c r="L265" s="15">
        <v>5357.6198999999997</v>
      </c>
      <c r="M265" s="15">
        <v>5277.0969999999998</v>
      </c>
      <c r="N265" s="15">
        <v>5196.3013000000001</v>
      </c>
      <c r="O265" s="15">
        <v>5109.2232000000004</v>
      </c>
      <c r="P265" s="15">
        <v>5016.1397999999999</v>
      </c>
      <c r="Q265" s="15">
        <v>4932.3038999999999</v>
      </c>
      <c r="R265" s="15">
        <v>4842.2344000000003</v>
      </c>
      <c r="S265" s="15">
        <v>4746.6899000000003</v>
      </c>
      <c r="T265" s="15">
        <v>4640.3711999999996</v>
      </c>
      <c r="U265" s="15">
        <v>4532.6571000000004</v>
      </c>
      <c r="V265" s="15">
        <v>4427.4301999999998</v>
      </c>
      <c r="W265" s="15">
        <v>4330.3824999999997</v>
      </c>
      <c r="X265" s="15">
        <v>4236.8814000000002</v>
      </c>
    </row>
    <row r="266" spans="1:24" ht="12" x14ac:dyDescent="0.15">
      <c r="A266" s="1">
        <v>249</v>
      </c>
      <c r="B266" s="1" t="s">
        <v>17</v>
      </c>
      <c r="C266" s="28" t="s">
        <v>293</v>
      </c>
      <c r="D266" s="2"/>
      <c r="E266" s="2">
        <v>352</v>
      </c>
      <c r="F266" s="18" t="s">
        <v>70</v>
      </c>
      <c r="G266" s="2">
        <v>924</v>
      </c>
      <c r="H266" s="15">
        <v>341.25</v>
      </c>
      <c r="I266" s="15">
        <v>347.2998</v>
      </c>
      <c r="J266" s="15">
        <v>351.1687</v>
      </c>
      <c r="K266" s="15">
        <v>352.2484</v>
      </c>
      <c r="L266" s="15">
        <v>350.83339999999998</v>
      </c>
      <c r="M266" s="15">
        <v>347.26409999999998</v>
      </c>
      <c r="N266" s="15">
        <v>341.71890000000002</v>
      </c>
      <c r="O266" s="15">
        <v>334.54989999999998</v>
      </c>
      <c r="P266" s="15">
        <v>326.64280000000002</v>
      </c>
      <c r="Q266" s="15">
        <v>317.85669999999999</v>
      </c>
      <c r="R266" s="15">
        <v>307.21620000000001</v>
      </c>
      <c r="S266" s="15">
        <v>296.154</v>
      </c>
      <c r="T266" s="15">
        <v>284.72359999999998</v>
      </c>
      <c r="U266" s="15">
        <v>272.29950000000002</v>
      </c>
      <c r="V266" s="15">
        <v>259.88900000000001</v>
      </c>
      <c r="W266" s="15">
        <v>247.73500000000001</v>
      </c>
      <c r="X266" s="15">
        <v>236.0839</v>
      </c>
    </row>
    <row r="267" spans="1:24" ht="12" x14ac:dyDescent="0.15">
      <c r="A267" s="1">
        <v>250</v>
      </c>
      <c r="B267" s="1" t="s">
        <v>17</v>
      </c>
      <c r="C267" s="28" t="s">
        <v>294</v>
      </c>
      <c r="D267" s="2"/>
      <c r="E267" s="2">
        <v>372</v>
      </c>
      <c r="F267" s="18" t="s">
        <v>70</v>
      </c>
      <c r="G267" s="2">
        <v>924</v>
      </c>
      <c r="H267" s="15">
        <v>4937.7960000000003</v>
      </c>
      <c r="I267" s="15">
        <v>5053.5770000000002</v>
      </c>
      <c r="J267" s="15">
        <v>5127.6629000000003</v>
      </c>
      <c r="K267" s="15">
        <v>5173.2012000000004</v>
      </c>
      <c r="L267" s="15">
        <v>5186.9385000000002</v>
      </c>
      <c r="M267" s="15">
        <v>5184.8432000000003</v>
      </c>
      <c r="N267" s="15">
        <v>5162.9074000000001</v>
      </c>
      <c r="O267" s="15">
        <v>5109.7227999999996</v>
      </c>
      <c r="P267" s="15">
        <v>5008.2750999999998</v>
      </c>
      <c r="Q267" s="15">
        <v>4878.5239000000001</v>
      </c>
      <c r="R267" s="15">
        <v>4739.8886000000002</v>
      </c>
      <c r="S267" s="15">
        <v>4592.9718000000003</v>
      </c>
      <c r="T267" s="15">
        <v>4468.7530999999999</v>
      </c>
      <c r="U267" s="15">
        <v>4349.9278999999997</v>
      </c>
      <c r="V267" s="15">
        <v>4236.4519</v>
      </c>
      <c r="W267" s="15">
        <v>4098.9071000000004</v>
      </c>
      <c r="X267" s="15">
        <v>3957.5154000000002</v>
      </c>
    </row>
    <row r="268" spans="1:24" ht="12" x14ac:dyDescent="0.15">
      <c r="A268" s="1">
        <v>251</v>
      </c>
      <c r="B268" s="1" t="s">
        <v>17</v>
      </c>
      <c r="C268" s="28" t="s">
        <v>295</v>
      </c>
      <c r="D268" s="2">
        <v>14</v>
      </c>
      <c r="E268" s="2">
        <v>833</v>
      </c>
      <c r="F268" s="18" t="s">
        <v>70</v>
      </c>
      <c r="G268" s="2">
        <v>924</v>
      </c>
      <c r="H268" s="15">
        <v>85.031999999999996</v>
      </c>
      <c r="I268" s="15">
        <v>85.922899999999998</v>
      </c>
      <c r="J268" s="15">
        <v>86.522400000000005</v>
      </c>
      <c r="K268" s="15">
        <v>86.860200000000006</v>
      </c>
      <c r="L268" s="15">
        <v>86.890600000000006</v>
      </c>
      <c r="M268" s="15">
        <v>86.595200000000006</v>
      </c>
      <c r="N268" s="15">
        <v>85.873000000000005</v>
      </c>
      <c r="O268" s="15">
        <v>85.023399999999995</v>
      </c>
      <c r="P268" s="15">
        <v>84.305700000000002</v>
      </c>
      <c r="Q268" s="15">
        <v>83.769499999999994</v>
      </c>
      <c r="R268" s="15">
        <v>83.524100000000004</v>
      </c>
      <c r="S268" s="15">
        <v>83.126400000000004</v>
      </c>
      <c r="T268" s="15">
        <v>82.734099999999998</v>
      </c>
      <c r="U268" s="15">
        <v>82.101900000000001</v>
      </c>
      <c r="V268" s="15">
        <v>81.463700000000003</v>
      </c>
      <c r="W268" s="15">
        <v>80.694299999999998</v>
      </c>
      <c r="X268" s="15">
        <v>79.787700000000001</v>
      </c>
    </row>
    <row r="269" spans="1:24" ht="12" x14ac:dyDescent="0.15">
      <c r="A269" s="1">
        <v>252</v>
      </c>
      <c r="B269" s="1" t="s">
        <v>17</v>
      </c>
      <c r="C269" s="28" t="s">
        <v>296</v>
      </c>
      <c r="D269" s="2"/>
      <c r="E269" s="2">
        <v>428</v>
      </c>
      <c r="F269" s="18" t="s">
        <v>70</v>
      </c>
      <c r="G269" s="2">
        <v>924</v>
      </c>
      <c r="H269" s="15">
        <v>1886.202</v>
      </c>
      <c r="I269" s="15">
        <v>1785.6772000000001</v>
      </c>
      <c r="J269" s="15">
        <v>1693.6088</v>
      </c>
      <c r="K269" s="15">
        <v>1606.0654</v>
      </c>
      <c r="L269" s="15">
        <v>1527.2061000000001</v>
      </c>
      <c r="M269" s="15">
        <v>1454.5137999999999</v>
      </c>
      <c r="N269" s="15">
        <v>1389.816</v>
      </c>
      <c r="O269" s="15">
        <v>1328.7528</v>
      </c>
      <c r="P269" s="15">
        <v>1267.8173999999999</v>
      </c>
      <c r="Q269" s="15">
        <v>1207.4014</v>
      </c>
      <c r="R269" s="15">
        <v>1148.8233</v>
      </c>
      <c r="S269" s="15">
        <v>1096.9908</v>
      </c>
      <c r="T269" s="15">
        <v>1052.5307</v>
      </c>
      <c r="U269" s="15">
        <v>1013.5042</v>
      </c>
      <c r="V269" s="15">
        <v>976.71849999999995</v>
      </c>
      <c r="W269" s="15">
        <v>939.93010000000004</v>
      </c>
      <c r="X269" s="15">
        <v>903.04319999999996</v>
      </c>
    </row>
    <row r="270" spans="1:24" ht="12" x14ac:dyDescent="0.15">
      <c r="A270" s="1">
        <v>253</v>
      </c>
      <c r="B270" s="1" t="s">
        <v>17</v>
      </c>
      <c r="C270" s="28" t="s">
        <v>297</v>
      </c>
      <c r="D270" s="2"/>
      <c r="E270" s="2">
        <v>440</v>
      </c>
      <c r="F270" s="18" t="s">
        <v>70</v>
      </c>
      <c r="G270" s="2">
        <v>924</v>
      </c>
      <c r="H270" s="15">
        <v>2722.2910000000002</v>
      </c>
      <c r="I270" s="15">
        <v>2572.4059000000002</v>
      </c>
      <c r="J270" s="15">
        <v>2445.1646999999998</v>
      </c>
      <c r="K270" s="15">
        <v>2319.6176</v>
      </c>
      <c r="L270" s="15">
        <v>2199.3453</v>
      </c>
      <c r="M270" s="15">
        <v>2088.4702000000002</v>
      </c>
      <c r="N270" s="15">
        <v>1991.6691000000001</v>
      </c>
      <c r="O270" s="15">
        <v>1898.3558</v>
      </c>
      <c r="P270" s="15">
        <v>1804.0857000000001</v>
      </c>
      <c r="Q270" s="15">
        <v>1710.3851</v>
      </c>
      <c r="R270" s="15">
        <v>1622.6504</v>
      </c>
      <c r="S270" s="15">
        <v>1539.7904000000001</v>
      </c>
      <c r="T270" s="15">
        <v>1466.8486</v>
      </c>
      <c r="U270" s="15">
        <v>1400.3037999999999</v>
      </c>
      <c r="V270" s="15">
        <v>1336.9637</v>
      </c>
      <c r="W270" s="15">
        <v>1274.0936999999999</v>
      </c>
      <c r="X270" s="15">
        <v>1208.6732999999999</v>
      </c>
    </row>
    <row r="271" spans="1:24" ht="12" x14ac:dyDescent="0.15">
      <c r="A271" s="1">
        <v>254</v>
      </c>
      <c r="B271" s="1" t="s">
        <v>17</v>
      </c>
      <c r="C271" s="28" t="s">
        <v>298</v>
      </c>
      <c r="D271" s="2">
        <v>28</v>
      </c>
      <c r="E271" s="2">
        <v>578</v>
      </c>
      <c r="F271" s="18" t="s">
        <v>70</v>
      </c>
      <c r="G271" s="2">
        <v>924</v>
      </c>
      <c r="H271" s="15">
        <v>5421.2420000000002</v>
      </c>
      <c r="I271" s="15">
        <v>5608.3891000000003</v>
      </c>
      <c r="J271" s="15">
        <v>5783.0573000000004</v>
      </c>
      <c r="K271" s="15">
        <v>5936.3678</v>
      </c>
      <c r="L271" s="15">
        <v>6066.0733</v>
      </c>
      <c r="M271" s="15">
        <v>6176.3580000000002</v>
      </c>
      <c r="N271" s="15">
        <v>6272.1571000000004</v>
      </c>
      <c r="O271" s="15">
        <v>6346.5176000000001</v>
      </c>
      <c r="P271" s="15">
        <v>6415.1063999999997</v>
      </c>
      <c r="Q271" s="15">
        <v>6478.0636000000004</v>
      </c>
      <c r="R271" s="15">
        <v>6529.3103000000001</v>
      </c>
      <c r="S271" s="15">
        <v>6578.7737999999999</v>
      </c>
      <c r="T271" s="15">
        <v>6605.8561</v>
      </c>
      <c r="U271" s="15">
        <v>6628.9412000000002</v>
      </c>
      <c r="V271" s="15">
        <v>6645.0963000000002</v>
      </c>
      <c r="W271" s="15">
        <v>6656.4306999999999</v>
      </c>
      <c r="X271" s="15">
        <v>6658.4125000000004</v>
      </c>
    </row>
    <row r="272" spans="1:24" ht="12" x14ac:dyDescent="0.15">
      <c r="A272" s="1">
        <v>255</v>
      </c>
      <c r="B272" s="1" t="s">
        <v>17</v>
      </c>
      <c r="C272" s="28" t="s">
        <v>299</v>
      </c>
      <c r="D272" s="2"/>
      <c r="E272" s="2">
        <v>752</v>
      </c>
      <c r="F272" s="18" t="s">
        <v>70</v>
      </c>
      <c r="G272" s="2">
        <v>924</v>
      </c>
      <c r="H272" s="15">
        <v>10099.27</v>
      </c>
      <c r="I272" s="15">
        <v>10302.1697</v>
      </c>
      <c r="J272" s="15">
        <v>10457.5386</v>
      </c>
      <c r="K272" s="15">
        <v>10564.7844</v>
      </c>
      <c r="L272" s="15">
        <v>10659.2631</v>
      </c>
      <c r="M272" s="15">
        <v>10752.7965</v>
      </c>
      <c r="N272" s="15">
        <v>10838.285099999999</v>
      </c>
      <c r="O272" s="15">
        <v>10918.763300000001</v>
      </c>
      <c r="P272" s="15">
        <v>10947.985500000001</v>
      </c>
      <c r="Q272" s="15">
        <v>10968.888800000001</v>
      </c>
      <c r="R272" s="15">
        <v>10992.6332</v>
      </c>
      <c r="S272" s="15">
        <v>11007.5419</v>
      </c>
      <c r="T272" s="15">
        <v>11006.264499999999</v>
      </c>
      <c r="U272" s="15">
        <v>10966.706</v>
      </c>
      <c r="V272" s="15">
        <v>10933.1131</v>
      </c>
      <c r="W272" s="15">
        <v>10928.5542</v>
      </c>
      <c r="X272" s="15">
        <v>10899.690500000001</v>
      </c>
    </row>
    <row r="273" spans="1:24" ht="12" x14ac:dyDescent="0.15">
      <c r="A273" s="1">
        <v>256</v>
      </c>
      <c r="B273" s="1" t="s">
        <v>17</v>
      </c>
      <c r="C273" s="28" t="s">
        <v>300</v>
      </c>
      <c r="D273" s="2">
        <v>29</v>
      </c>
      <c r="E273" s="2">
        <v>826</v>
      </c>
      <c r="F273" s="18" t="s">
        <v>70</v>
      </c>
      <c r="G273" s="2">
        <v>924</v>
      </c>
      <c r="H273" s="15">
        <v>67886.004000000001</v>
      </c>
      <c r="I273" s="15">
        <v>68712.316099999996</v>
      </c>
      <c r="J273" s="15">
        <v>69317.137600000002</v>
      </c>
      <c r="K273" s="15">
        <v>69731.630799999999</v>
      </c>
      <c r="L273" s="15">
        <v>70021.254400000005</v>
      </c>
      <c r="M273" s="15">
        <v>70203.189100000003</v>
      </c>
      <c r="N273" s="15">
        <v>70264.9899</v>
      </c>
      <c r="O273" s="15">
        <v>70128.936100000006</v>
      </c>
      <c r="P273" s="15">
        <v>69861.571400000001</v>
      </c>
      <c r="Q273" s="15">
        <v>69495.449800000002</v>
      </c>
      <c r="R273" s="15">
        <v>69019.864600000001</v>
      </c>
      <c r="S273" s="15">
        <v>68463.398499999996</v>
      </c>
      <c r="T273" s="15">
        <v>67912.159899999999</v>
      </c>
      <c r="U273" s="15">
        <v>67344.821400000001</v>
      </c>
      <c r="V273" s="15">
        <v>66627.424299999999</v>
      </c>
      <c r="W273" s="15">
        <v>65827.757800000007</v>
      </c>
      <c r="X273" s="15">
        <v>65131.042800000003</v>
      </c>
    </row>
    <row r="274" spans="1:24" ht="12" x14ac:dyDescent="0.15">
      <c r="A274" s="1">
        <v>257</v>
      </c>
      <c r="B274" s="1" t="s">
        <v>17</v>
      </c>
      <c r="C274" s="27" t="s">
        <v>301</v>
      </c>
      <c r="D274" s="2"/>
      <c r="E274" s="2">
        <v>925</v>
      </c>
      <c r="F274" s="18" t="s">
        <v>68</v>
      </c>
      <c r="G274" s="2">
        <v>917</v>
      </c>
      <c r="H274" s="15">
        <v>152215.24299999999</v>
      </c>
      <c r="I274" s="15">
        <v>149889.48300000001</v>
      </c>
      <c r="J274" s="15">
        <v>146985.50339999999</v>
      </c>
      <c r="K274" s="15">
        <v>143822.21799999999</v>
      </c>
      <c r="L274" s="15">
        <v>140351.8058</v>
      </c>
      <c r="M274" s="15">
        <v>136373.68669999999</v>
      </c>
      <c r="N274" s="15">
        <v>131674.82829999999</v>
      </c>
      <c r="O274" s="15">
        <v>126335.8664</v>
      </c>
      <c r="P274" s="15">
        <v>120521.73179999999</v>
      </c>
      <c r="Q274" s="15">
        <v>114620.72629999999</v>
      </c>
      <c r="R274" s="15">
        <v>108937.41710000001</v>
      </c>
      <c r="S274" s="15">
        <v>103864.8477</v>
      </c>
      <c r="T274" s="15">
        <v>99346.275500000003</v>
      </c>
      <c r="U274" s="15">
        <v>95308.832599999994</v>
      </c>
      <c r="V274" s="15">
        <v>91589.079299999998</v>
      </c>
      <c r="W274" s="15">
        <v>87954.354399999997</v>
      </c>
      <c r="X274" s="15">
        <v>84425.857199999999</v>
      </c>
    </row>
    <row r="275" spans="1:24" ht="12" x14ac:dyDescent="0.15">
      <c r="A275" s="1">
        <v>258</v>
      </c>
      <c r="B275" s="1" t="s">
        <v>17</v>
      </c>
      <c r="C275" s="28" t="s">
        <v>302</v>
      </c>
      <c r="D275" s="2"/>
      <c r="E275" s="2">
        <v>8</v>
      </c>
      <c r="F275" s="18" t="s">
        <v>70</v>
      </c>
      <c r="G275" s="2">
        <v>925</v>
      </c>
      <c r="H275" s="15">
        <v>2877.8</v>
      </c>
      <c r="I275" s="15">
        <v>2808.5682999999999</v>
      </c>
      <c r="J275" s="15">
        <v>2719.6206999999999</v>
      </c>
      <c r="K275" s="15">
        <v>2615.2719000000002</v>
      </c>
      <c r="L275" s="15">
        <v>2487.0853999999999</v>
      </c>
      <c r="M275" s="15">
        <v>2343.6671999999999</v>
      </c>
      <c r="N275" s="15">
        <v>2192.2734</v>
      </c>
      <c r="O275" s="15">
        <v>2035.7824000000001</v>
      </c>
      <c r="P275" s="15">
        <v>1878.8525999999999</v>
      </c>
      <c r="Q275" s="15">
        <v>1715.6799000000001</v>
      </c>
      <c r="R275" s="15">
        <v>1548.5065</v>
      </c>
      <c r="S275" s="15">
        <v>1374.3611000000001</v>
      </c>
      <c r="T275" s="15">
        <v>1190.06</v>
      </c>
      <c r="U275" s="15">
        <v>1003.5629</v>
      </c>
      <c r="V275" s="15">
        <v>821.29600000000005</v>
      </c>
      <c r="W275" s="15">
        <v>657.30589999999995</v>
      </c>
      <c r="X275" s="15">
        <v>513.702</v>
      </c>
    </row>
    <row r="276" spans="1:24" ht="12" x14ac:dyDescent="0.15">
      <c r="A276" s="1">
        <v>259</v>
      </c>
      <c r="B276" s="1" t="s">
        <v>17</v>
      </c>
      <c r="C276" s="28" t="s">
        <v>303</v>
      </c>
      <c r="D276" s="2"/>
      <c r="E276" s="2">
        <v>20</v>
      </c>
      <c r="F276" s="18" t="s">
        <v>70</v>
      </c>
      <c r="G276" s="2">
        <v>925</v>
      </c>
      <c r="H276" s="15">
        <v>77.265000000000001</v>
      </c>
      <c r="I276" s="15">
        <v>77.150700000000001</v>
      </c>
      <c r="J276" s="15">
        <v>76.571200000000005</v>
      </c>
      <c r="K276" s="15">
        <v>75.631699999999995</v>
      </c>
      <c r="L276" s="15">
        <v>74.250600000000006</v>
      </c>
      <c r="M276" s="15">
        <v>72.380799999999994</v>
      </c>
      <c r="N276" s="15">
        <v>69.861099999999993</v>
      </c>
      <c r="O276" s="15">
        <v>66.768000000000001</v>
      </c>
      <c r="P276" s="15">
        <v>63.318899999999999</v>
      </c>
      <c r="Q276" s="15">
        <v>59.534199999999998</v>
      </c>
      <c r="R276" s="15">
        <v>55.945599999999999</v>
      </c>
      <c r="S276" s="15">
        <v>52.819299999999998</v>
      </c>
      <c r="T276" s="15">
        <v>50.370800000000003</v>
      </c>
      <c r="U276" s="15">
        <v>48.429299999999998</v>
      </c>
      <c r="V276" s="15">
        <v>46.854399999999998</v>
      </c>
      <c r="W276" s="15">
        <v>45.286299999999997</v>
      </c>
      <c r="X276" s="15">
        <v>43.592399999999998</v>
      </c>
    </row>
    <row r="277" spans="1:24" ht="12" x14ac:dyDescent="0.15">
      <c r="A277" s="1">
        <v>260</v>
      </c>
      <c r="B277" s="1" t="s">
        <v>17</v>
      </c>
      <c r="C277" s="28" t="s">
        <v>304</v>
      </c>
      <c r="D277" s="2"/>
      <c r="E277" s="2">
        <v>70</v>
      </c>
      <c r="F277" s="18" t="s">
        <v>70</v>
      </c>
      <c r="G277" s="2">
        <v>925</v>
      </c>
      <c r="H277" s="15">
        <v>3280.8150000000001</v>
      </c>
      <c r="I277" s="15">
        <v>3179.8330999999998</v>
      </c>
      <c r="J277" s="15">
        <v>3056.0091000000002</v>
      </c>
      <c r="K277" s="15">
        <v>2910.9059000000002</v>
      </c>
      <c r="L277" s="15">
        <v>2752.4585999999999</v>
      </c>
      <c r="M277" s="15">
        <v>2589.8737999999998</v>
      </c>
      <c r="N277" s="15">
        <v>2422.0109000000002</v>
      </c>
      <c r="O277" s="15">
        <v>2258.3760000000002</v>
      </c>
      <c r="P277" s="15">
        <v>2094.9567000000002</v>
      </c>
      <c r="Q277" s="15">
        <v>1935.3119999999999</v>
      </c>
      <c r="R277" s="15">
        <v>1777.2482</v>
      </c>
      <c r="S277" s="15">
        <v>1628.4909</v>
      </c>
      <c r="T277" s="15">
        <v>1482.4049</v>
      </c>
      <c r="U277" s="15">
        <v>1340.0704000000001</v>
      </c>
      <c r="V277" s="15">
        <v>1206.1695</v>
      </c>
      <c r="W277" s="15">
        <v>1077.6637000000001</v>
      </c>
      <c r="X277" s="15">
        <v>961.0992</v>
      </c>
    </row>
    <row r="278" spans="1:24" ht="12" x14ac:dyDescent="0.15">
      <c r="A278" s="1">
        <v>261</v>
      </c>
      <c r="B278" s="1" t="s">
        <v>17</v>
      </c>
      <c r="C278" s="28" t="s">
        <v>305</v>
      </c>
      <c r="D278" s="2"/>
      <c r="E278" s="2">
        <v>191</v>
      </c>
      <c r="F278" s="18" t="s">
        <v>70</v>
      </c>
      <c r="G278" s="2">
        <v>925</v>
      </c>
      <c r="H278" s="15">
        <v>4105.268</v>
      </c>
      <c r="I278" s="15">
        <v>3952.4007999999999</v>
      </c>
      <c r="J278" s="15">
        <v>3786.5612999999998</v>
      </c>
      <c r="K278" s="15">
        <v>3606.3065999999999</v>
      </c>
      <c r="L278" s="15">
        <v>3421.0450000000001</v>
      </c>
      <c r="M278" s="15">
        <v>3227.24</v>
      </c>
      <c r="N278" s="15">
        <v>3038.8746000000001</v>
      </c>
      <c r="O278" s="15">
        <v>2853.08</v>
      </c>
      <c r="P278" s="15">
        <v>2666.6952000000001</v>
      </c>
      <c r="Q278" s="15">
        <v>2474.7820000000002</v>
      </c>
      <c r="R278" s="15">
        <v>2288.6952999999999</v>
      </c>
      <c r="S278" s="15">
        <v>2101.8753000000002</v>
      </c>
      <c r="T278" s="15">
        <v>1920.2665999999999</v>
      </c>
      <c r="U278" s="15">
        <v>1755.7905000000001</v>
      </c>
      <c r="V278" s="15">
        <v>1595.2574</v>
      </c>
      <c r="W278" s="15">
        <v>1444.1016</v>
      </c>
      <c r="X278" s="15">
        <v>1299.7364</v>
      </c>
    </row>
    <row r="279" spans="1:24" ht="12" x14ac:dyDescent="0.15">
      <c r="A279" s="1">
        <v>262</v>
      </c>
      <c r="B279" s="1" t="s">
        <v>17</v>
      </c>
      <c r="C279" s="28" t="s">
        <v>306</v>
      </c>
      <c r="D279" s="2">
        <v>14</v>
      </c>
      <c r="E279" s="2">
        <v>292</v>
      </c>
      <c r="F279" s="18" t="s">
        <v>70</v>
      </c>
      <c r="G279" s="2">
        <v>925</v>
      </c>
      <c r="H279" s="15">
        <v>33.691000000000003</v>
      </c>
      <c r="I279" s="15">
        <v>33.383200000000002</v>
      </c>
      <c r="J279" s="15">
        <v>33.081600000000002</v>
      </c>
      <c r="K279" s="15">
        <v>32.7102</v>
      </c>
      <c r="L279" s="15">
        <v>32.200499999999998</v>
      </c>
      <c r="M279" s="15">
        <v>31.565999999999999</v>
      </c>
      <c r="N279" s="15">
        <v>30.760200000000001</v>
      </c>
      <c r="O279" s="15">
        <v>29.793800000000001</v>
      </c>
      <c r="P279" s="15">
        <v>28.6233</v>
      </c>
      <c r="Q279" s="15">
        <v>27.334900000000001</v>
      </c>
      <c r="R279" s="15">
        <v>25.896100000000001</v>
      </c>
      <c r="S279" s="15">
        <v>24.432300000000001</v>
      </c>
      <c r="T279" s="15">
        <v>23.0334</v>
      </c>
      <c r="U279" s="15">
        <v>21.636099999999999</v>
      </c>
      <c r="V279" s="15">
        <v>20.199200000000001</v>
      </c>
      <c r="W279" s="15">
        <v>18.738600000000002</v>
      </c>
      <c r="X279" s="15">
        <v>17.2517</v>
      </c>
    </row>
    <row r="280" spans="1:24" ht="12" x14ac:dyDescent="0.15">
      <c r="A280" s="1">
        <v>263</v>
      </c>
      <c r="B280" s="1" t="s">
        <v>17</v>
      </c>
      <c r="C280" s="28" t="s">
        <v>307</v>
      </c>
      <c r="D280" s="2"/>
      <c r="E280" s="2">
        <v>300</v>
      </c>
      <c r="F280" s="18" t="s">
        <v>70</v>
      </c>
      <c r="G280" s="2">
        <v>925</v>
      </c>
      <c r="H280" s="15">
        <v>10423.056</v>
      </c>
      <c r="I280" s="15">
        <v>10051.343800000001</v>
      </c>
      <c r="J280" s="15">
        <v>9699.7972000000009</v>
      </c>
      <c r="K280" s="15">
        <v>9367.0547999999999</v>
      </c>
      <c r="L280" s="15">
        <v>9024.1692999999996</v>
      </c>
      <c r="M280" s="15">
        <v>8657.9521999999997</v>
      </c>
      <c r="N280" s="15">
        <v>8255.0306999999993</v>
      </c>
      <c r="O280" s="15">
        <v>7829.1027999999997</v>
      </c>
      <c r="P280" s="15">
        <v>7368.6733000000004</v>
      </c>
      <c r="Q280" s="15">
        <v>6888.4623000000001</v>
      </c>
      <c r="R280" s="15">
        <v>6420.3518000000004</v>
      </c>
      <c r="S280" s="15">
        <v>5983.5711000000001</v>
      </c>
      <c r="T280" s="15">
        <v>5595.9978000000001</v>
      </c>
      <c r="U280" s="15">
        <v>5255.0391</v>
      </c>
      <c r="V280" s="15">
        <v>4957.7251999999999</v>
      </c>
      <c r="W280" s="15">
        <v>4637.6136999999999</v>
      </c>
      <c r="X280" s="15">
        <v>4336.9641000000001</v>
      </c>
    </row>
    <row r="281" spans="1:24" ht="12" x14ac:dyDescent="0.15">
      <c r="A281" s="1">
        <v>264</v>
      </c>
      <c r="B281" s="1" t="s">
        <v>17</v>
      </c>
      <c r="C281" s="28" t="s">
        <v>308</v>
      </c>
      <c r="D281" s="2">
        <v>30</v>
      </c>
      <c r="E281" s="2">
        <v>336</v>
      </c>
      <c r="F281" s="18" t="s">
        <v>70</v>
      </c>
      <c r="G281" s="2">
        <v>925</v>
      </c>
      <c r="H281" s="15">
        <v>0.80900000000000005</v>
      </c>
      <c r="I281" s="15">
        <v>0.7883</v>
      </c>
      <c r="J281" s="15">
        <v>0.77680000000000005</v>
      </c>
      <c r="K281" s="15">
        <v>0.76729999999999998</v>
      </c>
      <c r="L281" s="15">
        <v>0.75280000000000002</v>
      </c>
      <c r="M281" s="15">
        <v>0.74019999999999997</v>
      </c>
      <c r="N281" s="15">
        <v>0.73880000000000001</v>
      </c>
      <c r="O281" s="15">
        <v>0.72270000000000001</v>
      </c>
      <c r="P281" s="15">
        <v>0.72889999999999999</v>
      </c>
      <c r="Q281" s="15">
        <v>0.70530000000000004</v>
      </c>
      <c r="R281" s="15">
        <v>0.6744</v>
      </c>
      <c r="S281" s="15">
        <v>0.67059999999999997</v>
      </c>
      <c r="T281" s="15">
        <v>0.65959999999999996</v>
      </c>
      <c r="U281" s="15">
        <v>0.65259999999999996</v>
      </c>
      <c r="V281" s="15">
        <v>0.64149999999999996</v>
      </c>
      <c r="W281" s="15">
        <v>0.6331</v>
      </c>
      <c r="X281" s="15">
        <v>0.62690000000000001</v>
      </c>
    </row>
    <row r="282" spans="1:24" ht="12" x14ac:dyDescent="0.15">
      <c r="A282" s="1">
        <v>265</v>
      </c>
      <c r="B282" s="1" t="s">
        <v>17</v>
      </c>
      <c r="C282" s="28" t="s">
        <v>309</v>
      </c>
      <c r="D282" s="2"/>
      <c r="E282" s="2">
        <v>380</v>
      </c>
      <c r="F282" s="18" t="s">
        <v>70</v>
      </c>
      <c r="G282" s="2">
        <v>925</v>
      </c>
      <c r="H282" s="15">
        <v>60461.828000000001</v>
      </c>
      <c r="I282" s="15">
        <v>59408.1034</v>
      </c>
      <c r="J282" s="15">
        <v>58105.325299999997</v>
      </c>
      <c r="K282" s="15">
        <v>56693.280599999998</v>
      </c>
      <c r="L282" s="15">
        <v>55172.864600000001</v>
      </c>
      <c r="M282" s="15">
        <v>53366.549500000001</v>
      </c>
      <c r="N282" s="15">
        <v>51234.794199999997</v>
      </c>
      <c r="O282" s="15">
        <v>48811.196799999998</v>
      </c>
      <c r="P282" s="15">
        <v>46242.464200000002</v>
      </c>
      <c r="Q282" s="15">
        <v>43693.857600000003</v>
      </c>
      <c r="R282" s="15">
        <v>41253.108399999997</v>
      </c>
      <c r="S282" s="15">
        <v>39151.716699999997</v>
      </c>
      <c r="T282" s="15">
        <v>37284.477800000001</v>
      </c>
      <c r="U282" s="15">
        <v>35480.437899999997</v>
      </c>
      <c r="V282" s="15">
        <v>33724.606200000002</v>
      </c>
      <c r="W282" s="15">
        <v>31990.086800000001</v>
      </c>
      <c r="X282" s="15">
        <v>30304.911499999998</v>
      </c>
    </row>
    <row r="283" spans="1:24" ht="12" x14ac:dyDescent="0.15">
      <c r="A283" s="1">
        <v>266</v>
      </c>
      <c r="B283" s="1" t="s">
        <v>17</v>
      </c>
      <c r="C283" s="28" t="s">
        <v>310</v>
      </c>
      <c r="D283" s="2"/>
      <c r="E283" s="2">
        <v>470</v>
      </c>
      <c r="F283" s="18" t="s">
        <v>70</v>
      </c>
      <c r="G283" s="2">
        <v>925</v>
      </c>
      <c r="H283" s="15">
        <v>441.53899999999999</v>
      </c>
      <c r="I283" s="15">
        <v>443.97320000000002</v>
      </c>
      <c r="J283" s="15">
        <v>442.0478</v>
      </c>
      <c r="K283" s="15">
        <v>435.26650000000001</v>
      </c>
      <c r="L283" s="15">
        <v>425.55410000000001</v>
      </c>
      <c r="M283" s="15">
        <v>414.70330000000001</v>
      </c>
      <c r="N283" s="15">
        <v>403.84620000000001</v>
      </c>
      <c r="O283" s="15">
        <v>393.7133</v>
      </c>
      <c r="P283" s="15">
        <v>382.68610000000001</v>
      </c>
      <c r="Q283" s="15">
        <v>370.9169</v>
      </c>
      <c r="R283" s="15">
        <v>357.54759999999999</v>
      </c>
      <c r="S283" s="15">
        <v>342.4126</v>
      </c>
      <c r="T283" s="15">
        <v>327.41930000000002</v>
      </c>
      <c r="U283" s="15">
        <v>313.2758</v>
      </c>
      <c r="V283" s="15">
        <v>300.3374</v>
      </c>
      <c r="W283" s="15">
        <v>289.30259999999998</v>
      </c>
      <c r="X283" s="15">
        <v>279.63330000000002</v>
      </c>
    </row>
    <row r="284" spans="1:24" ht="12" x14ac:dyDescent="0.15">
      <c r="A284" s="1">
        <v>267</v>
      </c>
      <c r="B284" s="1" t="s">
        <v>17</v>
      </c>
      <c r="C284" s="28" t="s">
        <v>311</v>
      </c>
      <c r="D284" s="2"/>
      <c r="E284" s="2">
        <v>499</v>
      </c>
      <c r="F284" s="18" t="s">
        <v>70</v>
      </c>
      <c r="G284" s="2">
        <v>925</v>
      </c>
      <c r="H284" s="15">
        <v>628.06200000000001</v>
      </c>
      <c r="I284" s="15">
        <v>620.98770000000002</v>
      </c>
      <c r="J284" s="15">
        <v>609.79039999999998</v>
      </c>
      <c r="K284" s="15">
        <v>594.87620000000004</v>
      </c>
      <c r="L284" s="15">
        <v>576.73569999999995</v>
      </c>
      <c r="M284" s="15">
        <v>556.39250000000004</v>
      </c>
      <c r="N284" s="15">
        <v>534.9239</v>
      </c>
      <c r="O284" s="15">
        <v>512.05420000000004</v>
      </c>
      <c r="P284" s="15">
        <v>488.78390000000002</v>
      </c>
      <c r="Q284" s="15">
        <v>464.02089999999998</v>
      </c>
      <c r="R284" s="15">
        <v>438.37970000000001</v>
      </c>
      <c r="S284" s="15">
        <v>411.16809999999998</v>
      </c>
      <c r="T284" s="15">
        <v>383.82440000000003</v>
      </c>
      <c r="U284" s="15">
        <v>357.20499999999998</v>
      </c>
      <c r="V284" s="15">
        <v>331.48239999999998</v>
      </c>
      <c r="W284" s="15">
        <v>306.60500000000002</v>
      </c>
      <c r="X284" s="15">
        <v>281.85969999999998</v>
      </c>
    </row>
    <row r="285" spans="1:24" ht="12" x14ac:dyDescent="0.15">
      <c r="A285" s="1">
        <v>268</v>
      </c>
      <c r="B285" s="1" t="s">
        <v>17</v>
      </c>
      <c r="C285" s="28" t="s">
        <v>312</v>
      </c>
      <c r="D285" s="2"/>
      <c r="E285" s="2">
        <v>807</v>
      </c>
      <c r="F285" s="18" t="s">
        <v>70</v>
      </c>
      <c r="G285" s="2">
        <v>925</v>
      </c>
      <c r="H285" s="15">
        <v>2083.38</v>
      </c>
      <c r="I285" s="15">
        <v>2050.5319</v>
      </c>
      <c r="J285" s="15">
        <v>2000.0836999999999</v>
      </c>
      <c r="K285" s="15">
        <v>1932.1311000000001</v>
      </c>
      <c r="L285" s="15">
        <v>1852.2255</v>
      </c>
      <c r="M285" s="15">
        <v>1764.0522000000001</v>
      </c>
      <c r="N285" s="15">
        <v>1672.8752999999999</v>
      </c>
      <c r="O285" s="15">
        <v>1578.9762000000001</v>
      </c>
      <c r="P285" s="15">
        <v>1480.8774000000001</v>
      </c>
      <c r="Q285" s="15">
        <v>1380.7773999999999</v>
      </c>
      <c r="R285" s="15">
        <v>1275.5949000000001</v>
      </c>
      <c r="S285" s="15">
        <v>1172.6840999999999</v>
      </c>
      <c r="T285" s="15">
        <v>1077.0410999999999</v>
      </c>
      <c r="U285" s="15">
        <v>984.35919999999999</v>
      </c>
      <c r="V285" s="15">
        <v>898.971</v>
      </c>
      <c r="W285" s="15">
        <v>818.9538</v>
      </c>
      <c r="X285" s="15">
        <v>743.56719999999996</v>
      </c>
    </row>
    <row r="286" spans="1:24" ht="12" x14ac:dyDescent="0.15">
      <c r="A286" s="1">
        <v>269</v>
      </c>
      <c r="B286" s="1" t="s">
        <v>17</v>
      </c>
      <c r="C286" s="28" t="s">
        <v>313</v>
      </c>
      <c r="D286" s="2"/>
      <c r="E286" s="2">
        <v>620</v>
      </c>
      <c r="F286" s="18" t="s">
        <v>70</v>
      </c>
      <c r="G286" s="2">
        <v>925</v>
      </c>
      <c r="H286" s="15">
        <v>10196.707</v>
      </c>
      <c r="I286" s="15">
        <v>9966.6149000000005</v>
      </c>
      <c r="J286" s="15">
        <v>9707.9825999999994</v>
      </c>
      <c r="K286" s="15">
        <v>9418.4807000000001</v>
      </c>
      <c r="L286" s="15">
        <v>9108.0568000000003</v>
      </c>
      <c r="M286" s="15">
        <v>8766.0563000000002</v>
      </c>
      <c r="N286" s="15">
        <v>8379.0668999999998</v>
      </c>
      <c r="O286" s="15">
        <v>7974.9723999999997</v>
      </c>
      <c r="P286" s="15">
        <v>7543.7623000000003</v>
      </c>
      <c r="Q286" s="15">
        <v>7113.6608999999999</v>
      </c>
      <c r="R286" s="15">
        <v>6687.6638000000003</v>
      </c>
      <c r="S286" s="15">
        <v>6307.2290999999996</v>
      </c>
      <c r="T286" s="15">
        <v>5981.9362000000001</v>
      </c>
      <c r="U286" s="15">
        <v>5667.3275999999996</v>
      </c>
      <c r="V286" s="15">
        <v>5382.7165000000005</v>
      </c>
      <c r="W286" s="15">
        <v>5088.2191000000003</v>
      </c>
      <c r="X286" s="15">
        <v>4807.5376999999999</v>
      </c>
    </row>
    <row r="287" spans="1:24" ht="12" x14ac:dyDescent="0.15">
      <c r="A287" s="1">
        <v>270</v>
      </c>
      <c r="B287" s="1" t="s">
        <v>17</v>
      </c>
      <c r="C287" s="28" t="s">
        <v>314</v>
      </c>
      <c r="D287" s="2"/>
      <c r="E287" s="2">
        <v>674</v>
      </c>
      <c r="F287" s="18" t="s">
        <v>70</v>
      </c>
      <c r="G287" s="2">
        <v>925</v>
      </c>
      <c r="H287" s="15">
        <v>33.938000000000002</v>
      </c>
      <c r="I287" s="15">
        <v>34.001199999999997</v>
      </c>
      <c r="J287" s="15">
        <v>33.889299999999999</v>
      </c>
      <c r="K287" s="15">
        <v>33.582900000000002</v>
      </c>
      <c r="L287" s="15">
        <v>33.125300000000003</v>
      </c>
      <c r="M287" s="15">
        <v>32.488500000000002</v>
      </c>
      <c r="N287" s="15">
        <v>31.639099999999999</v>
      </c>
      <c r="O287" s="15">
        <v>30.645800000000001</v>
      </c>
      <c r="P287" s="15">
        <v>29.569099999999999</v>
      </c>
      <c r="Q287" s="15">
        <v>28.520600000000002</v>
      </c>
      <c r="R287" s="15">
        <v>27.531400000000001</v>
      </c>
      <c r="S287" s="15">
        <v>26.590900000000001</v>
      </c>
      <c r="T287" s="15">
        <v>25.601299999999998</v>
      </c>
      <c r="U287" s="15">
        <v>24.7117</v>
      </c>
      <c r="V287" s="15">
        <v>23.943899999999999</v>
      </c>
      <c r="W287" s="15">
        <v>23.1859</v>
      </c>
      <c r="X287" s="15">
        <v>22.501899999999999</v>
      </c>
    </row>
    <row r="288" spans="1:24" ht="12" x14ac:dyDescent="0.15">
      <c r="A288" s="1">
        <v>271</v>
      </c>
      <c r="B288" s="1" t="s">
        <v>17</v>
      </c>
      <c r="C288" s="28" t="s">
        <v>315</v>
      </c>
      <c r="D288" s="2">
        <v>31</v>
      </c>
      <c r="E288" s="2">
        <v>688</v>
      </c>
      <c r="F288" s="18" t="s">
        <v>70</v>
      </c>
      <c r="G288" s="2">
        <v>925</v>
      </c>
      <c r="H288" s="15">
        <v>8737.3700000000008</v>
      </c>
      <c r="I288" s="15">
        <v>8412.3305999999993</v>
      </c>
      <c r="J288" s="15">
        <v>8042.7536</v>
      </c>
      <c r="K288" s="15">
        <v>7634.7914000000001</v>
      </c>
      <c r="L288" s="15">
        <v>7201.9425000000001</v>
      </c>
      <c r="M288" s="15">
        <v>6770.2759999999998</v>
      </c>
      <c r="N288" s="15">
        <v>6336.0874000000003</v>
      </c>
      <c r="O288" s="15">
        <v>5919.3908000000001</v>
      </c>
      <c r="P288" s="15">
        <v>5490.2285000000002</v>
      </c>
      <c r="Q288" s="15">
        <v>5043.2914000000001</v>
      </c>
      <c r="R288" s="15">
        <v>4604.0716000000002</v>
      </c>
      <c r="S288" s="15">
        <v>4170.5644000000002</v>
      </c>
      <c r="T288" s="15">
        <v>3751.7107000000001</v>
      </c>
      <c r="U288" s="15">
        <v>3348.5704999999998</v>
      </c>
      <c r="V288" s="15">
        <v>2978.1615999999999</v>
      </c>
      <c r="W288" s="15">
        <v>2619.1534000000001</v>
      </c>
      <c r="X288" s="15">
        <v>2279.5338999999999</v>
      </c>
    </row>
    <row r="289" spans="1:24" ht="12" x14ac:dyDescent="0.15">
      <c r="A289" s="1">
        <v>272</v>
      </c>
      <c r="B289" s="1" t="s">
        <v>17</v>
      </c>
      <c r="C289" s="28" t="s">
        <v>316</v>
      </c>
      <c r="D289" s="2"/>
      <c r="E289" s="2">
        <v>705</v>
      </c>
      <c r="F289" s="18" t="s">
        <v>70</v>
      </c>
      <c r="G289" s="2">
        <v>925</v>
      </c>
      <c r="H289" s="15">
        <v>2078.9319999999998</v>
      </c>
      <c r="I289" s="15">
        <v>2056.2705999999998</v>
      </c>
      <c r="J289" s="15">
        <v>2021.1949</v>
      </c>
      <c r="K289" s="15">
        <v>1979.6739</v>
      </c>
      <c r="L289" s="15">
        <v>1933.4894999999999</v>
      </c>
      <c r="M289" s="15">
        <v>1883.0434</v>
      </c>
      <c r="N289" s="15">
        <v>1831.8951999999999</v>
      </c>
      <c r="O289" s="15">
        <v>1776.3067000000001</v>
      </c>
      <c r="P289" s="15">
        <v>1718.2834</v>
      </c>
      <c r="Q289" s="15">
        <v>1655.9364</v>
      </c>
      <c r="R289" s="15">
        <v>1595.5940000000001</v>
      </c>
      <c r="S289" s="15">
        <v>1543.3925999999999</v>
      </c>
      <c r="T289" s="15">
        <v>1500.0835999999999</v>
      </c>
      <c r="U289" s="15">
        <v>1458.2709</v>
      </c>
      <c r="V289" s="15">
        <v>1426.1401000000001</v>
      </c>
      <c r="W289" s="15">
        <v>1391.5858000000001</v>
      </c>
      <c r="X289" s="15">
        <v>1356.28</v>
      </c>
    </row>
    <row r="290" spans="1:24" ht="12" x14ac:dyDescent="0.15">
      <c r="A290" s="1">
        <v>273</v>
      </c>
      <c r="B290" s="1" t="s">
        <v>17</v>
      </c>
      <c r="C290" s="28" t="s">
        <v>317</v>
      </c>
      <c r="D290" s="2">
        <v>32</v>
      </c>
      <c r="E290" s="2">
        <v>724</v>
      </c>
      <c r="F290" s="18" t="s">
        <v>70</v>
      </c>
      <c r="G290" s="2">
        <v>925</v>
      </c>
      <c r="H290" s="15">
        <v>46754.783000000003</v>
      </c>
      <c r="I290" s="15">
        <v>46252.714599999999</v>
      </c>
      <c r="J290" s="15">
        <v>45559.750699999997</v>
      </c>
      <c r="K290" s="15">
        <v>44701.794399999999</v>
      </c>
      <c r="L290" s="15">
        <v>43717.2019</v>
      </c>
      <c r="M290" s="15">
        <v>42571.854800000001</v>
      </c>
      <c r="N290" s="15">
        <v>41225.482100000001</v>
      </c>
      <c r="O290" s="15">
        <v>39557.295400000003</v>
      </c>
      <c r="P290" s="15">
        <v>37717.013200000001</v>
      </c>
      <c r="Q290" s="15">
        <v>35696.056299999997</v>
      </c>
      <c r="R290" s="15">
        <v>33651.862699999998</v>
      </c>
      <c r="S290" s="15">
        <v>31797.219799999999</v>
      </c>
      <c r="T290" s="15">
        <v>30327.2405</v>
      </c>
      <c r="U290" s="15">
        <v>29106.203799999999</v>
      </c>
      <c r="V290" s="15">
        <v>27916.663400000001</v>
      </c>
      <c r="W290" s="15">
        <v>26741.017800000001</v>
      </c>
      <c r="X290" s="15">
        <v>25488.4228</v>
      </c>
    </row>
    <row r="291" spans="1:24" ht="12" x14ac:dyDescent="0.15">
      <c r="A291" s="1">
        <v>274</v>
      </c>
      <c r="B291" s="1" t="s">
        <v>17</v>
      </c>
      <c r="C291" s="27" t="s">
        <v>318</v>
      </c>
      <c r="D291" s="2"/>
      <c r="E291" s="2">
        <v>926</v>
      </c>
      <c r="F291" s="18" t="s">
        <v>68</v>
      </c>
      <c r="G291" s="2">
        <v>917</v>
      </c>
      <c r="H291" s="15">
        <v>196146.321</v>
      </c>
      <c r="I291" s="15">
        <v>196367.8334</v>
      </c>
      <c r="J291" s="15">
        <v>196144.03820000001</v>
      </c>
      <c r="K291" s="15">
        <v>195493.9718</v>
      </c>
      <c r="L291" s="15">
        <v>194212.6459</v>
      </c>
      <c r="M291" s="15">
        <v>192379.14110000001</v>
      </c>
      <c r="N291" s="15">
        <v>189967.44959999999</v>
      </c>
      <c r="O291" s="15">
        <v>187194.53640000001</v>
      </c>
      <c r="P291" s="15">
        <v>184309.93460000001</v>
      </c>
      <c r="Q291" s="15">
        <v>181624.43419999999</v>
      </c>
      <c r="R291" s="15">
        <v>179249.97099999999</v>
      </c>
      <c r="S291" s="15">
        <v>176893.76269999999</v>
      </c>
      <c r="T291" s="15">
        <v>174323.80619999999</v>
      </c>
      <c r="U291" s="15">
        <v>172014.28</v>
      </c>
      <c r="V291" s="15">
        <v>169541.91959999999</v>
      </c>
      <c r="W291" s="15">
        <v>167514.755</v>
      </c>
      <c r="X291" s="15">
        <v>165424.4026</v>
      </c>
    </row>
    <row r="292" spans="1:24" ht="12" x14ac:dyDescent="0.15">
      <c r="A292" s="1">
        <v>275</v>
      </c>
      <c r="B292" s="1" t="s">
        <v>17</v>
      </c>
      <c r="C292" s="28" t="s">
        <v>319</v>
      </c>
      <c r="D292" s="2"/>
      <c r="E292" s="2">
        <v>40</v>
      </c>
      <c r="F292" s="18" t="s">
        <v>70</v>
      </c>
      <c r="G292" s="2">
        <v>926</v>
      </c>
      <c r="H292" s="15">
        <v>9006.4</v>
      </c>
      <c r="I292" s="15">
        <v>9027.8392999999996</v>
      </c>
      <c r="J292" s="15">
        <v>9018.5650000000005</v>
      </c>
      <c r="K292" s="15">
        <v>8969.6779000000006</v>
      </c>
      <c r="L292" s="15">
        <v>8883.7487999999994</v>
      </c>
      <c r="M292" s="15">
        <v>8761.5018999999993</v>
      </c>
      <c r="N292" s="15">
        <v>8613.5252999999993</v>
      </c>
      <c r="O292" s="15">
        <v>8455.6324999999997</v>
      </c>
      <c r="P292" s="15">
        <v>8277.0570000000007</v>
      </c>
      <c r="Q292" s="15">
        <v>8103.5901000000003</v>
      </c>
      <c r="R292" s="15">
        <v>7945.6502</v>
      </c>
      <c r="S292" s="15">
        <v>7783.3233</v>
      </c>
      <c r="T292" s="15">
        <v>7603.6764999999996</v>
      </c>
      <c r="U292" s="15">
        <v>7437.4183000000003</v>
      </c>
      <c r="V292" s="15">
        <v>7269.1377000000002</v>
      </c>
      <c r="W292" s="15">
        <v>7139.3019000000004</v>
      </c>
      <c r="X292" s="15">
        <v>7020.4835000000003</v>
      </c>
    </row>
    <row r="293" spans="1:24" ht="12" x14ac:dyDescent="0.15">
      <c r="A293" s="1">
        <v>276</v>
      </c>
      <c r="B293" s="1" t="s">
        <v>17</v>
      </c>
      <c r="C293" s="28" t="s">
        <v>320</v>
      </c>
      <c r="D293" s="2"/>
      <c r="E293" s="2">
        <v>56</v>
      </c>
      <c r="F293" s="18" t="s">
        <v>70</v>
      </c>
      <c r="G293" s="2">
        <v>926</v>
      </c>
      <c r="H293" s="15">
        <v>11589.616</v>
      </c>
      <c r="I293" s="15">
        <v>11663.284900000001</v>
      </c>
      <c r="J293" s="15">
        <v>11708.6783</v>
      </c>
      <c r="K293" s="15">
        <v>11724.547</v>
      </c>
      <c r="L293" s="15">
        <v>11710.0645</v>
      </c>
      <c r="M293" s="15">
        <v>11675.0818</v>
      </c>
      <c r="N293" s="15">
        <v>11595.2786</v>
      </c>
      <c r="O293" s="15">
        <v>11487.575699999999</v>
      </c>
      <c r="P293" s="15">
        <v>11355.8102</v>
      </c>
      <c r="Q293" s="15">
        <v>11233.0188</v>
      </c>
      <c r="R293" s="15">
        <v>11112.0744</v>
      </c>
      <c r="S293" s="15">
        <v>10984.601699999999</v>
      </c>
      <c r="T293" s="15">
        <v>10865.63</v>
      </c>
      <c r="U293" s="15">
        <v>10718.4211</v>
      </c>
      <c r="V293" s="15">
        <v>10592.411099999999</v>
      </c>
      <c r="W293" s="15">
        <v>10473.7968</v>
      </c>
      <c r="X293" s="15">
        <v>10340.116400000001</v>
      </c>
    </row>
    <row r="294" spans="1:24" ht="12" x14ac:dyDescent="0.15">
      <c r="A294" s="1">
        <v>277</v>
      </c>
      <c r="B294" s="1" t="s">
        <v>17</v>
      </c>
      <c r="C294" s="28" t="s">
        <v>321</v>
      </c>
      <c r="D294" s="2">
        <v>33</v>
      </c>
      <c r="E294" s="2">
        <v>250</v>
      </c>
      <c r="F294" s="18" t="s">
        <v>70</v>
      </c>
      <c r="G294" s="2">
        <v>926</v>
      </c>
      <c r="H294" s="15">
        <v>65273.512000000002</v>
      </c>
      <c r="I294" s="15">
        <v>65575.212700000004</v>
      </c>
      <c r="J294" s="15">
        <v>65732.404200000004</v>
      </c>
      <c r="K294" s="15">
        <v>65721.481299999999</v>
      </c>
      <c r="L294" s="15">
        <v>65455.606899999999</v>
      </c>
      <c r="M294" s="15">
        <v>64922.118799999997</v>
      </c>
      <c r="N294" s="15">
        <v>64165.111700000001</v>
      </c>
      <c r="O294" s="15">
        <v>63306.296199999997</v>
      </c>
      <c r="P294" s="15">
        <v>62266.241000000002</v>
      </c>
      <c r="Q294" s="15">
        <v>61230.430699999997</v>
      </c>
      <c r="R294" s="15">
        <v>60224.5435</v>
      </c>
      <c r="S294" s="15">
        <v>59294.8102</v>
      </c>
      <c r="T294" s="15">
        <v>58238.0694</v>
      </c>
      <c r="U294" s="15">
        <v>57159.131500000003</v>
      </c>
      <c r="V294" s="15">
        <v>55969.399899999997</v>
      </c>
      <c r="W294" s="15">
        <v>54866.390700000004</v>
      </c>
      <c r="X294" s="15">
        <v>53691.397199999999</v>
      </c>
    </row>
    <row r="295" spans="1:24" ht="12" x14ac:dyDescent="0.15">
      <c r="A295" s="1">
        <v>278</v>
      </c>
      <c r="B295" s="1" t="s">
        <v>17</v>
      </c>
      <c r="C295" s="28" t="s">
        <v>322</v>
      </c>
      <c r="D295" s="2"/>
      <c r="E295" s="2">
        <v>276</v>
      </c>
      <c r="F295" s="18" t="s">
        <v>70</v>
      </c>
      <c r="G295" s="2">
        <v>926</v>
      </c>
      <c r="H295" s="15">
        <v>83783.945000000007</v>
      </c>
      <c r="I295" s="15">
        <v>82763.1247</v>
      </c>
      <c r="J295" s="15">
        <v>81625.122600000002</v>
      </c>
      <c r="K295" s="15">
        <v>80376.509900000005</v>
      </c>
      <c r="L295" s="15">
        <v>78977.489400000006</v>
      </c>
      <c r="M295" s="15">
        <v>77414.975300000006</v>
      </c>
      <c r="N295" s="15">
        <v>75646.389599999995</v>
      </c>
      <c r="O295" s="15">
        <v>73891.181800000006</v>
      </c>
      <c r="P295" s="15">
        <v>72136.261199999994</v>
      </c>
      <c r="Q295" s="15">
        <v>70549.505099999995</v>
      </c>
      <c r="R295" s="15">
        <v>69118.2696</v>
      </c>
      <c r="S295" s="15">
        <v>67632.474900000001</v>
      </c>
      <c r="T295" s="15">
        <v>66173.564899999998</v>
      </c>
      <c r="U295" s="15">
        <v>64752.690199999997</v>
      </c>
      <c r="V295" s="15">
        <v>63406.455600000001</v>
      </c>
      <c r="W295" s="15">
        <v>62219.812700000002</v>
      </c>
      <c r="X295" s="15">
        <v>61219.027000000002</v>
      </c>
    </row>
    <row r="296" spans="1:24" ht="12" x14ac:dyDescent="0.15">
      <c r="A296" s="1">
        <v>279</v>
      </c>
      <c r="B296" s="1" t="s">
        <v>17</v>
      </c>
      <c r="C296" s="28" t="s">
        <v>323</v>
      </c>
      <c r="D296" s="2"/>
      <c r="E296" s="2">
        <v>438</v>
      </c>
      <c r="F296" s="18" t="s">
        <v>70</v>
      </c>
      <c r="G296" s="2">
        <v>926</v>
      </c>
      <c r="H296" s="15">
        <v>38.137</v>
      </c>
      <c r="I296" s="15">
        <v>38.521099999999997</v>
      </c>
      <c r="J296" s="15">
        <v>38.807600000000001</v>
      </c>
      <c r="K296" s="15">
        <v>38.958199999999998</v>
      </c>
      <c r="L296" s="15">
        <v>38.887900000000002</v>
      </c>
      <c r="M296" s="15">
        <v>38.639800000000001</v>
      </c>
      <c r="N296" s="15">
        <v>38.283799999999999</v>
      </c>
      <c r="O296" s="15">
        <v>37.937100000000001</v>
      </c>
      <c r="P296" s="15">
        <v>37.665799999999997</v>
      </c>
      <c r="Q296" s="15">
        <v>37.505899999999997</v>
      </c>
      <c r="R296" s="15">
        <v>37.411999999999999</v>
      </c>
      <c r="S296" s="15">
        <v>37.387900000000002</v>
      </c>
      <c r="T296" s="15">
        <v>37.313200000000002</v>
      </c>
      <c r="U296" s="15">
        <v>37.087299999999999</v>
      </c>
      <c r="V296" s="15">
        <v>36.940100000000001</v>
      </c>
      <c r="W296" s="15">
        <v>36.738199999999999</v>
      </c>
      <c r="X296" s="15">
        <v>36.511800000000001</v>
      </c>
    </row>
    <row r="297" spans="1:24" ht="12" x14ac:dyDescent="0.15">
      <c r="A297" s="1">
        <v>280</v>
      </c>
      <c r="B297" s="1" t="s">
        <v>17</v>
      </c>
      <c r="C297" s="28" t="s">
        <v>324</v>
      </c>
      <c r="D297" s="2"/>
      <c r="E297" s="2">
        <v>442</v>
      </c>
      <c r="F297" s="18" t="s">
        <v>70</v>
      </c>
      <c r="G297" s="2">
        <v>926</v>
      </c>
      <c r="H297" s="15">
        <v>625.976</v>
      </c>
      <c r="I297" s="15">
        <v>656.02589999999998</v>
      </c>
      <c r="J297" s="15">
        <v>679.16560000000004</v>
      </c>
      <c r="K297" s="15">
        <v>700.30460000000005</v>
      </c>
      <c r="L297" s="15">
        <v>718.74390000000005</v>
      </c>
      <c r="M297" s="15">
        <v>734.48850000000004</v>
      </c>
      <c r="N297" s="15">
        <v>747.77679999999998</v>
      </c>
      <c r="O297" s="15">
        <v>758.01990000000001</v>
      </c>
      <c r="P297" s="15">
        <v>764.98530000000005</v>
      </c>
      <c r="Q297" s="15">
        <v>771.44439999999997</v>
      </c>
      <c r="R297" s="15">
        <v>777.20180000000005</v>
      </c>
      <c r="S297" s="15">
        <v>782.53740000000005</v>
      </c>
      <c r="T297" s="15">
        <v>786.51080000000002</v>
      </c>
      <c r="U297" s="15">
        <v>790.50810000000001</v>
      </c>
      <c r="V297" s="15">
        <v>795.67499999999995</v>
      </c>
      <c r="W297" s="15">
        <v>802.23649999999998</v>
      </c>
      <c r="X297" s="15">
        <v>808.75450000000001</v>
      </c>
    </row>
    <row r="298" spans="1:24" ht="12" x14ac:dyDescent="0.15">
      <c r="A298" s="1">
        <v>281</v>
      </c>
      <c r="B298" s="1" t="s">
        <v>17</v>
      </c>
      <c r="C298" s="28" t="s">
        <v>325</v>
      </c>
      <c r="D298" s="2"/>
      <c r="E298" s="2">
        <v>492</v>
      </c>
      <c r="F298" s="18" t="s">
        <v>70</v>
      </c>
      <c r="G298" s="2">
        <v>926</v>
      </c>
      <c r="H298" s="15">
        <v>39.244</v>
      </c>
      <c r="I298" s="15">
        <v>40.275399999999998</v>
      </c>
      <c r="J298" s="15">
        <v>41.143000000000001</v>
      </c>
      <c r="K298" s="15">
        <v>41.883000000000003</v>
      </c>
      <c r="L298" s="15">
        <v>42.436700000000002</v>
      </c>
      <c r="M298" s="15">
        <v>42.908499999999997</v>
      </c>
      <c r="N298" s="15">
        <v>43.4527</v>
      </c>
      <c r="O298" s="15">
        <v>44.152999999999999</v>
      </c>
      <c r="P298" s="15">
        <v>44.996499999999997</v>
      </c>
      <c r="Q298" s="15">
        <v>45.859000000000002</v>
      </c>
      <c r="R298" s="15">
        <v>46.832000000000001</v>
      </c>
      <c r="S298" s="15">
        <v>47.948300000000003</v>
      </c>
      <c r="T298" s="15">
        <v>49.122999999999998</v>
      </c>
      <c r="U298" s="15">
        <v>50.210099999999997</v>
      </c>
      <c r="V298" s="15">
        <v>51.367899999999999</v>
      </c>
      <c r="W298" s="15">
        <v>52.4848</v>
      </c>
      <c r="X298" s="15">
        <v>53.553199999999997</v>
      </c>
    </row>
    <row r="299" spans="1:24" ht="12" x14ac:dyDescent="0.15">
      <c r="A299" s="1">
        <v>282</v>
      </c>
      <c r="B299" s="1" t="s">
        <v>17</v>
      </c>
      <c r="C299" s="28" t="s">
        <v>326</v>
      </c>
      <c r="D299" s="2">
        <v>34</v>
      </c>
      <c r="E299" s="2">
        <v>528</v>
      </c>
      <c r="F299" s="18" t="s">
        <v>70</v>
      </c>
      <c r="G299" s="2">
        <v>926</v>
      </c>
      <c r="H299" s="15">
        <v>17134.873</v>
      </c>
      <c r="I299" s="15">
        <v>17180.2212</v>
      </c>
      <c r="J299" s="15">
        <v>17156.1728</v>
      </c>
      <c r="K299" s="15">
        <v>17043.854299999999</v>
      </c>
      <c r="L299" s="15">
        <v>16841.139500000001</v>
      </c>
      <c r="M299" s="15">
        <v>16571.1463</v>
      </c>
      <c r="N299" s="15">
        <v>16262.868899999999</v>
      </c>
      <c r="O299" s="15">
        <v>15920.890100000001</v>
      </c>
      <c r="P299" s="15">
        <v>15577.9017</v>
      </c>
      <c r="Q299" s="15">
        <v>15245.1672</v>
      </c>
      <c r="R299" s="15">
        <v>14937.052299999999</v>
      </c>
      <c r="S299" s="15">
        <v>14641.9282</v>
      </c>
      <c r="T299" s="15">
        <v>14304.3208</v>
      </c>
      <c r="U299" s="15">
        <v>13951.790199999999</v>
      </c>
      <c r="V299" s="15">
        <v>13583.6348</v>
      </c>
      <c r="W299" s="15">
        <v>13232.697399999999</v>
      </c>
      <c r="X299" s="15">
        <v>12880.9557</v>
      </c>
    </row>
    <row r="300" spans="1:24" ht="12" x14ac:dyDescent="0.15">
      <c r="A300" s="1">
        <v>283</v>
      </c>
      <c r="B300" s="1" t="s">
        <v>17</v>
      </c>
      <c r="C300" s="28" t="s">
        <v>327</v>
      </c>
      <c r="D300" s="2"/>
      <c r="E300" s="2">
        <v>756</v>
      </c>
      <c r="F300" s="18" t="s">
        <v>70</v>
      </c>
      <c r="G300" s="2">
        <v>926</v>
      </c>
      <c r="H300" s="15">
        <v>8654.6180000000004</v>
      </c>
      <c r="I300" s="15">
        <v>8871.7374999999993</v>
      </c>
      <c r="J300" s="15">
        <v>9049.2718000000004</v>
      </c>
      <c r="K300" s="15">
        <v>9175.6398000000008</v>
      </c>
      <c r="L300" s="15">
        <v>9252.6725999999999</v>
      </c>
      <c r="M300" s="15">
        <v>9298.4742000000006</v>
      </c>
      <c r="N300" s="15">
        <v>9322.1561999999994</v>
      </c>
      <c r="O300" s="15">
        <v>9317.5504999999994</v>
      </c>
      <c r="P300" s="15">
        <v>9295.9727000000003</v>
      </c>
      <c r="Q300" s="15">
        <v>9268.9091000000008</v>
      </c>
      <c r="R300" s="15">
        <v>9235.8482000000004</v>
      </c>
      <c r="S300" s="15">
        <v>9202.3902999999991</v>
      </c>
      <c r="T300" s="15">
        <v>9164.0378000000001</v>
      </c>
      <c r="U300" s="15">
        <v>9126.2273999999998</v>
      </c>
      <c r="V300" s="15">
        <v>9105.723</v>
      </c>
      <c r="W300" s="15">
        <v>9108.3024999999998</v>
      </c>
      <c r="X300" s="15">
        <v>9104.6923999999999</v>
      </c>
    </row>
    <row r="301" spans="1:24" ht="12" x14ac:dyDescent="0.15">
      <c r="A301" s="1">
        <v>284</v>
      </c>
      <c r="B301" s="1" t="s">
        <v>17</v>
      </c>
      <c r="C301" s="26" t="s">
        <v>328</v>
      </c>
      <c r="D301" s="2"/>
      <c r="E301" s="2">
        <v>918</v>
      </c>
      <c r="F301" s="18" t="s">
        <v>275</v>
      </c>
      <c r="G301" s="2">
        <v>1829</v>
      </c>
      <c r="H301" s="15">
        <v>368869.64399999997</v>
      </c>
      <c r="I301" s="15">
        <v>376910.92239999998</v>
      </c>
      <c r="J301" s="15">
        <v>384265.37459999998</v>
      </c>
      <c r="K301" s="15">
        <v>390781.66979999997</v>
      </c>
      <c r="L301" s="15">
        <v>395803.49819999997</v>
      </c>
      <c r="M301" s="15">
        <v>399912.62650000001</v>
      </c>
      <c r="N301" s="15">
        <v>402992.19439999998</v>
      </c>
      <c r="O301" s="15">
        <v>405532.00699999998</v>
      </c>
      <c r="P301" s="15">
        <v>407926.32909999997</v>
      </c>
      <c r="Q301" s="15">
        <v>410369.0049</v>
      </c>
      <c r="R301" s="15">
        <v>412077.91840000002</v>
      </c>
      <c r="S301" s="15">
        <v>413127.59340000001</v>
      </c>
      <c r="T301" s="15">
        <v>413039.1213</v>
      </c>
      <c r="U301" s="15">
        <v>412330.27169999998</v>
      </c>
      <c r="V301" s="15">
        <v>411381.31550000003</v>
      </c>
      <c r="W301" s="15">
        <v>409856.24129999999</v>
      </c>
      <c r="X301" s="15">
        <v>408838.08860000002</v>
      </c>
    </row>
    <row r="302" spans="1:24" ht="12" x14ac:dyDescent="0.15">
      <c r="A302" s="1">
        <v>285</v>
      </c>
      <c r="B302" s="1" t="s">
        <v>17</v>
      </c>
      <c r="C302" s="25" t="s">
        <v>329</v>
      </c>
      <c r="D302" s="2">
        <v>14</v>
      </c>
      <c r="E302" s="2">
        <v>60</v>
      </c>
      <c r="F302" s="18" t="s">
        <v>70</v>
      </c>
      <c r="G302" s="2">
        <v>918</v>
      </c>
      <c r="H302" s="15">
        <v>62.273000000000003</v>
      </c>
      <c r="I302" s="15">
        <v>60.931399999999996</v>
      </c>
      <c r="J302" s="15">
        <v>59.158799999999999</v>
      </c>
      <c r="K302" s="15">
        <v>56.9452</v>
      </c>
      <c r="L302" s="15">
        <v>54.352600000000002</v>
      </c>
      <c r="M302" s="15">
        <v>51.4251</v>
      </c>
      <c r="N302" s="15">
        <v>48.410499999999999</v>
      </c>
      <c r="O302" s="15">
        <v>45.390799999999999</v>
      </c>
      <c r="P302" s="15">
        <v>42.501300000000001</v>
      </c>
      <c r="Q302" s="15">
        <v>39.810499999999998</v>
      </c>
      <c r="R302" s="15">
        <v>37.311599999999999</v>
      </c>
      <c r="S302" s="15">
        <v>34.833199999999998</v>
      </c>
      <c r="T302" s="15">
        <v>32.414999999999999</v>
      </c>
      <c r="U302" s="15">
        <v>30.000299999999999</v>
      </c>
      <c r="V302" s="15">
        <v>27.5458</v>
      </c>
      <c r="W302" s="15">
        <v>25.042200000000001</v>
      </c>
      <c r="X302" s="15">
        <v>22.8506</v>
      </c>
    </row>
    <row r="303" spans="1:24" ht="12" x14ac:dyDescent="0.15">
      <c r="A303" s="1">
        <v>286</v>
      </c>
      <c r="B303" s="1" t="s">
        <v>17</v>
      </c>
      <c r="C303" s="25" t="s">
        <v>330</v>
      </c>
      <c r="D303" s="2"/>
      <c r="E303" s="2">
        <v>124</v>
      </c>
      <c r="F303" s="18" t="s">
        <v>70</v>
      </c>
      <c r="G303" s="2">
        <v>918</v>
      </c>
      <c r="H303" s="15">
        <v>37742.156999999999</v>
      </c>
      <c r="I303" s="15">
        <v>38895.600400000003</v>
      </c>
      <c r="J303" s="15">
        <v>39853.499100000001</v>
      </c>
      <c r="K303" s="15">
        <v>40593.607600000003</v>
      </c>
      <c r="L303" s="15">
        <v>41088.6633</v>
      </c>
      <c r="M303" s="15">
        <v>41419.0887</v>
      </c>
      <c r="N303" s="15">
        <v>41543.7039</v>
      </c>
      <c r="O303" s="15">
        <v>41619.7408</v>
      </c>
      <c r="P303" s="15">
        <v>41738.052900000002</v>
      </c>
      <c r="Q303" s="15">
        <v>41822.792600000001</v>
      </c>
      <c r="R303" s="15">
        <v>41931.571300000003</v>
      </c>
      <c r="S303" s="15">
        <v>41876.282800000001</v>
      </c>
      <c r="T303" s="15">
        <v>41695.433599999997</v>
      </c>
      <c r="U303" s="15">
        <v>41551.815699999999</v>
      </c>
      <c r="V303" s="15">
        <v>41446.817300000002</v>
      </c>
      <c r="W303" s="15">
        <v>41273.987699999998</v>
      </c>
      <c r="X303" s="15">
        <v>41241.997799999997</v>
      </c>
    </row>
    <row r="304" spans="1:24" ht="12" x14ac:dyDescent="0.15">
      <c r="A304" s="1">
        <v>287</v>
      </c>
      <c r="B304" s="1" t="s">
        <v>17</v>
      </c>
      <c r="C304" s="25" t="s">
        <v>331</v>
      </c>
      <c r="D304" s="2">
        <v>26</v>
      </c>
      <c r="E304" s="2">
        <v>304</v>
      </c>
      <c r="F304" s="18" t="s">
        <v>70</v>
      </c>
      <c r="G304" s="2">
        <v>918</v>
      </c>
      <c r="H304" s="15">
        <v>56.771999999999998</v>
      </c>
      <c r="I304" s="15">
        <v>56.447299999999998</v>
      </c>
      <c r="J304" s="15">
        <v>55.498899999999999</v>
      </c>
      <c r="K304" s="15">
        <v>53.9255</v>
      </c>
      <c r="L304" s="15">
        <v>51.967799999999997</v>
      </c>
      <c r="M304" s="15">
        <v>49.714599999999997</v>
      </c>
      <c r="N304" s="15">
        <v>47.325000000000003</v>
      </c>
      <c r="O304" s="15">
        <v>44.981200000000001</v>
      </c>
      <c r="P304" s="15">
        <v>42.500599999999999</v>
      </c>
      <c r="Q304" s="15">
        <v>40.093899999999998</v>
      </c>
      <c r="R304" s="15">
        <v>37.603700000000003</v>
      </c>
      <c r="S304" s="15">
        <v>35.028300000000002</v>
      </c>
      <c r="T304" s="15">
        <v>32.466200000000001</v>
      </c>
      <c r="U304" s="15">
        <v>29.884</v>
      </c>
      <c r="V304" s="15">
        <v>27.383800000000001</v>
      </c>
      <c r="W304" s="15">
        <v>24.884799999999998</v>
      </c>
      <c r="X304" s="15">
        <v>22.473800000000001</v>
      </c>
    </row>
    <row r="305" spans="1:24" ht="12" x14ac:dyDescent="0.15">
      <c r="A305" s="1">
        <v>288</v>
      </c>
      <c r="B305" s="1" t="s">
        <v>17</v>
      </c>
      <c r="C305" s="25" t="s">
        <v>332</v>
      </c>
      <c r="D305" s="2">
        <v>2</v>
      </c>
      <c r="E305" s="2">
        <v>666</v>
      </c>
      <c r="F305" s="18" t="s">
        <v>70</v>
      </c>
      <c r="G305" s="2">
        <v>918</v>
      </c>
      <c r="H305" s="15">
        <v>5.7949999999999999</v>
      </c>
      <c r="I305" s="15">
        <v>5.6852999999999998</v>
      </c>
      <c r="J305" s="15">
        <v>5.5850999999999997</v>
      </c>
      <c r="K305" s="15">
        <v>5.4827000000000004</v>
      </c>
      <c r="L305" s="15">
        <v>5.3540999999999999</v>
      </c>
      <c r="M305" s="15">
        <v>5.1608999999999998</v>
      </c>
      <c r="N305" s="15">
        <v>4.9419000000000004</v>
      </c>
      <c r="O305" s="15">
        <v>4.6966999999999999</v>
      </c>
      <c r="P305" s="15">
        <v>4.4776999999999996</v>
      </c>
      <c r="Q305" s="15">
        <v>4.2672999999999996</v>
      </c>
      <c r="R305" s="15">
        <v>4.0776000000000003</v>
      </c>
      <c r="S305" s="15">
        <v>3.8965000000000001</v>
      </c>
      <c r="T305" s="15">
        <v>3.7334999999999998</v>
      </c>
      <c r="U305" s="15">
        <v>3.57</v>
      </c>
      <c r="V305" s="15">
        <v>3.4135</v>
      </c>
      <c r="W305" s="15">
        <v>3.2498999999999998</v>
      </c>
      <c r="X305" s="15">
        <v>3.0832999999999999</v>
      </c>
    </row>
    <row r="306" spans="1:24" ht="12" x14ac:dyDescent="0.15">
      <c r="A306" s="1">
        <v>289</v>
      </c>
      <c r="B306" s="1" t="s">
        <v>17</v>
      </c>
      <c r="C306" s="25" t="s">
        <v>333</v>
      </c>
      <c r="D306" s="2">
        <v>35</v>
      </c>
      <c r="E306" s="2">
        <v>840</v>
      </c>
      <c r="F306" s="18" t="s">
        <v>70</v>
      </c>
      <c r="G306" s="2">
        <v>918</v>
      </c>
      <c r="H306" s="15">
        <v>331002.647</v>
      </c>
      <c r="I306" s="15">
        <v>337576.62709999998</v>
      </c>
      <c r="J306" s="15">
        <v>343630.81959999999</v>
      </c>
      <c r="K306" s="15">
        <v>348989.47580000001</v>
      </c>
      <c r="L306" s="15">
        <v>353166.04440000001</v>
      </c>
      <c r="M306" s="15">
        <v>356322.5698</v>
      </c>
      <c r="N306" s="15">
        <v>358440.78759999998</v>
      </c>
      <c r="O306" s="15">
        <v>360147.06929999997</v>
      </c>
      <c r="P306" s="15">
        <v>361994.42420000001</v>
      </c>
      <c r="Q306" s="15">
        <v>363554.06050000002</v>
      </c>
      <c r="R306" s="15">
        <v>364898.68650000001</v>
      </c>
      <c r="S306" s="15">
        <v>365422.93060000002</v>
      </c>
      <c r="T306" s="15">
        <v>364399.36829999997</v>
      </c>
      <c r="U306" s="15">
        <v>362866.20980000001</v>
      </c>
      <c r="V306" s="15">
        <v>360961.92619999999</v>
      </c>
      <c r="W306" s="15">
        <v>358979.57</v>
      </c>
      <c r="X306" s="15">
        <v>356827.1128</v>
      </c>
    </row>
  </sheetData>
  <mergeCells count="2">
    <mergeCell ref="E16:E17"/>
    <mergeCell ref="G16:G17"/>
  </mergeCells>
  <pageMargins left="0.7" right="0.7" top="0.75" bottom="0.75" header="0.3" footer="0.3"/>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06"/>
  <sheetViews>
    <sheetView workbookViewId="0"/>
  </sheetViews>
  <sheetFormatPr baseColWidth="10" defaultColWidth="9.25" defaultRowHeight="11" x14ac:dyDescent="0.15"/>
  <cols>
    <col min="1" max="1" width="6.25" bestFit="1" customWidth="1"/>
    <col min="2" max="2" width="12" bestFit="1" customWidth="1"/>
    <col min="3" max="3" width="61.75" customWidth="1"/>
    <col min="4" max="4" width="6.75" bestFit="1" customWidth="1"/>
    <col min="5" max="5" width="9.75" customWidth="1"/>
    <col min="6" max="6" width="19.75" customWidth="1"/>
    <col min="7" max="7" width="9.75" customWidth="1"/>
    <col min="8" max="8" width="13.75" customWidth="1"/>
    <col min="9" max="24" width="13.75" customWidth="1" collapsed="1"/>
  </cols>
  <sheetData>
    <row r="1" spans="1:24" ht="12" x14ac:dyDescent="0.15">
      <c r="A1" s="3"/>
      <c r="B1" s="3"/>
      <c r="C1" s="3"/>
      <c r="D1" s="4"/>
      <c r="E1" s="3"/>
      <c r="F1" s="3"/>
      <c r="G1" s="3"/>
      <c r="H1" s="29"/>
      <c r="I1" s="29"/>
      <c r="J1" s="29"/>
      <c r="K1" s="29"/>
      <c r="L1" s="29"/>
      <c r="M1" s="29"/>
      <c r="N1" s="29"/>
      <c r="O1" s="29"/>
      <c r="P1" s="29"/>
      <c r="Q1" s="29"/>
      <c r="R1" s="29"/>
      <c r="S1" s="29"/>
      <c r="T1" s="29"/>
      <c r="U1" s="29"/>
      <c r="V1" s="29"/>
      <c r="W1" s="29"/>
      <c r="X1" s="29"/>
    </row>
    <row r="2" spans="1:24" ht="12" x14ac:dyDescent="0.15">
      <c r="A2" s="3"/>
      <c r="B2" s="3"/>
      <c r="C2" s="3"/>
      <c r="D2" s="4"/>
      <c r="E2" s="3"/>
      <c r="F2" s="3"/>
      <c r="G2" s="3"/>
      <c r="H2" s="29"/>
      <c r="I2" s="29"/>
      <c r="J2" s="29"/>
      <c r="K2" s="29"/>
      <c r="L2" s="29"/>
      <c r="M2" s="29"/>
      <c r="N2" s="29"/>
      <c r="O2" s="29"/>
      <c r="P2" s="29"/>
      <c r="Q2" s="29"/>
      <c r="R2" s="29"/>
      <c r="S2" s="29"/>
      <c r="T2" s="29"/>
      <c r="U2" s="29"/>
      <c r="V2" s="29"/>
      <c r="W2" s="29"/>
      <c r="X2" s="29"/>
    </row>
    <row r="3" spans="1:24" ht="12" x14ac:dyDescent="0.15">
      <c r="A3" s="3"/>
      <c r="B3" s="3"/>
      <c r="C3" s="3"/>
      <c r="D3" s="4"/>
      <c r="E3" s="3"/>
      <c r="F3" s="3"/>
      <c r="G3" s="3"/>
      <c r="H3" s="29"/>
      <c r="I3" s="29"/>
      <c r="J3" s="29"/>
      <c r="K3" s="29"/>
      <c r="L3" s="29"/>
      <c r="M3" s="29"/>
      <c r="N3" s="29"/>
      <c r="O3" s="29"/>
      <c r="P3" s="29"/>
      <c r="Q3" s="29"/>
      <c r="R3" s="29"/>
      <c r="S3" s="29"/>
      <c r="T3" s="29"/>
      <c r="U3" s="29"/>
      <c r="V3" s="29"/>
      <c r="W3" s="29"/>
      <c r="X3" s="29"/>
    </row>
    <row r="4" spans="1:24" ht="12" x14ac:dyDescent="0.15">
      <c r="A4" s="3"/>
      <c r="B4" s="3"/>
      <c r="C4" s="3"/>
      <c r="D4" s="4"/>
      <c r="E4" s="3"/>
      <c r="F4" s="3"/>
      <c r="G4" s="3"/>
      <c r="H4" s="29"/>
      <c r="I4" s="29"/>
      <c r="J4" s="29"/>
      <c r="K4" s="29"/>
      <c r="L4" s="29"/>
      <c r="M4" s="29"/>
      <c r="N4" s="29"/>
      <c r="O4" s="29"/>
      <c r="P4" s="29"/>
      <c r="Q4" s="29"/>
      <c r="R4" s="29"/>
      <c r="S4" s="29"/>
      <c r="T4" s="29"/>
      <c r="U4" s="29"/>
      <c r="V4" s="29"/>
      <c r="W4" s="29"/>
      <c r="X4" s="29"/>
    </row>
    <row r="5" spans="1:24" ht="16" x14ac:dyDescent="0.2">
      <c r="A5" s="3"/>
      <c r="B5" s="3"/>
      <c r="C5" s="3"/>
      <c r="D5" s="4"/>
      <c r="E5" s="9" t="s">
        <v>4</v>
      </c>
      <c r="F5" s="9"/>
      <c r="G5" s="9"/>
      <c r="H5" s="29"/>
      <c r="I5" s="29"/>
      <c r="J5" s="29"/>
      <c r="K5" s="29"/>
      <c r="L5" s="29"/>
      <c r="M5" s="29"/>
      <c r="N5" s="29"/>
      <c r="O5" s="29"/>
      <c r="P5" s="29"/>
      <c r="Q5" s="29"/>
      <c r="R5" s="29"/>
      <c r="S5" s="29"/>
      <c r="T5" s="29"/>
      <c r="U5" s="29"/>
      <c r="V5" s="29"/>
      <c r="W5" s="29"/>
      <c r="X5" s="29"/>
    </row>
    <row r="6" spans="1:24" ht="13" x14ac:dyDescent="0.15">
      <c r="A6" s="3"/>
      <c r="B6" s="3"/>
      <c r="C6" s="3"/>
      <c r="D6" s="4"/>
      <c r="E6" s="10" t="s">
        <v>5</v>
      </c>
      <c r="F6" s="10"/>
      <c r="G6" s="10"/>
      <c r="H6" s="29"/>
      <c r="I6" s="29"/>
      <c r="J6" s="29"/>
      <c r="K6" s="29"/>
      <c r="L6" s="29"/>
      <c r="M6" s="29"/>
      <c r="N6" s="29"/>
      <c r="O6" s="29"/>
      <c r="P6" s="29"/>
      <c r="Q6" s="29"/>
      <c r="R6" s="29"/>
      <c r="S6" s="29"/>
      <c r="T6" s="29"/>
      <c r="U6" s="29"/>
      <c r="V6" s="29"/>
      <c r="W6" s="29"/>
      <c r="X6" s="29"/>
    </row>
    <row r="7" spans="1:24" ht="13" x14ac:dyDescent="0.15">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15">
      <c r="A8" s="3"/>
      <c r="B8" s="3"/>
      <c r="C8" s="3"/>
      <c r="D8" s="4"/>
      <c r="E8" s="3"/>
      <c r="F8" s="3"/>
      <c r="G8" s="3"/>
      <c r="H8" s="29"/>
      <c r="I8" s="29"/>
      <c r="J8" s="29"/>
      <c r="K8" s="29"/>
      <c r="L8" s="29"/>
      <c r="M8" s="29"/>
      <c r="N8" s="29"/>
      <c r="O8" s="29"/>
      <c r="P8" s="29"/>
      <c r="Q8" s="29"/>
      <c r="R8" s="29"/>
      <c r="S8" s="29"/>
      <c r="T8" s="29"/>
      <c r="U8" s="29"/>
      <c r="V8" s="29"/>
      <c r="W8" s="29"/>
      <c r="X8" s="29"/>
    </row>
    <row r="9" spans="1:24" ht="13" x14ac:dyDescent="0.15">
      <c r="A9" s="3"/>
      <c r="B9" s="3"/>
      <c r="C9" s="3"/>
      <c r="D9" s="4"/>
      <c r="E9" s="11" t="s">
        <v>10</v>
      </c>
      <c r="F9" s="11"/>
      <c r="G9" s="11"/>
      <c r="H9" s="29"/>
      <c r="I9" s="29"/>
      <c r="J9" s="29"/>
      <c r="K9" s="29"/>
      <c r="L9" s="29"/>
      <c r="M9" s="29"/>
      <c r="N9" s="29"/>
      <c r="O9" s="29"/>
      <c r="P9" s="29"/>
      <c r="Q9" s="29"/>
      <c r="R9" s="29"/>
      <c r="S9" s="29"/>
      <c r="T9" s="29"/>
      <c r="U9" s="29"/>
      <c r="V9" s="29"/>
      <c r="W9" s="29"/>
      <c r="X9" s="29"/>
    </row>
    <row r="10" spans="1:24" ht="13" x14ac:dyDescent="0.15">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15">
      <c r="A11" s="4"/>
      <c r="B11" s="3"/>
      <c r="C11" s="3"/>
      <c r="D11" s="4"/>
      <c r="E11" s="4" t="s">
        <v>334</v>
      </c>
      <c r="F11" s="4"/>
      <c r="G11" s="4"/>
      <c r="H11" s="29"/>
      <c r="I11" s="29"/>
      <c r="J11" s="29"/>
      <c r="K11" s="29"/>
      <c r="L11" s="29"/>
      <c r="M11" s="29"/>
      <c r="N11" s="29"/>
      <c r="O11" s="29"/>
      <c r="P11" s="29"/>
      <c r="Q11" s="29"/>
      <c r="R11" s="29"/>
      <c r="S11" s="29"/>
      <c r="T11" s="29"/>
      <c r="U11" s="29"/>
      <c r="V11" s="29"/>
      <c r="W11" s="29"/>
      <c r="X11" s="29"/>
    </row>
    <row r="12" spans="1:24" ht="12" x14ac:dyDescent="0.15">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15">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15">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15">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15">
      <c r="A16" s="5"/>
      <c r="B16" s="5"/>
      <c r="C16" s="5"/>
      <c r="D16" s="5"/>
      <c r="E16" s="37" t="s">
        <v>3</v>
      </c>
      <c r="F16" s="17"/>
      <c r="G16" s="37" t="s">
        <v>9</v>
      </c>
      <c r="H16" s="30" t="s">
        <v>16</v>
      </c>
      <c r="I16" s="31"/>
      <c r="J16" s="31"/>
      <c r="K16" s="31"/>
      <c r="L16" s="31"/>
      <c r="M16" s="31"/>
      <c r="N16" s="31"/>
      <c r="O16" s="31"/>
      <c r="P16" s="31"/>
      <c r="Q16" s="31"/>
      <c r="R16" s="31"/>
      <c r="S16" s="31"/>
      <c r="T16" s="31"/>
      <c r="U16" s="31"/>
      <c r="V16" s="31"/>
      <c r="W16" s="31"/>
      <c r="X16" s="32"/>
    </row>
    <row r="17" spans="1:24" ht="12" x14ac:dyDescent="0.15">
      <c r="A17" s="6" t="s">
        <v>0</v>
      </c>
      <c r="B17" s="6" t="s">
        <v>1</v>
      </c>
      <c r="C17" s="7" t="s">
        <v>7</v>
      </c>
      <c r="D17" s="7" t="s">
        <v>2</v>
      </c>
      <c r="E17" s="38"/>
      <c r="F17" s="8" t="s">
        <v>8</v>
      </c>
      <c r="G17" s="38"/>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spans="1:24" ht="12" x14ac:dyDescent="0.15">
      <c r="A18" s="1">
        <v>1</v>
      </c>
      <c r="B18" s="1" t="s">
        <v>335</v>
      </c>
      <c r="C18" s="19" t="s">
        <v>19</v>
      </c>
      <c r="D18" s="2"/>
      <c r="E18" s="2">
        <v>900</v>
      </c>
      <c r="F18" s="18" t="s">
        <v>18</v>
      </c>
      <c r="G18" s="2">
        <v>0</v>
      </c>
      <c r="H18" s="15">
        <v>7794798.7290000003</v>
      </c>
      <c r="I18" s="15">
        <v>8158461.0668000001</v>
      </c>
      <c r="J18" s="15">
        <v>8490717.9529999997</v>
      </c>
      <c r="K18" s="15">
        <v>8794994.9244999997</v>
      </c>
      <c r="L18" s="15">
        <v>9064886.4127999991</v>
      </c>
      <c r="M18" s="15">
        <v>9303489.9878000002</v>
      </c>
      <c r="N18" s="15">
        <v>9510741.4063000008</v>
      </c>
      <c r="O18" s="15">
        <v>9677100.3795999996</v>
      </c>
      <c r="P18" s="15">
        <v>9810160.7027000003</v>
      </c>
      <c r="Q18" s="15">
        <v>9906895.9807999991</v>
      </c>
      <c r="R18" s="15">
        <v>9976950.6457000002</v>
      </c>
      <c r="S18" s="15">
        <v>10018453.4322</v>
      </c>
      <c r="T18" s="15">
        <v>10041349.743899999</v>
      </c>
      <c r="U18" s="15">
        <v>10031261.0198</v>
      </c>
      <c r="V18" s="15">
        <v>10009301.753</v>
      </c>
      <c r="W18" s="15">
        <v>9963420.2223000005</v>
      </c>
      <c r="X18" s="15">
        <v>9888801.8673999999</v>
      </c>
    </row>
    <row r="19" spans="1:24" ht="12" x14ac:dyDescent="0.15">
      <c r="A19" s="1">
        <v>2</v>
      </c>
      <c r="B19" s="1" t="s">
        <v>335</v>
      </c>
      <c r="C19" s="20" t="s">
        <v>20</v>
      </c>
      <c r="D19" s="2" t="s">
        <v>21</v>
      </c>
      <c r="E19" s="2">
        <v>1803</v>
      </c>
      <c r="F19" s="18" t="s">
        <v>22</v>
      </c>
      <c r="G19" s="2">
        <v>900</v>
      </c>
      <c r="H19" s="15" t="s">
        <v>23</v>
      </c>
      <c r="I19" s="15" t="s">
        <v>23</v>
      </c>
      <c r="J19" s="15" t="s">
        <v>23</v>
      </c>
      <c r="K19" s="15" t="s">
        <v>23</v>
      </c>
      <c r="L19" s="15" t="s">
        <v>23</v>
      </c>
      <c r="M19" s="15" t="s">
        <v>23</v>
      </c>
      <c r="N19" s="15" t="s">
        <v>23</v>
      </c>
      <c r="O19" s="15" t="s">
        <v>23</v>
      </c>
      <c r="P19" s="15" t="s">
        <v>23</v>
      </c>
      <c r="Q19" s="15" t="s">
        <v>23</v>
      </c>
      <c r="R19" s="15" t="s">
        <v>23</v>
      </c>
      <c r="S19" s="15" t="s">
        <v>23</v>
      </c>
      <c r="T19" s="15" t="s">
        <v>23</v>
      </c>
      <c r="U19" s="15" t="s">
        <v>23</v>
      </c>
      <c r="V19" s="15" t="s">
        <v>23</v>
      </c>
      <c r="W19" s="15" t="s">
        <v>23</v>
      </c>
      <c r="X19" s="15" t="s">
        <v>23</v>
      </c>
    </row>
    <row r="20" spans="1:24" ht="12" x14ac:dyDescent="0.15">
      <c r="A20" s="1">
        <v>3</v>
      </c>
      <c r="B20" s="1" t="s">
        <v>335</v>
      </c>
      <c r="C20" s="21" t="s">
        <v>24</v>
      </c>
      <c r="D20" s="2" t="s">
        <v>25</v>
      </c>
      <c r="E20" s="2">
        <v>901</v>
      </c>
      <c r="F20" s="18" t="s">
        <v>26</v>
      </c>
      <c r="G20" s="2">
        <v>1803</v>
      </c>
      <c r="H20" s="15">
        <v>1273304.2609999999</v>
      </c>
      <c r="I20" s="15">
        <v>1278659.6581999999</v>
      </c>
      <c r="J20" s="15">
        <v>1280002.6292999999</v>
      </c>
      <c r="K20" s="15">
        <v>1278550.3171000001</v>
      </c>
      <c r="L20" s="15">
        <v>1274182.4853000001</v>
      </c>
      <c r="M20" s="15">
        <v>1267614.8297999999</v>
      </c>
      <c r="N20" s="15">
        <v>1259006.3958000001</v>
      </c>
      <c r="O20" s="15">
        <v>1249001.54</v>
      </c>
      <c r="P20" s="15">
        <v>1237506.7049</v>
      </c>
      <c r="Q20" s="15">
        <v>1225678.1396000001</v>
      </c>
      <c r="R20" s="15">
        <v>1214589.0686000001</v>
      </c>
      <c r="S20" s="15">
        <v>1204311.5793999999</v>
      </c>
      <c r="T20" s="15">
        <v>1195211.76</v>
      </c>
      <c r="U20" s="15">
        <v>1187409.6455000001</v>
      </c>
      <c r="V20" s="15">
        <v>1180674.2999</v>
      </c>
      <c r="W20" s="15">
        <v>1174750.1037999999</v>
      </c>
      <c r="X20" s="15">
        <v>1168852.6333999999</v>
      </c>
    </row>
    <row r="21" spans="1:24" ht="12" x14ac:dyDescent="0.15">
      <c r="A21" s="1">
        <v>4</v>
      </c>
      <c r="B21" s="1" t="s">
        <v>335</v>
      </c>
      <c r="C21" s="21" t="s">
        <v>27</v>
      </c>
      <c r="D21" s="2" t="s">
        <v>28</v>
      </c>
      <c r="E21" s="2">
        <v>902</v>
      </c>
      <c r="F21" s="18" t="s">
        <v>26</v>
      </c>
      <c r="G21" s="2">
        <v>1803</v>
      </c>
      <c r="H21" s="15">
        <v>6521494.4680000003</v>
      </c>
      <c r="I21" s="15">
        <v>6878042.8897000002</v>
      </c>
      <c r="J21" s="15">
        <v>7207133.9907999998</v>
      </c>
      <c r="K21" s="15">
        <v>7511035.0251000002</v>
      </c>
      <c r="L21" s="15">
        <v>7783307.9688999997</v>
      </c>
      <c r="M21" s="15">
        <v>8026498.5844999999</v>
      </c>
      <c r="N21" s="15">
        <v>8239252.2620999999</v>
      </c>
      <c r="O21" s="15">
        <v>8413558.5759999994</v>
      </c>
      <c r="P21" s="15">
        <v>8556593.0822999999</v>
      </c>
      <c r="Q21" s="15">
        <v>8664169.0594999995</v>
      </c>
      <c r="R21" s="15">
        <v>8740404.3552000001</v>
      </c>
      <c r="S21" s="15">
        <v>8786890.3765999991</v>
      </c>
      <c r="T21" s="15">
        <v>8812390.9455999993</v>
      </c>
      <c r="U21" s="15">
        <v>8813400.0710000005</v>
      </c>
      <c r="V21" s="15">
        <v>8789408.3165000007</v>
      </c>
      <c r="W21" s="15">
        <v>8743244.0797000006</v>
      </c>
      <c r="X21" s="15">
        <v>8677398.2212000005</v>
      </c>
    </row>
    <row r="22" spans="1:24" ht="12" x14ac:dyDescent="0.15">
      <c r="A22" s="1">
        <v>5</v>
      </c>
      <c r="B22" s="1" t="s">
        <v>335</v>
      </c>
      <c r="C22" s="22" t="s">
        <v>29</v>
      </c>
      <c r="D22" s="2" t="s">
        <v>30</v>
      </c>
      <c r="E22" s="2">
        <v>941</v>
      </c>
      <c r="F22" s="18" t="s">
        <v>26</v>
      </c>
      <c r="G22" s="2">
        <v>902</v>
      </c>
      <c r="H22" s="15">
        <v>1057438.1629999999</v>
      </c>
      <c r="I22" s="15">
        <v>1177733.1776999999</v>
      </c>
      <c r="J22" s="15">
        <v>1302570.7444</v>
      </c>
      <c r="K22" s="15">
        <v>1430419.3751000001</v>
      </c>
      <c r="L22" s="15">
        <v>1559620.6303000001</v>
      </c>
      <c r="M22" s="15">
        <v>1688909.2944</v>
      </c>
      <c r="N22" s="15">
        <v>1815691.1889</v>
      </c>
      <c r="O22" s="15">
        <v>1939413.8123999999</v>
      </c>
      <c r="P22" s="15">
        <v>2056668.1264</v>
      </c>
      <c r="Q22" s="15">
        <v>2166732.7442000001</v>
      </c>
      <c r="R22" s="15">
        <v>2270237.1683</v>
      </c>
      <c r="S22" s="15">
        <v>2363891.4068</v>
      </c>
      <c r="T22" s="15">
        <v>2444844.3936999999</v>
      </c>
      <c r="U22" s="15">
        <v>2515477.5491999998</v>
      </c>
      <c r="V22" s="15">
        <v>2576194.2212</v>
      </c>
      <c r="W22" s="15">
        <v>2622280.3221999998</v>
      </c>
      <c r="X22" s="15">
        <v>2657897.9556999998</v>
      </c>
    </row>
    <row r="23" spans="1:24" ht="12" x14ac:dyDescent="0.15">
      <c r="A23" s="1">
        <v>6</v>
      </c>
      <c r="B23" s="1" t="s">
        <v>335</v>
      </c>
      <c r="C23" s="22" t="s">
        <v>31</v>
      </c>
      <c r="D23" s="2" t="s">
        <v>32</v>
      </c>
      <c r="E23" s="2">
        <v>934</v>
      </c>
      <c r="F23" s="18" t="s">
        <v>26</v>
      </c>
      <c r="G23" s="2">
        <v>902</v>
      </c>
      <c r="H23" s="15">
        <v>5464056.3049999997</v>
      </c>
      <c r="I23" s="15">
        <v>5698560.6875</v>
      </c>
      <c r="J23" s="15">
        <v>5899775.0844000001</v>
      </c>
      <c r="K23" s="15">
        <v>6072242.9622</v>
      </c>
      <c r="L23" s="15">
        <v>6211306.1848999998</v>
      </c>
      <c r="M23" s="15">
        <v>6317123.4472000003</v>
      </c>
      <c r="N23" s="15">
        <v>6394827.9413999999</v>
      </c>
      <c r="O23" s="15">
        <v>6436414.0169000002</v>
      </c>
      <c r="P23" s="15">
        <v>6450743.5184000004</v>
      </c>
      <c r="Q23" s="15">
        <v>6437652.1459999997</v>
      </c>
      <c r="R23" s="15">
        <v>6403518.2267000005</v>
      </c>
      <c r="S23" s="15">
        <v>6344374.6482999995</v>
      </c>
      <c r="T23" s="15">
        <v>6271336.7446999997</v>
      </c>
      <c r="U23" s="15">
        <v>6179998.8322999999</v>
      </c>
      <c r="V23" s="15">
        <v>6083210.2580000004</v>
      </c>
      <c r="W23" s="15">
        <v>5976044.9134</v>
      </c>
      <c r="X23" s="15">
        <v>5856280.4501999998</v>
      </c>
    </row>
    <row r="24" spans="1:24" ht="12" x14ac:dyDescent="0.15">
      <c r="A24" s="1">
        <v>7</v>
      </c>
      <c r="B24" s="1" t="s">
        <v>335</v>
      </c>
      <c r="C24" s="21" t="s">
        <v>33</v>
      </c>
      <c r="D24" s="2"/>
      <c r="E24" s="2">
        <v>948</v>
      </c>
      <c r="F24" s="18" t="s">
        <v>26</v>
      </c>
      <c r="G24" s="2">
        <v>1803</v>
      </c>
      <c r="H24" s="15">
        <v>5050207.5889999997</v>
      </c>
      <c r="I24" s="15">
        <v>5391214.3781000003</v>
      </c>
      <c r="J24" s="15">
        <v>5717664.4960000003</v>
      </c>
      <c r="K24" s="15">
        <v>6027152.9990999997</v>
      </c>
      <c r="L24" s="15">
        <v>6317554.0082</v>
      </c>
      <c r="M24" s="15">
        <v>6586532.4807000002</v>
      </c>
      <c r="N24" s="15">
        <v>6829934.9308000002</v>
      </c>
      <c r="O24" s="15">
        <v>7044194.1765000001</v>
      </c>
      <c r="P24" s="15">
        <v>7226707.4426999995</v>
      </c>
      <c r="Q24" s="15">
        <v>7375267.2958000004</v>
      </c>
      <c r="R24" s="15">
        <v>7496324.4458999997</v>
      </c>
      <c r="S24" s="15">
        <v>7583438.4258000003</v>
      </c>
      <c r="T24" s="15">
        <v>7646782.3695</v>
      </c>
      <c r="U24" s="15">
        <v>7685601.0691</v>
      </c>
      <c r="V24" s="15">
        <v>7696453.7821000004</v>
      </c>
      <c r="W24" s="15">
        <v>7684915.7852999996</v>
      </c>
      <c r="X24" s="15">
        <v>7644636.2867999999</v>
      </c>
    </row>
    <row r="25" spans="1:24" ht="12" x14ac:dyDescent="0.15">
      <c r="A25" s="1">
        <v>8</v>
      </c>
      <c r="B25" s="1" t="s">
        <v>335</v>
      </c>
      <c r="C25" s="21" t="s">
        <v>34</v>
      </c>
      <c r="D25" s="2" t="s">
        <v>35</v>
      </c>
      <c r="E25" s="2">
        <v>1636</v>
      </c>
      <c r="F25" s="18" t="s">
        <v>36</v>
      </c>
      <c r="G25" s="2">
        <v>1803</v>
      </c>
      <c r="H25" s="15">
        <v>533143.39800000004</v>
      </c>
      <c r="I25" s="15">
        <v>592579.46840000001</v>
      </c>
      <c r="J25" s="15">
        <v>652833.57539999997</v>
      </c>
      <c r="K25" s="15">
        <v>713480.75309999997</v>
      </c>
      <c r="L25" s="15">
        <v>774586.06469999999</v>
      </c>
      <c r="M25" s="15">
        <v>834847.64430000004</v>
      </c>
      <c r="N25" s="15">
        <v>893106.04059999995</v>
      </c>
      <c r="O25" s="15">
        <v>948051.8898</v>
      </c>
      <c r="P25" s="15">
        <v>998267.554</v>
      </c>
      <c r="Q25" s="15">
        <v>1045550.9518</v>
      </c>
      <c r="R25" s="15">
        <v>1087385.7141</v>
      </c>
      <c r="S25" s="15">
        <v>1122795.7041</v>
      </c>
      <c r="T25" s="15">
        <v>1152802.2637</v>
      </c>
      <c r="U25" s="15">
        <v>1176783.0974000001</v>
      </c>
      <c r="V25" s="15">
        <v>1194615.156</v>
      </c>
      <c r="W25" s="15">
        <v>1207481.7774</v>
      </c>
      <c r="X25" s="15">
        <v>1213122.8683</v>
      </c>
    </row>
    <row r="26" spans="1:24" ht="12" x14ac:dyDescent="0.15">
      <c r="A26" s="1">
        <v>9</v>
      </c>
      <c r="B26" s="1" t="s">
        <v>335</v>
      </c>
      <c r="C26" s="21" t="s">
        <v>37</v>
      </c>
      <c r="D26" s="2" t="s">
        <v>38</v>
      </c>
      <c r="E26" s="2">
        <v>1637</v>
      </c>
      <c r="F26" s="18" t="s">
        <v>36</v>
      </c>
      <c r="G26" s="2">
        <v>1803</v>
      </c>
      <c r="H26" s="15">
        <v>72076.097999999998</v>
      </c>
      <c r="I26" s="15">
        <v>75107.925499999998</v>
      </c>
      <c r="J26" s="15">
        <v>77819.7595</v>
      </c>
      <c r="K26" s="15">
        <v>80094.097500000003</v>
      </c>
      <c r="L26" s="15">
        <v>81962.629100000006</v>
      </c>
      <c r="M26" s="15">
        <v>83395.996599999999</v>
      </c>
      <c r="N26" s="15">
        <v>84402.5432</v>
      </c>
      <c r="O26" s="15">
        <v>84984.823999999993</v>
      </c>
      <c r="P26" s="15">
        <v>85230.792799999996</v>
      </c>
      <c r="Q26" s="15">
        <v>85048.877999999997</v>
      </c>
      <c r="R26" s="15">
        <v>84597.402700000006</v>
      </c>
      <c r="S26" s="15">
        <v>83821.549799999993</v>
      </c>
      <c r="T26" s="15">
        <v>82830.875700000004</v>
      </c>
      <c r="U26" s="15">
        <v>81510.937699999995</v>
      </c>
      <c r="V26" s="15">
        <v>79925.521900000007</v>
      </c>
      <c r="W26" s="15">
        <v>78178.163499999995</v>
      </c>
      <c r="X26" s="15">
        <v>76173.492400000003</v>
      </c>
    </row>
    <row r="27" spans="1:24" ht="12" x14ac:dyDescent="0.15">
      <c r="A27" s="1">
        <v>10</v>
      </c>
      <c r="B27" s="1" t="s">
        <v>335</v>
      </c>
      <c r="C27" s="20" t="s">
        <v>39</v>
      </c>
      <c r="D27" s="2"/>
      <c r="E27" s="2">
        <v>1802</v>
      </c>
      <c r="F27" s="18" t="s">
        <v>22</v>
      </c>
      <c r="G27" s="2">
        <v>900</v>
      </c>
      <c r="H27" s="15" t="s">
        <v>23</v>
      </c>
      <c r="I27" s="15" t="s">
        <v>23</v>
      </c>
      <c r="J27" s="15" t="s">
        <v>23</v>
      </c>
      <c r="K27" s="15" t="s">
        <v>23</v>
      </c>
      <c r="L27" s="15" t="s">
        <v>23</v>
      </c>
      <c r="M27" s="15" t="s">
        <v>23</v>
      </c>
      <c r="N27" s="15" t="s">
        <v>23</v>
      </c>
      <c r="O27" s="15" t="s">
        <v>23</v>
      </c>
      <c r="P27" s="15" t="s">
        <v>23</v>
      </c>
      <c r="Q27" s="15" t="s">
        <v>23</v>
      </c>
      <c r="R27" s="15" t="s">
        <v>23</v>
      </c>
      <c r="S27" s="15" t="s">
        <v>23</v>
      </c>
      <c r="T27" s="15" t="s">
        <v>23</v>
      </c>
      <c r="U27" s="15" t="s">
        <v>23</v>
      </c>
      <c r="V27" s="15" t="s">
        <v>23</v>
      </c>
      <c r="W27" s="15" t="s">
        <v>23</v>
      </c>
      <c r="X27" s="15" t="s">
        <v>23</v>
      </c>
    </row>
    <row r="28" spans="1:24" ht="12" x14ac:dyDescent="0.15">
      <c r="A28" s="1">
        <v>11</v>
      </c>
      <c r="B28" s="1" t="s">
        <v>335</v>
      </c>
      <c r="C28" s="21" t="s">
        <v>40</v>
      </c>
      <c r="D28" s="2" t="s">
        <v>41</v>
      </c>
      <c r="E28" s="2">
        <v>1503</v>
      </c>
      <c r="F28" s="18" t="s">
        <v>42</v>
      </c>
      <c r="G28" s="2">
        <v>1802</v>
      </c>
      <c r="H28" s="15">
        <v>1263092.9339999999</v>
      </c>
      <c r="I28" s="15">
        <v>1279858.4889</v>
      </c>
      <c r="J28" s="15">
        <v>1292559.9606999999</v>
      </c>
      <c r="K28" s="15">
        <v>1301416.176</v>
      </c>
      <c r="L28" s="15">
        <v>1305751.7904999999</v>
      </c>
      <c r="M28" s="15">
        <v>1305782.5005000001</v>
      </c>
      <c r="N28" s="15">
        <v>1302762.4484999999</v>
      </c>
      <c r="O28" s="15">
        <v>1296786.8348000001</v>
      </c>
      <c r="P28" s="15">
        <v>1288629.9613999999</v>
      </c>
      <c r="Q28" s="15">
        <v>1279709.7263</v>
      </c>
      <c r="R28" s="15">
        <v>1270622.2971000001</v>
      </c>
      <c r="S28" s="15">
        <v>1261997.8260999999</v>
      </c>
      <c r="T28" s="15">
        <v>1253586.8188</v>
      </c>
      <c r="U28" s="15">
        <v>1245239.1470000001</v>
      </c>
      <c r="V28" s="15">
        <v>1237788.0245999999</v>
      </c>
      <c r="W28" s="15">
        <v>1231292.4981</v>
      </c>
      <c r="X28" s="15">
        <v>1224763.2108</v>
      </c>
    </row>
    <row r="29" spans="1:24" ht="12" x14ac:dyDescent="0.15">
      <c r="A29" s="1">
        <v>12</v>
      </c>
      <c r="B29" s="1" t="s">
        <v>335</v>
      </c>
      <c r="C29" s="21" t="s">
        <v>43</v>
      </c>
      <c r="D29" s="2" t="s">
        <v>41</v>
      </c>
      <c r="E29" s="2">
        <v>1517</v>
      </c>
      <c r="F29" s="18" t="s">
        <v>42</v>
      </c>
      <c r="G29" s="2">
        <v>1802</v>
      </c>
      <c r="H29" s="15">
        <v>5753051.6150000002</v>
      </c>
      <c r="I29" s="15">
        <v>5992993.0443000002</v>
      </c>
      <c r="J29" s="15">
        <v>6201447.1358000003</v>
      </c>
      <c r="K29" s="15">
        <v>6383771.0926999999</v>
      </c>
      <c r="L29" s="15">
        <v>6533321.2999</v>
      </c>
      <c r="M29" s="15">
        <v>6652597.8991999999</v>
      </c>
      <c r="N29" s="15">
        <v>6741659.6814000001</v>
      </c>
      <c r="O29" s="15">
        <v>6798553.0111999996</v>
      </c>
      <c r="P29" s="15">
        <v>6825045.5542000001</v>
      </c>
      <c r="Q29" s="15">
        <v>6825206.3004000001</v>
      </c>
      <c r="R29" s="15">
        <v>6799718.8996000001</v>
      </c>
      <c r="S29" s="15">
        <v>6754945.2728000004</v>
      </c>
      <c r="T29" s="15">
        <v>6689466.2907999996</v>
      </c>
      <c r="U29" s="15">
        <v>6610313.2670999998</v>
      </c>
      <c r="V29" s="15">
        <v>6525701.7593</v>
      </c>
      <c r="W29" s="15">
        <v>6427521.8860999998</v>
      </c>
      <c r="X29" s="15">
        <v>6323469.3372</v>
      </c>
    </row>
    <row r="30" spans="1:24" ht="12" x14ac:dyDescent="0.15">
      <c r="A30" s="1">
        <v>13</v>
      </c>
      <c r="B30" s="1" t="s">
        <v>335</v>
      </c>
      <c r="C30" s="22" t="s">
        <v>44</v>
      </c>
      <c r="D30" s="2" t="s">
        <v>41</v>
      </c>
      <c r="E30" s="2">
        <v>1502</v>
      </c>
      <c r="F30" s="18" t="s">
        <v>42</v>
      </c>
      <c r="G30" s="2">
        <v>1517</v>
      </c>
      <c r="H30" s="15">
        <v>2654816.3309999998</v>
      </c>
      <c r="I30" s="15">
        <v>2709549.3939999999</v>
      </c>
      <c r="J30" s="15">
        <v>2742886.1219000001</v>
      </c>
      <c r="K30" s="15">
        <v>2760979.6094999998</v>
      </c>
      <c r="L30" s="15">
        <v>2764428.6749999998</v>
      </c>
      <c r="M30" s="15">
        <v>2753829.4643999999</v>
      </c>
      <c r="N30" s="15">
        <v>2728658.5043000001</v>
      </c>
      <c r="O30" s="15">
        <v>2691265.0181</v>
      </c>
      <c r="P30" s="15">
        <v>2644903.2042</v>
      </c>
      <c r="Q30" s="15">
        <v>2591195.6847000001</v>
      </c>
      <c r="R30" s="15">
        <v>2533592.3157000002</v>
      </c>
      <c r="S30" s="15">
        <v>2472329.3969000001</v>
      </c>
      <c r="T30" s="15">
        <v>2409514.9378999998</v>
      </c>
      <c r="U30" s="15">
        <v>2346551.2747999998</v>
      </c>
      <c r="V30" s="15">
        <v>2283501.6110999999</v>
      </c>
      <c r="W30" s="15">
        <v>2222774.2560999999</v>
      </c>
      <c r="X30" s="15">
        <v>2160356.5567999999</v>
      </c>
    </row>
    <row r="31" spans="1:24" ht="12" x14ac:dyDescent="0.15">
      <c r="A31" s="1">
        <v>14</v>
      </c>
      <c r="B31" s="1" t="s">
        <v>335</v>
      </c>
      <c r="C31" s="22" t="s">
        <v>45</v>
      </c>
      <c r="D31" s="2" t="s">
        <v>41</v>
      </c>
      <c r="E31" s="2">
        <v>1501</v>
      </c>
      <c r="F31" s="18" t="s">
        <v>42</v>
      </c>
      <c r="G31" s="2">
        <v>1517</v>
      </c>
      <c r="H31" s="15">
        <v>3098235.284</v>
      </c>
      <c r="I31" s="15">
        <v>3279924.4457999999</v>
      </c>
      <c r="J31" s="15">
        <v>3450289.9679</v>
      </c>
      <c r="K31" s="15">
        <v>3607896.9810000001</v>
      </c>
      <c r="L31" s="15">
        <v>3749455.1682000002</v>
      </c>
      <c r="M31" s="15">
        <v>3875179.8681999999</v>
      </c>
      <c r="N31" s="15">
        <v>3979242.2050000001</v>
      </c>
      <c r="O31" s="15">
        <v>4065279.3224999998</v>
      </c>
      <c r="P31" s="15">
        <v>4129229.9712999999</v>
      </c>
      <c r="Q31" s="15">
        <v>4174777.1406</v>
      </c>
      <c r="R31" s="15">
        <v>4199860.4754999997</v>
      </c>
      <c r="S31" s="15">
        <v>4204700.8825000003</v>
      </c>
      <c r="T31" s="15">
        <v>4198586.5884999996</v>
      </c>
      <c r="U31" s="15">
        <v>4177104.5304</v>
      </c>
      <c r="V31" s="15">
        <v>4146286.7834000001</v>
      </c>
      <c r="W31" s="15">
        <v>4103373.4188000001</v>
      </c>
      <c r="X31" s="15">
        <v>4052829.5367000001</v>
      </c>
    </row>
    <row r="32" spans="1:24" ht="12" x14ac:dyDescent="0.15">
      <c r="A32" s="1">
        <v>15</v>
      </c>
      <c r="B32" s="1" t="s">
        <v>335</v>
      </c>
      <c r="C32" s="21" t="s">
        <v>46</v>
      </c>
      <c r="D32" s="2" t="s">
        <v>41</v>
      </c>
      <c r="E32" s="2">
        <v>1500</v>
      </c>
      <c r="F32" s="18" t="s">
        <v>42</v>
      </c>
      <c r="G32" s="2">
        <v>1802</v>
      </c>
      <c r="H32" s="15">
        <v>775710.61199999996</v>
      </c>
      <c r="I32" s="15">
        <v>878931.14320000005</v>
      </c>
      <c r="J32" s="15">
        <v>984948.44660000002</v>
      </c>
      <c r="K32" s="15">
        <v>1092743.6853</v>
      </c>
      <c r="L32" s="15">
        <v>1202428.3165</v>
      </c>
      <c r="M32" s="15">
        <v>1312800.1757</v>
      </c>
      <c r="N32" s="15">
        <v>1422244.0448</v>
      </c>
      <c r="O32" s="15">
        <v>1528382.6207999999</v>
      </c>
      <c r="P32" s="15">
        <v>1630109.6111000001</v>
      </c>
      <c r="Q32" s="15">
        <v>1725777.0603</v>
      </c>
      <c r="R32" s="15">
        <v>1813157.7268999999</v>
      </c>
      <c r="S32" s="15">
        <v>1893353.0245000001</v>
      </c>
      <c r="T32" s="15">
        <v>1963304.4399000001</v>
      </c>
      <c r="U32" s="15">
        <v>2024348.9286</v>
      </c>
      <c r="V32" s="15">
        <v>2074834.6987000001</v>
      </c>
      <c r="W32" s="15">
        <v>2114640.3338000001</v>
      </c>
      <c r="X32" s="15">
        <v>2143005.1129999999</v>
      </c>
    </row>
    <row r="33" spans="1:24" ht="12" x14ac:dyDescent="0.15">
      <c r="A33" s="1">
        <v>16</v>
      </c>
      <c r="B33" s="1" t="s">
        <v>335</v>
      </c>
      <c r="C33" s="21" t="s">
        <v>47</v>
      </c>
      <c r="D33" s="2"/>
      <c r="E33" s="2">
        <v>1518</v>
      </c>
      <c r="F33" s="18" t="s">
        <v>42</v>
      </c>
      <c r="G33" s="2">
        <v>1802</v>
      </c>
      <c r="H33" s="15">
        <v>2943.5680000000002</v>
      </c>
      <c r="I33" s="15">
        <v>3102.2656000000002</v>
      </c>
      <c r="J33" s="15">
        <v>3256.4863</v>
      </c>
      <c r="K33" s="15">
        <v>3401.8114</v>
      </c>
      <c r="L33" s="15">
        <v>3531.0628999999999</v>
      </c>
      <c r="M33" s="15">
        <v>3641.5243999999998</v>
      </c>
      <c r="N33" s="15">
        <v>3734.0843</v>
      </c>
      <c r="O33" s="15">
        <v>3810.8442</v>
      </c>
      <c r="P33" s="15">
        <v>3874.1430999999998</v>
      </c>
      <c r="Q33" s="15">
        <v>3928.7903999999999</v>
      </c>
      <c r="R33" s="15">
        <v>3979.7863000000002</v>
      </c>
      <c r="S33" s="15">
        <v>4022.4621999999999</v>
      </c>
      <c r="T33" s="15">
        <v>4060.7278000000001</v>
      </c>
      <c r="U33" s="15">
        <v>4084.3451</v>
      </c>
      <c r="V33" s="15">
        <v>4098.4705999999996</v>
      </c>
      <c r="W33" s="15">
        <v>4096.6507000000001</v>
      </c>
      <c r="X33" s="15">
        <v>4082.5470999999998</v>
      </c>
    </row>
    <row r="34" spans="1:24" ht="12" x14ac:dyDescent="0.15">
      <c r="A34" s="1">
        <v>17</v>
      </c>
      <c r="B34" s="1" t="s">
        <v>335</v>
      </c>
      <c r="C34" s="20" t="s">
        <v>48</v>
      </c>
      <c r="D34" s="2" t="s">
        <v>49</v>
      </c>
      <c r="E34" s="2">
        <v>1840</v>
      </c>
      <c r="F34" s="18" t="s">
        <v>22</v>
      </c>
      <c r="G34" s="2">
        <v>900</v>
      </c>
      <c r="H34" s="15" t="s">
        <v>23</v>
      </c>
      <c r="I34" s="15" t="s">
        <v>23</v>
      </c>
      <c r="J34" s="15" t="s">
        <v>23</v>
      </c>
      <c r="K34" s="15" t="s">
        <v>23</v>
      </c>
      <c r="L34" s="15" t="s">
        <v>23</v>
      </c>
      <c r="M34" s="15" t="s">
        <v>23</v>
      </c>
      <c r="N34" s="15" t="s">
        <v>23</v>
      </c>
      <c r="O34" s="15" t="s">
        <v>23</v>
      </c>
      <c r="P34" s="15" t="s">
        <v>23</v>
      </c>
      <c r="Q34" s="15" t="s">
        <v>23</v>
      </c>
      <c r="R34" s="15" t="s">
        <v>23</v>
      </c>
      <c r="S34" s="15" t="s">
        <v>23</v>
      </c>
      <c r="T34" s="15" t="s">
        <v>23</v>
      </c>
      <c r="U34" s="15" t="s">
        <v>23</v>
      </c>
      <c r="V34" s="15" t="s">
        <v>23</v>
      </c>
      <c r="W34" s="15" t="s">
        <v>23</v>
      </c>
      <c r="X34" s="15" t="s">
        <v>23</v>
      </c>
    </row>
    <row r="35" spans="1:24" ht="12" x14ac:dyDescent="0.15">
      <c r="A35" s="1">
        <v>18</v>
      </c>
      <c r="B35" s="1" t="s">
        <v>335</v>
      </c>
      <c r="C35" s="21" t="s">
        <v>50</v>
      </c>
      <c r="D35" s="2" t="s">
        <v>51</v>
      </c>
      <c r="E35" s="2">
        <v>903</v>
      </c>
      <c r="F35" s="18" t="s">
        <v>52</v>
      </c>
      <c r="G35" s="2">
        <v>1840</v>
      </c>
      <c r="H35" s="15">
        <v>1340598.1129999999</v>
      </c>
      <c r="I35" s="15">
        <v>1503422.0637000001</v>
      </c>
      <c r="J35" s="15">
        <v>1674713.0967999999</v>
      </c>
      <c r="K35" s="15">
        <v>1853034.365</v>
      </c>
      <c r="L35" s="15">
        <v>2035997.2346000001</v>
      </c>
      <c r="M35" s="15">
        <v>2221530.1655000001</v>
      </c>
      <c r="N35" s="15">
        <v>2404409.7058999999</v>
      </c>
      <c r="O35" s="15">
        <v>2585476.4849999999</v>
      </c>
      <c r="P35" s="15">
        <v>2760913.9756999998</v>
      </c>
      <c r="Q35" s="15">
        <v>2926545.406</v>
      </c>
      <c r="R35" s="15">
        <v>3081282.5452999999</v>
      </c>
      <c r="S35" s="15">
        <v>3221536.4988000002</v>
      </c>
      <c r="T35" s="15">
        <v>3351953.3421</v>
      </c>
      <c r="U35" s="15">
        <v>3464240.3207999999</v>
      </c>
      <c r="V35" s="15">
        <v>3564182.1105999998</v>
      </c>
      <c r="W35" s="15">
        <v>3647470.1003</v>
      </c>
      <c r="X35" s="15">
        <v>3706188.1765000001</v>
      </c>
    </row>
    <row r="36" spans="1:24" ht="12" x14ac:dyDescent="0.15">
      <c r="A36" s="1">
        <v>19</v>
      </c>
      <c r="B36" s="1" t="s">
        <v>335</v>
      </c>
      <c r="C36" s="21" t="s">
        <v>53</v>
      </c>
      <c r="D36" s="2" t="s">
        <v>54</v>
      </c>
      <c r="E36" s="2">
        <v>935</v>
      </c>
      <c r="F36" s="18" t="s">
        <v>52</v>
      </c>
      <c r="G36" s="2">
        <v>1840</v>
      </c>
      <c r="H36" s="15">
        <v>4641054.7860000003</v>
      </c>
      <c r="I36" s="15">
        <v>4801219.3997</v>
      </c>
      <c r="J36" s="15">
        <v>4926213.0893000001</v>
      </c>
      <c r="K36" s="15">
        <v>5023132.7308999998</v>
      </c>
      <c r="L36" s="15">
        <v>5086116.0292999996</v>
      </c>
      <c r="M36" s="15">
        <v>5118060.6964999996</v>
      </c>
      <c r="N36" s="15">
        <v>5123677.9468</v>
      </c>
      <c r="O36" s="15">
        <v>5096632.5082999999</v>
      </c>
      <c r="P36" s="15">
        <v>5043749.6173</v>
      </c>
      <c r="Q36" s="15">
        <v>4967912.1249000002</v>
      </c>
      <c r="R36" s="15">
        <v>4873183.1216000002</v>
      </c>
      <c r="S36" s="15">
        <v>4766532.2772000004</v>
      </c>
      <c r="T36" s="15">
        <v>4650616.2077000001</v>
      </c>
      <c r="U36" s="15">
        <v>4524379.5422999999</v>
      </c>
      <c r="V36" s="15">
        <v>4399503.6256999997</v>
      </c>
      <c r="W36" s="15">
        <v>4265876.3328</v>
      </c>
      <c r="X36" s="15">
        <v>4135198.1446000002</v>
      </c>
    </row>
    <row r="37" spans="1:24" ht="12" x14ac:dyDescent="0.15">
      <c r="A37" s="1">
        <v>20</v>
      </c>
      <c r="B37" s="1" t="s">
        <v>335</v>
      </c>
      <c r="C37" s="21" t="s">
        <v>55</v>
      </c>
      <c r="D37" s="2" t="s">
        <v>56</v>
      </c>
      <c r="E37" s="2">
        <v>908</v>
      </c>
      <c r="F37" s="18" t="s">
        <v>52</v>
      </c>
      <c r="G37" s="2">
        <v>1840</v>
      </c>
      <c r="H37" s="15">
        <v>747636.04500000004</v>
      </c>
      <c r="I37" s="15">
        <v>744187.68759999995</v>
      </c>
      <c r="J37" s="15">
        <v>738054.00989999995</v>
      </c>
      <c r="K37" s="15">
        <v>730107.46140000003</v>
      </c>
      <c r="L37" s="15">
        <v>720907.50230000005</v>
      </c>
      <c r="M37" s="15">
        <v>710777.95030000003</v>
      </c>
      <c r="N37" s="15">
        <v>699620.59080000001</v>
      </c>
      <c r="O37" s="15">
        <v>687091.51560000004</v>
      </c>
      <c r="P37" s="15">
        <v>673602.08059999999</v>
      </c>
      <c r="Q37" s="15">
        <v>659917.48430000001</v>
      </c>
      <c r="R37" s="15">
        <v>646773.13809999998</v>
      </c>
      <c r="S37" s="15">
        <v>634836.3922</v>
      </c>
      <c r="T37" s="15">
        <v>624595.30339999998</v>
      </c>
      <c r="U37" s="15">
        <v>615730.05409999995</v>
      </c>
      <c r="V37" s="15">
        <v>607784.25179999997</v>
      </c>
      <c r="W37" s="15">
        <v>600488.93920000002</v>
      </c>
      <c r="X37" s="15">
        <v>593128.73699999996</v>
      </c>
    </row>
    <row r="38" spans="1:24" ht="12" x14ac:dyDescent="0.15">
      <c r="A38" s="1">
        <v>21</v>
      </c>
      <c r="B38" s="1" t="s">
        <v>335</v>
      </c>
      <c r="C38" s="21" t="s">
        <v>57</v>
      </c>
      <c r="D38" s="2" t="s">
        <v>58</v>
      </c>
      <c r="E38" s="2">
        <v>904</v>
      </c>
      <c r="F38" s="18" t="s">
        <v>52</v>
      </c>
      <c r="G38" s="2">
        <v>1840</v>
      </c>
      <c r="H38" s="15">
        <v>653962.33200000005</v>
      </c>
      <c r="I38" s="15">
        <v>678653.9656</v>
      </c>
      <c r="J38" s="15">
        <v>699084.95330000005</v>
      </c>
      <c r="K38" s="15">
        <v>714826.04110000003</v>
      </c>
      <c r="L38" s="15">
        <v>725837.2206</v>
      </c>
      <c r="M38" s="15">
        <v>732606.00289999996</v>
      </c>
      <c r="N38" s="15">
        <v>735202.16680000001</v>
      </c>
      <c r="O38" s="15">
        <v>733988.30339999998</v>
      </c>
      <c r="P38" s="15">
        <v>728763.11710000003</v>
      </c>
      <c r="Q38" s="15">
        <v>719844.1311</v>
      </c>
      <c r="R38" s="15">
        <v>707351.06579999998</v>
      </c>
      <c r="S38" s="15">
        <v>692531.83669999999</v>
      </c>
      <c r="T38" s="15">
        <v>674783.48380000005</v>
      </c>
      <c r="U38" s="15">
        <v>655187.5845</v>
      </c>
      <c r="V38" s="15">
        <v>634220.99930000002</v>
      </c>
      <c r="W38" s="15">
        <v>612925.7746</v>
      </c>
      <c r="X38" s="15">
        <v>591167.84230000002</v>
      </c>
    </row>
    <row r="39" spans="1:24" ht="12" x14ac:dyDescent="0.15">
      <c r="A39" s="1">
        <v>22</v>
      </c>
      <c r="B39" s="1" t="s">
        <v>335</v>
      </c>
      <c r="C39" s="21" t="s">
        <v>59</v>
      </c>
      <c r="D39" s="2" t="s">
        <v>60</v>
      </c>
      <c r="E39" s="2">
        <v>905</v>
      </c>
      <c r="F39" s="18" t="s">
        <v>52</v>
      </c>
      <c r="G39" s="2">
        <v>1840</v>
      </c>
      <c r="H39" s="15">
        <v>368869.64399999997</v>
      </c>
      <c r="I39" s="15">
        <v>377970.2905</v>
      </c>
      <c r="J39" s="15">
        <v>386435.73440000002</v>
      </c>
      <c r="K39" s="15">
        <v>394372.42729999998</v>
      </c>
      <c r="L39" s="15">
        <v>400872.65039999998</v>
      </c>
      <c r="M39" s="15">
        <v>406072.87</v>
      </c>
      <c r="N39" s="15">
        <v>410805.62900000002</v>
      </c>
      <c r="O39" s="15">
        <v>414682.15820000001</v>
      </c>
      <c r="P39" s="15">
        <v>418979.53419999999</v>
      </c>
      <c r="Q39" s="15">
        <v>423028.51309999998</v>
      </c>
      <c r="R39" s="15">
        <v>427015.5931</v>
      </c>
      <c r="S39" s="15">
        <v>430066.1347</v>
      </c>
      <c r="T39" s="15">
        <v>432413.42170000001</v>
      </c>
      <c r="U39" s="15">
        <v>434097.41940000001</v>
      </c>
      <c r="V39" s="15">
        <v>435520.71710000001</v>
      </c>
      <c r="W39" s="15">
        <v>436414.23050000001</v>
      </c>
      <c r="X39" s="15">
        <v>437543.696</v>
      </c>
    </row>
    <row r="40" spans="1:24" ht="12" x14ac:dyDescent="0.15">
      <c r="A40" s="1">
        <v>23</v>
      </c>
      <c r="B40" s="1" t="s">
        <v>335</v>
      </c>
      <c r="C40" s="21" t="s">
        <v>61</v>
      </c>
      <c r="D40" s="2" t="s">
        <v>62</v>
      </c>
      <c r="E40" s="2">
        <v>909</v>
      </c>
      <c r="F40" s="18" t="s">
        <v>52</v>
      </c>
      <c r="G40" s="2">
        <v>1840</v>
      </c>
      <c r="H40" s="15">
        <v>42677.809000000001</v>
      </c>
      <c r="I40" s="15">
        <v>45096.123899999999</v>
      </c>
      <c r="J40" s="15">
        <v>47381.3966</v>
      </c>
      <c r="K40" s="15">
        <v>49534.046300000002</v>
      </c>
      <c r="L40" s="15">
        <v>51500.927300000003</v>
      </c>
      <c r="M40" s="15">
        <v>53342.4427</v>
      </c>
      <c r="N40" s="15">
        <v>55064.597000000002</v>
      </c>
      <c r="O40" s="15">
        <v>56642.534699999997</v>
      </c>
      <c r="P40" s="15">
        <v>58026.162600000003</v>
      </c>
      <c r="Q40" s="15">
        <v>59311.487099999998</v>
      </c>
      <c r="R40" s="15">
        <v>60432.125599999999</v>
      </c>
      <c r="S40" s="15">
        <v>61403.267</v>
      </c>
      <c r="T40" s="15">
        <v>62293.440799999997</v>
      </c>
      <c r="U40" s="15">
        <v>63102.053</v>
      </c>
      <c r="V40" s="15">
        <v>63752.871500000001</v>
      </c>
      <c r="W40" s="15">
        <v>64344.722300000001</v>
      </c>
      <c r="X40" s="15">
        <v>64848.276700000002</v>
      </c>
    </row>
    <row r="41" spans="1:24" ht="12" x14ac:dyDescent="0.15">
      <c r="A41" s="1">
        <v>24</v>
      </c>
      <c r="B41" s="1" t="s">
        <v>335</v>
      </c>
      <c r="C41" s="20" t="s">
        <v>63</v>
      </c>
      <c r="D41" s="2" t="s">
        <v>64</v>
      </c>
      <c r="E41" s="2">
        <v>1828</v>
      </c>
      <c r="F41" s="18" t="s">
        <v>22</v>
      </c>
      <c r="G41" s="2">
        <v>900</v>
      </c>
      <c r="H41" s="15" t="s">
        <v>23</v>
      </c>
      <c r="I41" s="15" t="s">
        <v>23</v>
      </c>
      <c r="J41" s="15" t="s">
        <v>23</v>
      </c>
      <c r="K41" s="15" t="s">
        <v>23</v>
      </c>
      <c r="L41" s="15" t="s">
        <v>23</v>
      </c>
      <c r="M41" s="15" t="s">
        <v>23</v>
      </c>
      <c r="N41" s="15" t="s">
        <v>23</v>
      </c>
      <c r="O41" s="15" t="s">
        <v>23</v>
      </c>
      <c r="P41" s="15" t="s">
        <v>23</v>
      </c>
      <c r="Q41" s="15" t="s">
        <v>23</v>
      </c>
      <c r="R41" s="15" t="s">
        <v>23</v>
      </c>
      <c r="S41" s="15" t="s">
        <v>23</v>
      </c>
      <c r="T41" s="15" t="s">
        <v>23</v>
      </c>
      <c r="U41" s="15" t="s">
        <v>23</v>
      </c>
      <c r="V41" s="15" t="s">
        <v>23</v>
      </c>
      <c r="W41" s="15" t="s">
        <v>23</v>
      </c>
      <c r="X41" s="15" t="s">
        <v>23</v>
      </c>
    </row>
    <row r="42" spans="1:24" ht="12" x14ac:dyDescent="0.15">
      <c r="A42" s="1">
        <v>25</v>
      </c>
      <c r="B42" s="1" t="s">
        <v>335</v>
      </c>
      <c r="C42" s="23" t="s">
        <v>65</v>
      </c>
      <c r="D42" s="2"/>
      <c r="E42" s="2">
        <v>947</v>
      </c>
      <c r="F42" s="18" t="s">
        <v>66</v>
      </c>
      <c r="G42" s="2">
        <v>1828</v>
      </c>
      <c r="H42" s="15">
        <v>1094365.605</v>
      </c>
      <c r="I42" s="15">
        <v>1236376.4939999999</v>
      </c>
      <c r="J42" s="15">
        <v>1387719.2504</v>
      </c>
      <c r="K42" s="15">
        <v>1546023.4228999999</v>
      </c>
      <c r="L42" s="15">
        <v>1708849.0453999999</v>
      </c>
      <c r="M42" s="15">
        <v>1873918.9983000001</v>
      </c>
      <c r="N42" s="15">
        <v>2038258.4694999999</v>
      </c>
      <c r="O42" s="15">
        <v>2201422.9402000001</v>
      </c>
      <c r="P42" s="15">
        <v>2359291.4432999999</v>
      </c>
      <c r="Q42" s="15">
        <v>2508901.7829999998</v>
      </c>
      <c r="R42" s="15">
        <v>2651318.6113</v>
      </c>
      <c r="S42" s="15">
        <v>2784146.6450999998</v>
      </c>
      <c r="T42" s="15">
        <v>2904648.8511999999</v>
      </c>
      <c r="U42" s="15">
        <v>3009498.2877000002</v>
      </c>
      <c r="V42" s="15">
        <v>3097614.2777999998</v>
      </c>
      <c r="W42" s="15">
        <v>3169684.264</v>
      </c>
      <c r="X42" s="15">
        <v>3226399.4704999998</v>
      </c>
    </row>
    <row r="43" spans="1:24" ht="12" x14ac:dyDescent="0.15">
      <c r="A43" s="1">
        <v>26</v>
      </c>
      <c r="B43" s="1" t="s">
        <v>335</v>
      </c>
      <c r="C43" s="24" t="s">
        <v>67</v>
      </c>
      <c r="D43" s="2"/>
      <c r="E43" s="2">
        <v>910</v>
      </c>
      <c r="F43" s="18" t="s">
        <v>68</v>
      </c>
      <c r="G43" s="2">
        <v>947</v>
      </c>
      <c r="H43" s="15">
        <v>445405.57799999998</v>
      </c>
      <c r="I43" s="15">
        <v>502257.65919999999</v>
      </c>
      <c r="J43" s="15">
        <v>562330.74340000004</v>
      </c>
      <c r="K43" s="15">
        <v>624408.38800000004</v>
      </c>
      <c r="L43" s="15">
        <v>687669.66720000003</v>
      </c>
      <c r="M43" s="15">
        <v>750818.15729999996</v>
      </c>
      <c r="N43" s="15">
        <v>812734.20090000005</v>
      </c>
      <c r="O43" s="15">
        <v>872269.07169999997</v>
      </c>
      <c r="P43" s="15">
        <v>929163.07869999995</v>
      </c>
      <c r="Q43" s="15">
        <v>982052.27509999997</v>
      </c>
      <c r="R43" s="15">
        <v>1029993.2822</v>
      </c>
      <c r="S43" s="15">
        <v>1073656.9424999999</v>
      </c>
      <c r="T43" s="15">
        <v>1111642.3104000001</v>
      </c>
      <c r="U43" s="15">
        <v>1144448.4265000001</v>
      </c>
      <c r="V43" s="15">
        <v>1169648.8846</v>
      </c>
      <c r="W43" s="15">
        <v>1189486.0220999999</v>
      </c>
      <c r="X43" s="15">
        <v>1203127.8237999999</v>
      </c>
    </row>
    <row r="44" spans="1:24" ht="12" x14ac:dyDescent="0.15">
      <c r="A44" s="1">
        <v>27</v>
      </c>
      <c r="B44" s="1" t="s">
        <v>335</v>
      </c>
      <c r="C44" s="25" t="s">
        <v>69</v>
      </c>
      <c r="D44" s="2"/>
      <c r="E44" s="2">
        <v>108</v>
      </c>
      <c r="F44" s="18" t="s">
        <v>70</v>
      </c>
      <c r="G44" s="2">
        <v>910</v>
      </c>
      <c r="H44" s="15">
        <v>11890.781000000001</v>
      </c>
      <c r="I44" s="15">
        <v>13630.4743</v>
      </c>
      <c r="J44" s="15">
        <v>15416.266900000001</v>
      </c>
      <c r="K44" s="15">
        <v>17245.296999999999</v>
      </c>
      <c r="L44" s="15">
        <v>19104.344499999999</v>
      </c>
      <c r="M44" s="15">
        <v>20942.936900000001</v>
      </c>
      <c r="N44" s="15">
        <v>22770.7363</v>
      </c>
      <c r="O44" s="15">
        <v>24522.812000000002</v>
      </c>
      <c r="P44" s="15">
        <v>26110.585800000001</v>
      </c>
      <c r="Q44" s="15">
        <v>27586.797299999998</v>
      </c>
      <c r="R44" s="15">
        <v>28881.509399999999</v>
      </c>
      <c r="S44" s="15">
        <v>29951.742900000001</v>
      </c>
      <c r="T44" s="15">
        <v>30835.494900000002</v>
      </c>
      <c r="U44" s="15">
        <v>31602.1715</v>
      </c>
      <c r="V44" s="15">
        <v>32208.052899999999</v>
      </c>
      <c r="W44" s="15">
        <v>32593.261399999999</v>
      </c>
      <c r="X44" s="15">
        <v>32713.6191</v>
      </c>
    </row>
    <row r="45" spans="1:24" ht="12" x14ac:dyDescent="0.15">
      <c r="A45" s="1">
        <v>28</v>
      </c>
      <c r="B45" s="1" t="s">
        <v>335</v>
      </c>
      <c r="C45" s="25" t="s">
        <v>71</v>
      </c>
      <c r="D45" s="2"/>
      <c r="E45" s="2">
        <v>174</v>
      </c>
      <c r="F45" s="18" t="s">
        <v>70</v>
      </c>
      <c r="G45" s="2">
        <v>910</v>
      </c>
      <c r="H45" s="15">
        <v>869.59500000000003</v>
      </c>
      <c r="I45" s="15">
        <v>954.6277</v>
      </c>
      <c r="J45" s="15">
        <v>1038.6709000000001</v>
      </c>
      <c r="K45" s="15">
        <v>1120.7574</v>
      </c>
      <c r="L45" s="15">
        <v>1200.7591</v>
      </c>
      <c r="M45" s="15">
        <v>1276.7251000000001</v>
      </c>
      <c r="N45" s="15">
        <v>1344.0184999999999</v>
      </c>
      <c r="O45" s="15">
        <v>1404.3867</v>
      </c>
      <c r="P45" s="15">
        <v>1455.7679000000001</v>
      </c>
      <c r="Q45" s="15">
        <v>1492.7606000000001</v>
      </c>
      <c r="R45" s="15">
        <v>1519.3389999999999</v>
      </c>
      <c r="S45" s="15">
        <v>1536.452</v>
      </c>
      <c r="T45" s="15">
        <v>1542.6294</v>
      </c>
      <c r="U45" s="15">
        <v>1535.7061000000001</v>
      </c>
      <c r="V45" s="15">
        <v>1519.3815</v>
      </c>
      <c r="W45" s="15">
        <v>1498.8708999999999</v>
      </c>
      <c r="X45" s="15">
        <v>1467.8543999999999</v>
      </c>
    </row>
    <row r="46" spans="1:24" ht="12" x14ac:dyDescent="0.15">
      <c r="A46" s="1">
        <v>29</v>
      </c>
      <c r="B46" s="1" t="s">
        <v>335</v>
      </c>
      <c r="C46" s="25" t="s">
        <v>72</v>
      </c>
      <c r="D46" s="2"/>
      <c r="E46" s="2">
        <v>262</v>
      </c>
      <c r="F46" s="18" t="s">
        <v>70</v>
      </c>
      <c r="G46" s="2">
        <v>910</v>
      </c>
      <c r="H46" s="15">
        <v>988.00199999999995</v>
      </c>
      <c r="I46" s="15">
        <v>1045.5487000000001</v>
      </c>
      <c r="J46" s="15">
        <v>1093.8638000000001</v>
      </c>
      <c r="K46" s="15">
        <v>1132.9138</v>
      </c>
      <c r="L46" s="15">
        <v>1162.8235999999999</v>
      </c>
      <c r="M46" s="15">
        <v>1185.8434</v>
      </c>
      <c r="N46" s="15">
        <v>1201.5482</v>
      </c>
      <c r="O46" s="15">
        <v>1206.9565</v>
      </c>
      <c r="P46" s="15">
        <v>1202.116</v>
      </c>
      <c r="Q46" s="15">
        <v>1188.9446</v>
      </c>
      <c r="R46" s="15">
        <v>1167.3646000000001</v>
      </c>
      <c r="S46" s="15">
        <v>1141.8061</v>
      </c>
      <c r="T46" s="15">
        <v>1113.5264999999999</v>
      </c>
      <c r="U46" s="15">
        <v>1083.2583999999999</v>
      </c>
      <c r="V46" s="15">
        <v>1049.5447999999999</v>
      </c>
      <c r="W46" s="15">
        <v>1014.2665</v>
      </c>
      <c r="X46" s="15">
        <v>976.71</v>
      </c>
    </row>
    <row r="47" spans="1:24" ht="12" x14ac:dyDescent="0.15">
      <c r="A47" s="1">
        <v>30</v>
      </c>
      <c r="B47" s="1" t="s">
        <v>335</v>
      </c>
      <c r="C47" s="25" t="s">
        <v>73</v>
      </c>
      <c r="D47" s="2"/>
      <c r="E47" s="2">
        <v>232</v>
      </c>
      <c r="F47" s="18" t="s">
        <v>70</v>
      </c>
      <c r="G47" s="2">
        <v>910</v>
      </c>
      <c r="H47" s="15">
        <v>3546.4270000000001</v>
      </c>
      <c r="I47" s="15">
        <v>3823.7718</v>
      </c>
      <c r="J47" s="15">
        <v>4139.9409999999998</v>
      </c>
      <c r="K47" s="15">
        <v>4484.2422999999999</v>
      </c>
      <c r="L47" s="15">
        <v>4834.3118000000004</v>
      </c>
      <c r="M47" s="15">
        <v>5173.4278000000004</v>
      </c>
      <c r="N47" s="15">
        <v>5483.6756999999998</v>
      </c>
      <c r="O47" s="15">
        <v>5752.1686</v>
      </c>
      <c r="P47" s="15">
        <v>5972.8451999999997</v>
      </c>
      <c r="Q47" s="15">
        <v>6155.9548999999997</v>
      </c>
      <c r="R47" s="15">
        <v>6315.1374999999998</v>
      </c>
      <c r="S47" s="15">
        <v>6426.0922</v>
      </c>
      <c r="T47" s="15">
        <v>6483.5684000000001</v>
      </c>
      <c r="U47" s="15">
        <v>6491.9850999999999</v>
      </c>
      <c r="V47" s="15">
        <v>6454.8545999999997</v>
      </c>
      <c r="W47" s="15">
        <v>6381.6629000000003</v>
      </c>
      <c r="X47" s="15">
        <v>6279.9724999999999</v>
      </c>
    </row>
    <row r="48" spans="1:24" ht="12" x14ac:dyDescent="0.15">
      <c r="A48" s="1">
        <v>31</v>
      </c>
      <c r="B48" s="1" t="s">
        <v>335</v>
      </c>
      <c r="C48" s="25" t="s">
        <v>74</v>
      </c>
      <c r="D48" s="2"/>
      <c r="E48" s="2">
        <v>231</v>
      </c>
      <c r="F48" s="18" t="s">
        <v>70</v>
      </c>
      <c r="G48" s="2">
        <v>910</v>
      </c>
      <c r="H48" s="15">
        <v>114963.583</v>
      </c>
      <c r="I48" s="15">
        <v>128196.5815</v>
      </c>
      <c r="J48" s="15">
        <v>141012.16690000001</v>
      </c>
      <c r="K48" s="15">
        <v>153054.53210000001</v>
      </c>
      <c r="L48" s="15">
        <v>164406.698</v>
      </c>
      <c r="M48" s="15">
        <v>175108.2653</v>
      </c>
      <c r="N48" s="15">
        <v>184962.0906</v>
      </c>
      <c r="O48" s="15">
        <v>193242.08259999999</v>
      </c>
      <c r="P48" s="15">
        <v>200156.75700000001</v>
      </c>
      <c r="Q48" s="15">
        <v>205609.98259999999</v>
      </c>
      <c r="R48" s="15">
        <v>209489.3021</v>
      </c>
      <c r="S48" s="15">
        <v>211930.13329999999</v>
      </c>
      <c r="T48" s="15">
        <v>212634.74369999999</v>
      </c>
      <c r="U48" s="15">
        <v>211828.28890000001</v>
      </c>
      <c r="V48" s="15">
        <v>209680.52129999999</v>
      </c>
      <c r="W48" s="15">
        <v>206603.9748</v>
      </c>
      <c r="X48" s="15">
        <v>202834.0325</v>
      </c>
    </row>
    <row r="49" spans="1:24" ht="12" x14ac:dyDescent="0.15">
      <c r="A49" s="1">
        <v>32</v>
      </c>
      <c r="B49" s="1" t="s">
        <v>335</v>
      </c>
      <c r="C49" s="25" t="s">
        <v>75</v>
      </c>
      <c r="D49" s="2"/>
      <c r="E49" s="2">
        <v>404</v>
      </c>
      <c r="F49" s="18" t="s">
        <v>70</v>
      </c>
      <c r="G49" s="2">
        <v>910</v>
      </c>
      <c r="H49" s="15">
        <v>53771.3</v>
      </c>
      <c r="I49" s="15">
        <v>59279.104700000004</v>
      </c>
      <c r="J49" s="15">
        <v>64724.739699999998</v>
      </c>
      <c r="K49" s="15">
        <v>70032.984400000001</v>
      </c>
      <c r="L49" s="15">
        <v>74907.821299999996</v>
      </c>
      <c r="M49" s="15">
        <v>79331.238299999997</v>
      </c>
      <c r="N49" s="15">
        <v>83167.837</v>
      </c>
      <c r="O49" s="15">
        <v>86322.302200000006</v>
      </c>
      <c r="P49" s="15">
        <v>88866.3652</v>
      </c>
      <c r="Q49" s="15">
        <v>90576.192200000005</v>
      </c>
      <c r="R49" s="15">
        <v>91757.067200000005</v>
      </c>
      <c r="S49" s="15">
        <v>92426.353300000002</v>
      </c>
      <c r="T49" s="15">
        <v>92529.834499999997</v>
      </c>
      <c r="U49" s="15">
        <v>91970.673500000004</v>
      </c>
      <c r="V49" s="15">
        <v>90627.530299999999</v>
      </c>
      <c r="W49" s="15">
        <v>88982.166299999997</v>
      </c>
      <c r="X49" s="15">
        <v>87100.947199999995</v>
      </c>
    </row>
    <row r="50" spans="1:24" ht="12" x14ac:dyDescent="0.15">
      <c r="A50" s="1">
        <v>33</v>
      </c>
      <c r="B50" s="1" t="s">
        <v>335</v>
      </c>
      <c r="C50" s="25" t="s">
        <v>76</v>
      </c>
      <c r="D50" s="2"/>
      <c r="E50" s="2">
        <v>450</v>
      </c>
      <c r="F50" s="18" t="s">
        <v>70</v>
      </c>
      <c r="G50" s="2">
        <v>910</v>
      </c>
      <c r="H50" s="15">
        <v>27691.019</v>
      </c>
      <c r="I50" s="15">
        <v>31157.9719</v>
      </c>
      <c r="J50" s="15">
        <v>34732.974199999997</v>
      </c>
      <c r="K50" s="15">
        <v>38335.240599999997</v>
      </c>
      <c r="L50" s="15">
        <v>41912.402099999999</v>
      </c>
      <c r="M50" s="15">
        <v>45417.366800000003</v>
      </c>
      <c r="N50" s="15">
        <v>48842.329100000003</v>
      </c>
      <c r="O50" s="15">
        <v>52082.818700000003</v>
      </c>
      <c r="P50" s="15">
        <v>55073.261200000001</v>
      </c>
      <c r="Q50" s="15">
        <v>57784.831200000001</v>
      </c>
      <c r="R50" s="15">
        <v>60119.127699999997</v>
      </c>
      <c r="S50" s="15">
        <v>62104.382400000002</v>
      </c>
      <c r="T50" s="15">
        <v>63793.667300000001</v>
      </c>
      <c r="U50" s="15">
        <v>64928.9447</v>
      </c>
      <c r="V50" s="15">
        <v>66004.642800000001</v>
      </c>
      <c r="W50" s="15">
        <v>66462.923899999994</v>
      </c>
      <c r="X50" s="15">
        <v>66351.054399999994</v>
      </c>
    </row>
    <row r="51" spans="1:24" ht="12" x14ac:dyDescent="0.15">
      <c r="A51" s="1">
        <v>34</v>
      </c>
      <c r="B51" s="1" t="s">
        <v>335</v>
      </c>
      <c r="C51" s="25" t="s">
        <v>77</v>
      </c>
      <c r="D51" s="2"/>
      <c r="E51" s="2">
        <v>454</v>
      </c>
      <c r="F51" s="18" t="s">
        <v>70</v>
      </c>
      <c r="G51" s="2">
        <v>910</v>
      </c>
      <c r="H51" s="15">
        <v>19129.955000000002</v>
      </c>
      <c r="I51" s="15">
        <v>21591.552</v>
      </c>
      <c r="J51" s="15">
        <v>24168.1306</v>
      </c>
      <c r="K51" s="15">
        <v>26752.045099999999</v>
      </c>
      <c r="L51" s="15">
        <v>29293.663700000001</v>
      </c>
      <c r="M51" s="15">
        <v>31768.2595</v>
      </c>
      <c r="N51" s="15">
        <v>34072.440900000001</v>
      </c>
      <c r="O51" s="15">
        <v>36212.270600000003</v>
      </c>
      <c r="P51" s="15">
        <v>38059.279799999997</v>
      </c>
      <c r="Q51" s="15">
        <v>39727.4859</v>
      </c>
      <c r="R51" s="15">
        <v>41089.652199999997</v>
      </c>
      <c r="S51" s="15">
        <v>42241.7598</v>
      </c>
      <c r="T51" s="15">
        <v>43102.484799999998</v>
      </c>
      <c r="U51" s="15">
        <v>43720.739300000001</v>
      </c>
      <c r="V51" s="15">
        <v>43992.930899999999</v>
      </c>
      <c r="W51" s="15">
        <v>44028.409</v>
      </c>
      <c r="X51" s="15">
        <v>43853.211900000002</v>
      </c>
    </row>
    <row r="52" spans="1:24" ht="12" x14ac:dyDescent="0.15">
      <c r="A52" s="1">
        <v>35</v>
      </c>
      <c r="B52" s="1" t="s">
        <v>335</v>
      </c>
      <c r="C52" s="25" t="s">
        <v>78</v>
      </c>
      <c r="D52" s="2">
        <v>1</v>
      </c>
      <c r="E52" s="2">
        <v>480</v>
      </c>
      <c r="F52" s="18" t="s">
        <v>70</v>
      </c>
      <c r="G52" s="2">
        <v>910</v>
      </c>
      <c r="H52" s="15">
        <v>1271.7670000000001</v>
      </c>
      <c r="I52" s="15">
        <v>1267.1344999999999</v>
      </c>
      <c r="J52" s="15">
        <v>1251.3687</v>
      </c>
      <c r="K52" s="15">
        <v>1225.1983</v>
      </c>
      <c r="L52" s="15">
        <v>1189.0942</v>
      </c>
      <c r="M52" s="15">
        <v>1145.7457999999999</v>
      </c>
      <c r="N52" s="15">
        <v>1098.8090999999999</v>
      </c>
      <c r="O52" s="15">
        <v>1048.2291</v>
      </c>
      <c r="P52" s="15">
        <v>996.57330000000002</v>
      </c>
      <c r="Q52" s="15">
        <v>944.47339999999997</v>
      </c>
      <c r="R52" s="15">
        <v>889.44949999999994</v>
      </c>
      <c r="S52" s="15">
        <v>835.90039999999999</v>
      </c>
      <c r="T52" s="15">
        <v>782.07550000000003</v>
      </c>
      <c r="U52" s="15">
        <v>728.09720000000004</v>
      </c>
      <c r="V52" s="15">
        <v>674.44970000000001</v>
      </c>
      <c r="W52" s="15">
        <v>625.73019999999997</v>
      </c>
      <c r="X52" s="15">
        <v>580.77480000000003</v>
      </c>
    </row>
    <row r="53" spans="1:24" ht="12" x14ac:dyDescent="0.15">
      <c r="A53" s="1">
        <v>36</v>
      </c>
      <c r="B53" s="1" t="s">
        <v>335</v>
      </c>
      <c r="C53" s="25" t="s">
        <v>79</v>
      </c>
      <c r="D53" s="2">
        <v>2</v>
      </c>
      <c r="E53" s="2">
        <v>175</v>
      </c>
      <c r="F53" s="18" t="s">
        <v>70</v>
      </c>
      <c r="G53" s="2">
        <v>910</v>
      </c>
      <c r="H53" s="15">
        <v>272.81299999999999</v>
      </c>
      <c r="I53" s="15">
        <v>303.66989999999998</v>
      </c>
      <c r="J53" s="15">
        <v>335.74610000000001</v>
      </c>
      <c r="K53" s="15">
        <v>368.46769999999998</v>
      </c>
      <c r="L53" s="15">
        <v>400.58780000000002</v>
      </c>
      <c r="M53" s="15">
        <v>431.29599999999999</v>
      </c>
      <c r="N53" s="15">
        <v>459.06139999999999</v>
      </c>
      <c r="O53" s="15">
        <v>484.19720000000001</v>
      </c>
      <c r="P53" s="15">
        <v>506.36649999999997</v>
      </c>
      <c r="Q53" s="15">
        <v>525.69569999999999</v>
      </c>
      <c r="R53" s="15">
        <v>542.04480000000001</v>
      </c>
      <c r="S53" s="15">
        <v>555.20460000000003</v>
      </c>
      <c r="T53" s="15">
        <v>566.01599999999996</v>
      </c>
      <c r="U53" s="15">
        <v>572.70090000000005</v>
      </c>
      <c r="V53" s="15">
        <v>575.23040000000003</v>
      </c>
      <c r="W53" s="15">
        <v>574.86090000000002</v>
      </c>
      <c r="X53" s="15">
        <v>571.39649999999995</v>
      </c>
    </row>
    <row r="54" spans="1:24" ht="12" x14ac:dyDescent="0.15">
      <c r="A54" s="1">
        <v>37</v>
      </c>
      <c r="B54" s="1" t="s">
        <v>335</v>
      </c>
      <c r="C54" s="25" t="s">
        <v>80</v>
      </c>
      <c r="D54" s="2"/>
      <c r="E54" s="2">
        <v>508</v>
      </c>
      <c r="F54" s="18" t="s">
        <v>70</v>
      </c>
      <c r="G54" s="2">
        <v>910</v>
      </c>
      <c r="H54" s="15">
        <v>31255.435000000001</v>
      </c>
      <c r="I54" s="15">
        <v>35597.091</v>
      </c>
      <c r="J54" s="15">
        <v>40105.203800000003</v>
      </c>
      <c r="K54" s="15">
        <v>44618.74</v>
      </c>
      <c r="L54" s="15">
        <v>49022.073299999996</v>
      </c>
      <c r="M54" s="15">
        <v>53323.661399999997</v>
      </c>
      <c r="N54" s="15">
        <v>57292.855900000002</v>
      </c>
      <c r="O54" s="15">
        <v>61041.623699999996</v>
      </c>
      <c r="P54" s="15">
        <v>64485.028200000001</v>
      </c>
      <c r="Q54" s="15">
        <v>67527.082200000004</v>
      </c>
      <c r="R54" s="15">
        <v>69939.891199999998</v>
      </c>
      <c r="S54" s="15">
        <v>71948.484100000001</v>
      </c>
      <c r="T54" s="15">
        <v>73530.743600000002</v>
      </c>
      <c r="U54" s="15">
        <v>74745.832999999999</v>
      </c>
      <c r="V54" s="15">
        <v>75165.557400000005</v>
      </c>
      <c r="W54" s="15">
        <v>75199.867400000003</v>
      </c>
      <c r="X54" s="15">
        <v>74859.853000000003</v>
      </c>
    </row>
    <row r="55" spans="1:24" ht="12" x14ac:dyDescent="0.15">
      <c r="A55" s="1">
        <v>38</v>
      </c>
      <c r="B55" s="1" t="s">
        <v>335</v>
      </c>
      <c r="C55" s="25" t="s">
        <v>81</v>
      </c>
      <c r="D55" s="2">
        <v>2</v>
      </c>
      <c r="E55" s="2">
        <v>638</v>
      </c>
      <c r="F55" s="18" t="s">
        <v>70</v>
      </c>
      <c r="G55" s="2">
        <v>910</v>
      </c>
      <c r="H55" s="15">
        <v>895.30799999999999</v>
      </c>
      <c r="I55" s="15">
        <v>920.11839999999995</v>
      </c>
      <c r="J55" s="15">
        <v>939.75080000000003</v>
      </c>
      <c r="K55" s="15">
        <v>953.30870000000004</v>
      </c>
      <c r="L55" s="15">
        <v>960.15039999999999</v>
      </c>
      <c r="M55" s="15">
        <v>958.67499999999995</v>
      </c>
      <c r="N55" s="15">
        <v>950.30079999999998</v>
      </c>
      <c r="O55" s="15">
        <v>935.11479999999995</v>
      </c>
      <c r="P55" s="15">
        <v>914.68039999999996</v>
      </c>
      <c r="Q55" s="15">
        <v>891.46799999999996</v>
      </c>
      <c r="R55" s="15">
        <v>867.95849999999996</v>
      </c>
      <c r="S55" s="15">
        <v>843.97379999999998</v>
      </c>
      <c r="T55" s="15">
        <v>817.66719999999998</v>
      </c>
      <c r="U55" s="15">
        <v>788.58799999999997</v>
      </c>
      <c r="V55" s="15">
        <v>757.13630000000001</v>
      </c>
      <c r="W55" s="15">
        <v>723.30330000000004</v>
      </c>
      <c r="X55" s="15">
        <v>687.01400000000001</v>
      </c>
    </row>
    <row r="56" spans="1:24" ht="12" x14ac:dyDescent="0.15">
      <c r="A56" s="1">
        <v>39</v>
      </c>
      <c r="B56" s="1" t="s">
        <v>335</v>
      </c>
      <c r="C56" s="25" t="s">
        <v>82</v>
      </c>
      <c r="D56" s="2"/>
      <c r="E56" s="2">
        <v>646</v>
      </c>
      <c r="F56" s="18" t="s">
        <v>70</v>
      </c>
      <c r="G56" s="2">
        <v>910</v>
      </c>
      <c r="H56" s="15">
        <v>12952.209000000001</v>
      </c>
      <c r="I56" s="15">
        <v>14417.434600000001</v>
      </c>
      <c r="J56" s="15">
        <v>15872.8848</v>
      </c>
      <c r="K56" s="15">
        <v>17305.222399999999</v>
      </c>
      <c r="L56" s="15">
        <v>18724.3596</v>
      </c>
      <c r="M56" s="15">
        <v>20087.037499999999</v>
      </c>
      <c r="N56" s="15">
        <v>21344.6924</v>
      </c>
      <c r="O56" s="15">
        <v>22465.6185</v>
      </c>
      <c r="P56" s="15">
        <v>23388.995699999999</v>
      </c>
      <c r="Q56" s="15">
        <v>24185.5959</v>
      </c>
      <c r="R56" s="15">
        <v>24804.520400000001</v>
      </c>
      <c r="S56" s="15">
        <v>25266.9028</v>
      </c>
      <c r="T56" s="15">
        <v>25469.7166</v>
      </c>
      <c r="U56" s="15">
        <v>25558.522400000002</v>
      </c>
      <c r="V56" s="15">
        <v>25489.120599999998</v>
      </c>
      <c r="W56" s="15">
        <v>25285.922999999999</v>
      </c>
      <c r="X56" s="15">
        <v>24925.372200000002</v>
      </c>
    </row>
    <row r="57" spans="1:24" ht="12" x14ac:dyDescent="0.15">
      <c r="A57" s="1">
        <v>40</v>
      </c>
      <c r="B57" s="1" t="s">
        <v>335</v>
      </c>
      <c r="C57" s="25" t="s">
        <v>83</v>
      </c>
      <c r="D57" s="2"/>
      <c r="E57" s="2">
        <v>690</v>
      </c>
      <c r="F57" s="18" t="s">
        <v>70</v>
      </c>
      <c r="G57" s="2">
        <v>910</v>
      </c>
      <c r="H57" s="15">
        <v>98.34</v>
      </c>
      <c r="I57" s="15">
        <v>100.14709999999999</v>
      </c>
      <c r="J57" s="15">
        <v>101.1246</v>
      </c>
      <c r="K57" s="15">
        <v>101.5224</v>
      </c>
      <c r="L57" s="15">
        <v>101.27549999999999</v>
      </c>
      <c r="M57" s="15">
        <v>100.3117</v>
      </c>
      <c r="N57" s="15">
        <v>98.607100000000003</v>
      </c>
      <c r="O57" s="15">
        <v>96.164699999999996</v>
      </c>
      <c r="P57" s="15">
        <v>93.293000000000006</v>
      </c>
      <c r="Q57" s="15">
        <v>90.344099999999997</v>
      </c>
      <c r="R57" s="15">
        <v>87.418700000000001</v>
      </c>
      <c r="S57" s="15">
        <v>84.3904</v>
      </c>
      <c r="T57" s="15">
        <v>81.313500000000005</v>
      </c>
      <c r="U57" s="15">
        <v>78.2517</v>
      </c>
      <c r="V57" s="15">
        <v>74.979399999999998</v>
      </c>
      <c r="W57" s="15">
        <v>71.518199999999993</v>
      </c>
      <c r="X57" s="15">
        <v>67.828299999999999</v>
      </c>
    </row>
    <row r="58" spans="1:24" ht="12" x14ac:dyDescent="0.15">
      <c r="A58" s="1">
        <v>41</v>
      </c>
      <c r="B58" s="1" t="s">
        <v>335</v>
      </c>
      <c r="C58" s="25" t="s">
        <v>84</v>
      </c>
      <c r="D58" s="2"/>
      <c r="E58" s="2">
        <v>706</v>
      </c>
      <c r="F58" s="18" t="s">
        <v>70</v>
      </c>
      <c r="G58" s="2">
        <v>910</v>
      </c>
      <c r="H58" s="15">
        <v>15893.218999999999</v>
      </c>
      <c r="I58" s="15">
        <v>18219.4794</v>
      </c>
      <c r="J58" s="15">
        <v>20768.2</v>
      </c>
      <c r="K58" s="15">
        <v>23435.239799999999</v>
      </c>
      <c r="L58" s="15">
        <v>26170.6538</v>
      </c>
      <c r="M58" s="15">
        <v>28907.251400000001</v>
      </c>
      <c r="N58" s="15">
        <v>31705.4064</v>
      </c>
      <c r="O58" s="15">
        <v>34385.593000000001</v>
      </c>
      <c r="P58" s="15">
        <v>36994.470399999998</v>
      </c>
      <c r="Q58" s="15">
        <v>39477.262300000002</v>
      </c>
      <c r="R58" s="15">
        <v>41562.86</v>
      </c>
      <c r="S58" s="15">
        <v>43511.533799999997</v>
      </c>
      <c r="T58" s="15">
        <v>45180.855300000003</v>
      </c>
      <c r="U58" s="15">
        <v>46406.5268</v>
      </c>
      <c r="V58" s="15">
        <v>47312.2065</v>
      </c>
      <c r="W58" s="15">
        <v>47971.188499999997</v>
      </c>
      <c r="X58" s="15">
        <v>48105.426599999999</v>
      </c>
    </row>
    <row r="59" spans="1:24" ht="12" x14ac:dyDescent="0.15">
      <c r="A59" s="1">
        <v>42</v>
      </c>
      <c r="B59" s="1" t="s">
        <v>335</v>
      </c>
      <c r="C59" s="25" t="s">
        <v>85</v>
      </c>
      <c r="D59" s="2"/>
      <c r="E59" s="2">
        <v>728</v>
      </c>
      <c r="F59" s="18" t="s">
        <v>70</v>
      </c>
      <c r="G59" s="2">
        <v>910</v>
      </c>
      <c r="H59" s="15">
        <v>11193.728999999999</v>
      </c>
      <c r="I59" s="15">
        <v>12325.9632</v>
      </c>
      <c r="J59" s="15">
        <v>13510.830900000001</v>
      </c>
      <c r="K59" s="15">
        <v>14722.3375</v>
      </c>
      <c r="L59" s="15">
        <v>15883.852000000001</v>
      </c>
      <c r="M59" s="15">
        <v>16997.6996</v>
      </c>
      <c r="N59" s="15">
        <v>18029.259600000001</v>
      </c>
      <c r="O59" s="15">
        <v>18971.721799999999</v>
      </c>
      <c r="P59" s="15">
        <v>19750.7683</v>
      </c>
      <c r="Q59" s="15">
        <v>20434.4519</v>
      </c>
      <c r="R59" s="15">
        <v>20952.352900000002</v>
      </c>
      <c r="S59" s="15">
        <v>21287.921200000001</v>
      </c>
      <c r="T59" s="15">
        <v>21469.6662</v>
      </c>
      <c r="U59" s="15">
        <v>21476.5347</v>
      </c>
      <c r="V59" s="15">
        <v>21375.333699999999</v>
      </c>
      <c r="W59" s="15">
        <v>21104.254099999998</v>
      </c>
      <c r="X59" s="15">
        <v>20774.796300000002</v>
      </c>
    </row>
    <row r="60" spans="1:24" ht="12" x14ac:dyDescent="0.15">
      <c r="A60" s="1">
        <v>43</v>
      </c>
      <c r="B60" s="1" t="s">
        <v>335</v>
      </c>
      <c r="C60" s="25" t="s">
        <v>86</v>
      </c>
      <c r="D60" s="2"/>
      <c r="E60" s="2">
        <v>800</v>
      </c>
      <c r="F60" s="18" t="s">
        <v>70</v>
      </c>
      <c r="G60" s="2">
        <v>910</v>
      </c>
      <c r="H60" s="15">
        <v>45741</v>
      </c>
      <c r="I60" s="15">
        <v>51670.978300000002</v>
      </c>
      <c r="J60" s="15">
        <v>57698.140899999999</v>
      </c>
      <c r="K60" s="15">
        <v>63511.285000000003</v>
      </c>
      <c r="L60" s="15">
        <v>68966.565400000007</v>
      </c>
      <c r="M60" s="15">
        <v>74198.050099999993</v>
      </c>
      <c r="N60" s="15">
        <v>78959.751600000003</v>
      </c>
      <c r="O60" s="15">
        <v>82965.680300000007</v>
      </c>
      <c r="P60" s="15">
        <v>86425.312600000005</v>
      </c>
      <c r="Q60" s="15">
        <v>89243.048200000005</v>
      </c>
      <c r="R60" s="15">
        <v>91106.582399999999</v>
      </c>
      <c r="S60" s="15">
        <v>92297.123099999997</v>
      </c>
      <c r="T60" s="15">
        <v>92898.416899999997</v>
      </c>
      <c r="U60" s="15">
        <v>92523.055800000002</v>
      </c>
      <c r="V60" s="15">
        <v>91913.473899999997</v>
      </c>
      <c r="W60" s="15">
        <v>90454.582399999999</v>
      </c>
      <c r="X60" s="15">
        <v>88664.345300000001</v>
      </c>
    </row>
    <row r="61" spans="1:24" ht="12" x14ac:dyDescent="0.15">
      <c r="A61" s="1">
        <v>44</v>
      </c>
      <c r="B61" s="1" t="s">
        <v>335</v>
      </c>
      <c r="C61" s="25" t="s">
        <v>87</v>
      </c>
      <c r="D61" s="2">
        <v>3</v>
      </c>
      <c r="E61" s="2">
        <v>834</v>
      </c>
      <c r="F61" s="18" t="s">
        <v>70</v>
      </c>
      <c r="G61" s="2">
        <v>910</v>
      </c>
      <c r="H61" s="15">
        <v>59734.213000000003</v>
      </c>
      <c r="I61" s="15">
        <v>68249.218999999997</v>
      </c>
      <c r="J61" s="15">
        <v>77374.976899999994</v>
      </c>
      <c r="K61" s="15">
        <v>87034.486499999999</v>
      </c>
      <c r="L61" s="15">
        <v>97022.084499999997</v>
      </c>
      <c r="M61" s="15">
        <v>107058.2325</v>
      </c>
      <c r="N61" s="15">
        <v>116969.992</v>
      </c>
      <c r="O61" s="15">
        <v>126549.2406</v>
      </c>
      <c r="P61" s="15">
        <v>135726.9865</v>
      </c>
      <c r="Q61" s="15">
        <v>144463.33739999999</v>
      </c>
      <c r="R61" s="15">
        <v>152662.29680000001</v>
      </c>
      <c r="S61" s="15">
        <v>160007.0925</v>
      </c>
      <c r="T61" s="15">
        <v>166293.2843</v>
      </c>
      <c r="U61" s="15">
        <v>171698.3076</v>
      </c>
      <c r="V61" s="15">
        <v>176149.87059999999</v>
      </c>
      <c r="W61" s="15">
        <v>179317.39780000001</v>
      </c>
      <c r="X61" s="15">
        <v>181886.2959</v>
      </c>
    </row>
    <row r="62" spans="1:24" ht="12" x14ac:dyDescent="0.15">
      <c r="A62" s="1">
        <v>45</v>
      </c>
      <c r="B62" s="1" t="s">
        <v>335</v>
      </c>
      <c r="C62" s="25" t="s">
        <v>88</v>
      </c>
      <c r="D62" s="2"/>
      <c r="E62" s="2">
        <v>894</v>
      </c>
      <c r="F62" s="18" t="s">
        <v>70</v>
      </c>
      <c r="G62" s="2">
        <v>910</v>
      </c>
      <c r="H62" s="15">
        <v>18383.955999999998</v>
      </c>
      <c r="I62" s="15">
        <v>20972.181</v>
      </c>
      <c r="J62" s="15">
        <v>23754.092700000001</v>
      </c>
      <c r="K62" s="15">
        <v>26636.067999999999</v>
      </c>
      <c r="L62" s="15">
        <v>29569.505700000002</v>
      </c>
      <c r="M62" s="15">
        <v>32513.2176</v>
      </c>
      <c r="N62" s="15">
        <v>35399.968699999998</v>
      </c>
      <c r="O62" s="15">
        <v>38166.348899999997</v>
      </c>
      <c r="P62" s="15">
        <v>40793.2837</v>
      </c>
      <c r="Q62" s="15">
        <v>43224.1463</v>
      </c>
      <c r="R62" s="15">
        <v>45515.616099999999</v>
      </c>
      <c r="S62" s="15">
        <v>47502.785000000003</v>
      </c>
      <c r="T62" s="15">
        <v>49106.388500000001</v>
      </c>
      <c r="U62" s="15">
        <v>50679.854800000001</v>
      </c>
      <c r="V62" s="15">
        <v>51776.6924</v>
      </c>
      <c r="W62" s="15">
        <v>52479.384700000002</v>
      </c>
      <c r="X62" s="15">
        <v>53027.993699999999</v>
      </c>
    </row>
    <row r="63" spans="1:24" ht="12" x14ac:dyDescent="0.15">
      <c r="A63" s="1">
        <v>46</v>
      </c>
      <c r="B63" s="1" t="s">
        <v>335</v>
      </c>
      <c r="C63" s="25" t="s">
        <v>89</v>
      </c>
      <c r="D63" s="2"/>
      <c r="E63" s="2">
        <v>716</v>
      </c>
      <c r="F63" s="18" t="s">
        <v>70</v>
      </c>
      <c r="G63" s="2">
        <v>910</v>
      </c>
      <c r="H63" s="15">
        <v>14862.927</v>
      </c>
      <c r="I63" s="15">
        <v>15926.7718</v>
      </c>
      <c r="J63" s="15">
        <v>17188.471799999999</v>
      </c>
      <c r="K63" s="15">
        <v>18531.7189</v>
      </c>
      <c r="L63" s="15">
        <v>19839.362000000001</v>
      </c>
      <c r="M63" s="15">
        <v>21050.917099999999</v>
      </c>
      <c r="N63" s="15">
        <v>22081.468199999999</v>
      </c>
      <c r="O63" s="15">
        <v>22903.648000000001</v>
      </c>
      <c r="P63" s="15">
        <v>23543.834500000001</v>
      </c>
      <c r="Q63" s="15">
        <v>23992.493699999999</v>
      </c>
      <c r="R63" s="15">
        <v>24306.3956</v>
      </c>
      <c r="S63" s="15">
        <v>24479.651699999999</v>
      </c>
      <c r="T63" s="15">
        <v>24428.939900000001</v>
      </c>
      <c r="U63" s="15">
        <v>24258.23</v>
      </c>
      <c r="V63" s="15">
        <v>23858.618600000002</v>
      </c>
      <c r="W63" s="15">
        <v>23372.9336</v>
      </c>
      <c r="X63" s="15">
        <v>22837.8514</v>
      </c>
    </row>
    <row r="64" spans="1:24" ht="12" x14ac:dyDescent="0.15">
      <c r="A64" s="1">
        <v>47</v>
      </c>
      <c r="B64" s="1" t="s">
        <v>335</v>
      </c>
      <c r="C64" s="24" t="s">
        <v>90</v>
      </c>
      <c r="D64" s="2"/>
      <c r="E64" s="2">
        <v>911</v>
      </c>
      <c r="F64" s="18" t="s">
        <v>68</v>
      </c>
      <c r="G64" s="2">
        <v>947</v>
      </c>
      <c r="H64" s="15">
        <v>179595.125</v>
      </c>
      <c r="I64" s="15">
        <v>206266.3</v>
      </c>
      <c r="J64" s="15">
        <v>234435.03769999999</v>
      </c>
      <c r="K64" s="15">
        <v>263579.05599999998</v>
      </c>
      <c r="L64" s="15">
        <v>293146.04399999999</v>
      </c>
      <c r="M64" s="15">
        <v>323128.25589999999</v>
      </c>
      <c r="N64" s="15">
        <v>352633.17800000001</v>
      </c>
      <c r="O64" s="15">
        <v>382000.95360000001</v>
      </c>
      <c r="P64" s="15">
        <v>410295.56809999997</v>
      </c>
      <c r="Q64" s="15">
        <v>437316.57510000002</v>
      </c>
      <c r="R64" s="15">
        <v>462397.41560000001</v>
      </c>
      <c r="S64" s="15">
        <v>485479.34669999999</v>
      </c>
      <c r="T64" s="15">
        <v>506893.06150000001</v>
      </c>
      <c r="U64" s="15">
        <v>523730.70730000001</v>
      </c>
      <c r="V64" s="15">
        <v>539349.55299999996</v>
      </c>
      <c r="W64" s="15">
        <v>552141.51020000002</v>
      </c>
      <c r="X64" s="15">
        <v>561186.28029999998</v>
      </c>
    </row>
    <row r="65" spans="1:24" ht="12" x14ac:dyDescent="0.15">
      <c r="A65" s="1">
        <v>48</v>
      </c>
      <c r="B65" s="1" t="s">
        <v>335</v>
      </c>
      <c r="C65" s="25" t="s">
        <v>91</v>
      </c>
      <c r="D65" s="2"/>
      <c r="E65" s="2">
        <v>24</v>
      </c>
      <c r="F65" s="18" t="s">
        <v>70</v>
      </c>
      <c r="G65" s="2">
        <v>911</v>
      </c>
      <c r="H65" s="15">
        <v>32866.267999999996</v>
      </c>
      <c r="I65" s="15">
        <v>38129.948600000003</v>
      </c>
      <c r="J65" s="15">
        <v>43924.062299999998</v>
      </c>
      <c r="K65" s="15">
        <v>50140.483800000002</v>
      </c>
      <c r="L65" s="15">
        <v>56676.792500000003</v>
      </c>
      <c r="M65" s="15">
        <v>63410.55</v>
      </c>
      <c r="N65" s="15">
        <v>70196.685599999997</v>
      </c>
      <c r="O65" s="15">
        <v>76885.080100000006</v>
      </c>
      <c r="P65" s="15">
        <v>83550.273400000005</v>
      </c>
      <c r="Q65" s="15">
        <v>89960.984500000006</v>
      </c>
      <c r="R65" s="15">
        <v>96092.4087</v>
      </c>
      <c r="S65" s="15">
        <v>101673.2748</v>
      </c>
      <c r="T65" s="15">
        <v>106825.7929</v>
      </c>
      <c r="U65" s="15">
        <v>111274.162</v>
      </c>
      <c r="V65" s="15">
        <v>115420.3352</v>
      </c>
      <c r="W65" s="15">
        <v>118726.2396</v>
      </c>
      <c r="X65" s="15">
        <v>121658.9584</v>
      </c>
    </row>
    <row r="66" spans="1:24" ht="12" x14ac:dyDescent="0.15">
      <c r="A66" s="1">
        <v>49</v>
      </c>
      <c r="B66" s="1" t="s">
        <v>335</v>
      </c>
      <c r="C66" s="25" t="s">
        <v>92</v>
      </c>
      <c r="D66" s="2"/>
      <c r="E66" s="2">
        <v>120</v>
      </c>
      <c r="F66" s="18" t="s">
        <v>70</v>
      </c>
      <c r="G66" s="2">
        <v>911</v>
      </c>
      <c r="H66" s="15">
        <v>26545.864000000001</v>
      </c>
      <c r="I66" s="15">
        <v>29714.517800000001</v>
      </c>
      <c r="J66" s="15">
        <v>32991.147100000002</v>
      </c>
      <c r="K66" s="15">
        <v>36312.097600000001</v>
      </c>
      <c r="L66" s="15">
        <v>39701.933199999999</v>
      </c>
      <c r="M66" s="15">
        <v>42989.2183</v>
      </c>
      <c r="N66" s="15">
        <v>46184.9905</v>
      </c>
      <c r="O66" s="15">
        <v>49204.194600000003</v>
      </c>
      <c r="P66" s="15">
        <v>51964.869700000003</v>
      </c>
      <c r="Q66" s="15">
        <v>54380.623099999997</v>
      </c>
      <c r="R66" s="15">
        <v>56425.838300000003</v>
      </c>
      <c r="S66" s="15">
        <v>58225.979899999998</v>
      </c>
      <c r="T66" s="15">
        <v>59648.148699999998</v>
      </c>
      <c r="U66" s="15">
        <v>60623.8338</v>
      </c>
      <c r="V66" s="15">
        <v>61283.493900000001</v>
      </c>
      <c r="W66" s="15">
        <v>61482.020299999996</v>
      </c>
      <c r="X66" s="15">
        <v>61666.922400000003</v>
      </c>
    </row>
    <row r="67" spans="1:24" ht="12" x14ac:dyDescent="0.15">
      <c r="A67" s="1">
        <v>50</v>
      </c>
      <c r="B67" s="1" t="s">
        <v>335</v>
      </c>
      <c r="C67" s="25" t="s">
        <v>93</v>
      </c>
      <c r="D67" s="2"/>
      <c r="E67" s="2">
        <v>140</v>
      </c>
      <c r="F67" s="18" t="s">
        <v>70</v>
      </c>
      <c r="G67" s="2">
        <v>911</v>
      </c>
      <c r="H67" s="15">
        <v>4829.7640000000001</v>
      </c>
      <c r="I67" s="15">
        <v>5278.9413000000004</v>
      </c>
      <c r="J67" s="15">
        <v>5780.8512000000001</v>
      </c>
      <c r="K67" s="15">
        <v>6260.4804999999997</v>
      </c>
      <c r="L67" s="15">
        <v>6690.0706</v>
      </c>
      <c r="M67" s="15">
        <v>7068.2419</v>
      </c>
      <c r="N67" s="15">
        <v>7400.7169000000004</v>
      </c>
      <c r="O67" s="15">
        <v>7687.4049000000005</v>
      </c>
      <c r="P67" s="15">
        <v>7904.2593999999999</v>
      </c>
      <c r="Q67" s="15">
        <v>8040.7586000000001</v>
      </c>
      <c r="R67" s="15">
        <v>8132.8698000000004</v>
      </c>
      <c r="S67" s="15">
        <v>8134.8238000000001</v>
      </c>
      <c r="T67" s="15">
        <v>8075.9787999999999</v>
      </c>
      <c r="U67" s="15">
        <v>7957.5370000000003</v>
      </c>
      <c r="V67" s="15">
        <v>7801.2842000000001</v>
      </c>
      <c r="W67" s="15">
        <v>7563.7727000000004</v>
      </c>
      <c r="X67" s="15">
        <v>7315.7061999999996</v>
      </c>
    </row>
    <row r="68" spans="1:24" ht="12" x14ac:dyDescent="0.15">
      <c r="A68" s="1">
        <v>51</v>
      </c>
      <c r="B68" s="1" t="s">
        <v>335</v>
      </c>
      <c r="C68" s="25" t="s">
        <v>94</v>
      </c>
      <c r="D68" s="2"/>
      <c r="E68" s="2">
        <v>148</v>
      </c>
      <c r="F68" s="18" t="s">
        <v>70</v>
      </c>
      <c r="G68" s="2">
        <v>911</v>
      </c>
      <c r="H68" s="15">
        <v>16425.859</v>
      </c>
      <c r="I68" s="15">
        <v>18780.986499999999</v>
      </c>
      <c r="J68" s="15">
        <v>21209.332600000002</v>
      </c>
      <c r="K68" s="15">
        <v>23677.565999999999</v>
      </c>
      <c r="L68" s="15">
        <v>26097.062699999999</v>
      </c>
      <c r="M68" s="15">
        <v>28485.7016</v>
      </c>
      <c r="N68" s="15">
        <v>30761.5504</v>
      </c>
      <c r="O68" s="15">
        <v>32903.483699999997</v>
      </c>
      <c r="P68" s="15">
        <v>34864.0625</v>
      </c>
      <c r="Q68" s="15">
        <v>36621.8511</v>
      </c>
      <c r="R68" s="15">
        <v>38037.313699999999</v>
      </c>
      <c r="S68" s="15">
        <v>39201.1374</v>
      </c>
      <c r="T68" s="15">
        <v>40084.803200000002</v>
      </c>
      <c r="U68" s="15">
        <v>40510.015299999999</v>
      </c>
      <c r="V68" s="15">
        <v>40813.371400000004</v>
      </c>
      <c r="W68" s="15">
        <v>40883.116199999997</v>
      </c>
      <c r="X68" s="15">
        <v>40658.737800000003</v>
      </c>
    </row>
    <row r="69" spans="1:24" ht="12" x14ac:dyDescent="0.15">
      <c r="A69" s="1">
        <v>52</v>
      </c>
      <c r="B69" s="1" t="s">
        <v>335</v>
      </c>
      <c r="C69" s="25" t="s">
        <v>95</v>
      </c>
      <c r="D69" s="2"/>
      <c r="E69" s="2">
        <v>178</v>
      </c>
      <c r="F69" s="18" t="s">
        <v>70</v>
      </c>
      <c r="G69" s="2">
        <v>911</v>
      </c>
      <c r="H69" s="15">
        <v>5518.0919999999996</v>
      </c>
      <c r="I69" s="15">
        <v>6173.0953</v>
      </c>
      <c r="J69" s="15">
        <v>6867.741</v>
      </c>
      <c r="K69" s="15">
        <v>7601.6126000000004</v>
      </c>
      <c r="L69" s="15">
        <v>8353.9321999999993</v>
      </c>
      <c r="M69" s="15">
        <v>9110.4307000000008</v>
      </c>
      <c r="N69" s="15">
        <v>9847.0367000000006</v>
      </c>
      <c r="O69" s="15">
        <v>10562.901</v>
      </c>
      <c r="P69" s="15">
        <v>11248.854799999999</v>
      </c>
      <c r="Q69" s="15">
        <v>11915.998299999999</v>
      </c>
      <c r="R69" s="15">
        <v>12533.446400000001</v>
      </c>
      <c r="S69" s="15">
        <v>13096.488600000001</v>
      </c>
      <c r="T69" s="15">
        <v>13589.919400000001</v>
      </c>
      <c r="U69" s="15">
        <v>14045.903</v>
      </c>
      <c r="V69" s="15">
        <v>14421.3256</v>
      </c>
      <c r="W69" s="15">
        <v>14673.7436</v>
      </c>
      <c r="X69" s="15">
        <v>14845.494699999999</v>
      </c>
    </row>
    <row r="70" spans="1:24" ht="12" x14ac:dyDescent="0.15">
      <c r="A70" s="1">
        <v>53</v>
      </c>
      <c r="B70" s="1" t="s">
        <v>335</v>
      </c>
      <c r="C70" s="25" t="s">
        <v>96</v>
      </c>
      <c r="D70" s="2"/>
      <c r="E70" s="2">
        <v>180</v>
      </c>
      <c r="F70" s="18" t="s">
        <v>70</v>
      </c>
      <c r="G70" s="2">
        <v>911</v>
      </c>
      <c r="H70" s="15">
        <v>89561.403999999995</v>
      </c>
      <c r="I70" s="15">
        <v>103030.1676</v>
      </c>
      <c r="J70" s="15">
        <v>116636.1648</v>
      </c>
      <c r="K70" s="15">
        <v>130063.8673</v>
      </c>
      <c r="L70" s="15">
        <v>143103.16949999999</v>
      </c>
      <c r="M70" s="15">
        <v>155376.4178</v>
      </c>
      <c r="N70" s="15">
        <v>166872.5876</v>
      </c>
      <c r="O70" s="15">
        <v>177569.24170000001</v>
      </c>
      <c r="P70" s="15">
        <v>187038.96100000001</v>
      </c>
      <c r="Q70" s="15">
        <v>194492.94940000001</v>
      </c>
      <c r="R70" s="15">
        <v>201438.24830000001</v>
      </c>
      <c r="S70" s="15">
        <v>206644.14619999999</v>
      </c>
      <c r="T70" s="15">
        <v>210248.5876</v>
      </c>
      <c r="U70" s="15">
        <v>211310.38939999999</v>
      </c>
      <c r="V70" s="15">
        <v>211670.87469999999</v>
      </c>
      <c r="W70" s="15">
        <v>209163.44409999999</v>
      </c>
      <c r="X70" s="15">
        <v>206349.23149999999</v>
      </c>
    </row>
    <row r="71" spans="1:24" ht="12" x14ac:dyDescent="0.15">
      <c r="A71" s="1">
        <v>54</v>
      </c>
      <c r="B71" s="1" t="s">
        <v>335</v>
      </c>
      <c r="C71" s="25" t="s">
        <v>97</v>
      </c>
      <c r="D71" s="2"/>
      <c r="E71" s="2">
        <v>226</v>
      </c>
      <c r="F71" s="18" t="s">
        <v>70</v>
      </c>
      <c r="G71" s="2">
        <v>911</v>
      </c>
      <c r="H71" s="15">
        <v>1402.9849999999999</v>
      </c>
      <c r="I71" s="15">
        <v>1619.7104999999999</v>
      </c>
      <c r="J71" s="15">
        <v>1826.3811000000001</v>
      </c>
      <c r="K71" s="15">
        <v>2018.2692999999999</v>
      </c>
      <c r="L71" s="15">
        <v>2203.0893000000001</v>
      </c>
      <c r="M71" s="15">
        <v>2380.8490000000002</v>
      </c>
      <c r="N71" s="15">
        <v>2538.6792999999998</v>
      </c>
      <c r="O71" s="15">
        <v>2680.6610000000001</v>
      </c>
      <c r="P71" s="15">
        <v>2800.4652000000001</v>
      </c>
      <c r="Q71" s="15">
        <v>2897.4259999999999</v>
      </c>
      <c r="R71" s="15">
        <v>2971.9108000000001</v>
      </c>
      <c r="S71" s="15">
        <v>3017.2979999999998</v>
      </c>
      <c r="T71" s="15">
        <v>3049.6936999999998</v>
      </c>
      <c r="U71" s="15">
        <v>3060.3422999999998</v>
      </c>
      <c r="V71" s="15">
        <v>3063.328</v>
      </c>
      <c r="W71" s="15">
        <v>3044.5333000000001</v>
      </c>
      <c r="X71" s="15">
        <v>3023.7154</v>
      </c>
    </row>
    <row r="72" spans="1:24" ht="12" x14ac:dyDescent="0.15">
      <c r="A72" s="1">
        <v>55</v>
      </c>
      <c r="B72" s="1" t="s">
        <v>335</v>
      </c>
      <c r="C72" s="25" t="s">
        <v>98</v>
      </c>
      <c r="D72" s="2"/>
      <c r="E72" s="2">
        <v>266</v>
      </c>
      <c r="F72" s="18" t="s">
        <v>70</v>
      </c>
      <c r="G72" s="2">
        <v>911</v>
      </c>
      <c r="H72" s="15">
        <v>2225.7280000000001</v>
      </c>
      <c r="I72" s="15">
        <v>2461.1822000000002</v>
      </c>
      <c r="J72" s="15">
        <v>2684.6475</v>
      </c>
      <c r="K72" s="15">
        <v>2899.1983</v>
      </c>
      <c r="L72" s="15">
        <v>3110.7352000000001</v>
      </c>
      <c r="M72" s="15">
        <v>3316.6873000000001</v>
      </c>
      <c r="N72" s="15">
        <v>3511.3254999999999</v>
      </c>
      <c r="O72" s="15">
        <v>3684.6702</v>
      </c>
      <c r="P72" s="15">
        <v>3832.5268999999998</v>
      </c>
      <c r="Q72" s="15">
        <v>3949.1623</v>
      </c>
      <c r="R72" s="15">
        <v>4043.2891</v>
      </c>
      <c r="S72" s="15">
        <v>4122.1153999999997</v>
      </c>
      <c r="T72" s="15">
        <v>4181.5787</v>
      </c>
      <c r="U72" s="15">
        <v>4219.6824999999999</v>
      </c>
      <c r="V72" s="15">
        <v>4235.7695000000003</v>
      </c>
      <c r="W72" s="15">
        <v>4225.5789000000004</v>
      </c>
      <c r="X72" s="15">
        <v>4192.7008999999998</v>
      </c>
    </row>
    <row r="73" spans="1:24" ht="12" x14ac:dyDescent="0.15">
      <c r="A73" s="1">
        <v>56</v>
      </c>
      <c r="B73" s="1" t="s">
        <v>335</v>
      </c>
      <c r="C73" s="25" t="s">
        <v>99</v>
      </c>
      <c r="D73" s="2"/>
      <c r="E73" s="2">
        <v>678</v>
      </c>
      <c r="F73" s="18" t="s">
        <v>70</v>
      </c>
      <c r="G73" s="2">
        <v>911</v>
      </c>
      <c r="H73" s="15">
        <v>219.161</v>
      </c>
      <c r="I73" s="15">
        <v>239.14259999999999</v>
      </c>
      <c r="J73" s="15">
        <v>262.37259999999998</v>
      </c>
      <c r="K73" s="15">
        <v>286.83159999999998</v>
      </c>
      <c r="L73" s="15">
        <v>311.596</v>
      </c>
      <c r="M73" s="15">
        <v>336.51240000000001</v>
      </c>
      <c r="N73" s="15">
        <v>360.91199999999998</v>
      </c>
      <c r="O73" s="15">
        <v>384.10059999999999</v>
      </c>
      <c r="P73" s="15">
        <v>406.18490000000003</v>
      </c>
      <c r="Q73" s="15">
        <v>425.56549999999999</v>
      </c>
      <c r="R73" s="15">
        <v>442.95510000000002</v>
      </c>
      <c r="S73" s="15">
        <v>457.89940000000001</v>
      </c>
      <c r="T73" s="15">
        <v>471.3501</v>
      </c>
      <c r="U73" s="15">
        <v>482.47570000000002</v>
      </c>
      <c r="V73" s="15">
        <v>489.54520000000002</v>
      </c>
      <c r="W73" s="15">
        <v>493.28289999999998</v>
      </c>
      <c r="X73" s="15">
        <v>493.9966</v>
      </c>
    </row>
    <row r="74" spans="1:24" ht="12" x14ac:dyDescent="0.15">
      <c r="A74" s="1">
        <v>57</v>
      </c>
      <c r="B74" s="1" t="s">
        <v>335</v>
      </c>
      <c r="C74" s="24" t="s">
        <v>100</v>
      </c>
      <c r="D74" s="2"/>
      <c r="E74" s="2">
        <v>913</v>
      </c>
      <c r="F74" s="18" t="s">
        <v>68</v>
      </c>
      <c r="G74" s="2">
        <v>947</v>
      </c>
      <c r="H74" s="15">
        <v>67503.646999999997</v>
      </c>
      <c r="I74" s="15">
        <v>70946.358900000007</v>
      </c>
      <c r="J74" s="15">
        <v>73969.503500000006</v>
      </c>
      <c r="K74" s="15">
        <v>76514.339000000007</v>
      </c>
      <c r="L74" s="15">
        <v>78720.370899999994</v>
      </c>
      <c r="M74" s="15">
        <v>80403.050600000002</v>
      </c>
      <c r="N74" s="15">
        <v>81584.305699999997</v>
      </c>
      <c r="O74" s="15">
        <v>82166.096799999999</v>
      </c>
      <c r="P74" s="15">
        <v>82247.4565</v>
      </c>
      <c r="Q74" s="15">
        <v>81844.512400000007</v>
      </c>
      <c r="R74" s="15">
        <v>81097.217900000003</v>
      </c>
      <c r="S74" s="15">
        <v>79977.995699999999</v>
      </c>
      <c r="T74" s="15">
        <v>78815.263900000005</v>
      </c>
      <c r="U74" s="15">
        <v>77307.755600000004</v>
      </c>
      <c r="V74" s="15">
        <v>75636.810400000002</v>
      </c>
      <c r="W74" s="15">
        <v>73854.696599999996</v>
      </c>
      <c r="X74" s="15">
        <v>71886.169899999994</v>
      </c>
    </row>
    <row r="75" spans="1:24" ht="12" x14ac:dyDescent="0.15">
      <c r="A75" s="1">
        <v>58</v>
      </c>
      <c r="B75" s="1" t="s">
        <v>335</v>
      </c>
      <c r="C75" s="25" t="s">
        <v>101</v>
      </c>
      <c r="D75" s="2"/>
      <c r="E75" s="2">
        <v>72</v>
      </c>
      <c r="F75" s="18" t="s">
        <v>70</v>
      </c>
      <c r="G75" s="2">
        <v>913</v>
      </c>
      <c r="H75" s="15">
        <v>2351.625</v>
      </c>
      <c r="I75" s="15">
        <v>2541.8921</v>
      </c>
      <c r="J75" s="15">
        <v>2718.6837999999998</v>
      </c>
      <c r="K75" s="15">
        <v>2881.8928999999998</v>
      </c>
      <c r="L75" s="15">
        <v>3032.2537000000002</v>
      </c>
      <c r="M75" s="15">
        <v>3161.1660999999999</v>
      </c>
      <c r="N75" s="15">
        <v>3268.1300999999999</v>
      </c>
      <c r="O75" s="15">
        <v>3346.8123000000001</v>
      </c>
      <c r="P75" s="15">
        <v>3396.5097000000001</v>
      </c>
      <c r="Q75" s="15">
        <v>3425.7332999999999</v>
      </c>
      <c r="R75" s="15">
        <v>3434.4546999999998</v>
      </c>
      <c r="S75" s="15">
        <v>3425.7876999999999</v>
      </c>
      <c r="T75" s="15">
        <v>3401.6707000000001</v>
      </c>
      <c r="U75" s="15">
        <v>3363.3447000000001</v>
      </c>
      <c r="V75" s="15">
        <v>3310.1979999999999</v>
      </c>
      <c r="W75" s="15">
        <v>3246.4403000000002</v>
      </c>
      <c r="X75" s="15">
        <v>3176.1738999999998</v>
      </c>
    </row>
    <row r="76" spans="1:24" ht="12" x14ac:dyDescent="0.15">
      <c r="A76" s="1">
        <v>59</v>
      </c>
      <c r="B76" s="1" t="s">
        <v>335</v>
      </c>
      <c r="C76" s="25" t="s">
        <v>102</v>
      </c>
      <c r="D76" s="2"/>
      <c r="E76" s="2">
        <v>748</v>
      </c>
      <c r="F76" s="18" t="s">
        <v>70</v>
      </c>
      <c r="G76" s="2">
        <v>913</v>
      </c>
      <c r="H76" s="15">
        <v>1160.164</v>
      </c>
      <c r="I76" s="15">
        <v>1210.3634999999999</v>
      </c>
      <c r="J76" s="15">
        <v>1268.1088999999999</v>
      </c>
      <c r="K76" s="15">
        <v>1351.3759</v>
      </c>
      <c r="L76" s="15">
        <v>1431.7587000000001</v>
      </c>
      <c r="M76" s="15">
        <v>1505.3490999999999</v>
      </c>
      <c r="N76" s="15">
        <v>1566.8242</v>
      </c>
      <c r="O76" s="15">
        <v>1613.2485999999999</v>
      </c>
      <c r="P76" s="15">
        <v>1647.4372000000001</v>
      </c>
      <c r="Q76" s="15">
        <v>1672.6737000000001</v>
      </c>
      <c r="R76" s="15">
        <v>1683.55</v>
      </c>
      <c r="S76" s="15">
        <v>1681.5455999999999</v>
      </c>
      <c r="T76" s="15">
        <v>1674.0853</v>
      </c>
      <c r="U76" s="15">
        <v>1650.4773</v>
      </c>
      <c r="V76" s="15">
        <v>1624.0324000000001</v>
      </c>
      <c r="W76" s="15">
        <v>1591.6178</v>
      </c>
      <c r="X76" s="15">
        <v>1552.5222000000001</v>
      </c>
    </row>
    <row r="77" spans="1:24" ht="12" x14ac:dyDescent="0.15">
      <c r="A77" s="1">
        <v>60</v>
      </c>
      <c r="B77" s="1" t="s">
        <v>335</v>
      </c>
      <c r="C77" s="25" t="s">
        <v>103</v>
      </c>
      <c r="D77" s="2"/>
      <c r="E77" s="2">
        <v>426</v>
      </c>
      <c r="F77" s="18" t="s">
        <v>70</v>
      </c>
      <c r="G77" s="2">
        <v>913</v>
      </c>
      <c r="H77" s="15">
        <v>2142.252</v>
      </c>
      <c r="I77" s="15">
        <v>2202.0497999999998</v>
      </c>
      <c r="J77" s="15">
        <v>2269.8526999999999</v>
      </c>
      <c r="K77" s="15">
        <v>2328.7561999999998</v>
      </c>
      <c r="L77" s="15">
        <v>2376.3797</v>
      </c>
      <c r="M77" s="15">
        <v>2413.7527</v>
      </c>
      <c r="N77" s="15">
        <v>2433.3921999999998</v>
      </c>
      <c r="O77" s="15">
        <v>2432.0846999999999</v>
      </c>
      <c r="P77" s="15">
        <v>2413.3530000000001</v>
      </c>
      <c r="Q77" s="15">
        <v>2376.3407999999999</v>
      </c>
      <c r="R77" s="15">
        <v>2324.3467999999998</v>
      </c>
      <c r="S77" s="15">
        <v>2259.3834999999999</v>
      </c>
      <c r="T77" s="15">
        <v>2181.4362999999998</v>
      </c>
      <c r="U77" s="15">
        <v>2095.5387999999998</v>
      </c>
      <c r="V77" s="15">
        <v>2000.9244000000001</v>
      </c>
      <c r="W77" s="15">
        <v>1891.318</v>
      </c>
      <c r="X77" s="15">
        <v>1779.9061999999999</v>
      </c>
    </row>
    <row r="78" spans="1:24" ht="12" x14ac:dyDescent="0.15">
      <c r="A78" s="1">
        <v>61</v>
      </c>
      <c r="B78" s="1" t="s">
        <v>335</v>
      </c>
      <c r="C78" s="25" t="s">
        <v>104</v>
      </c>
      <c r="D78" s="2"/>
      <c r="E78" s="2">
        <v>516</v>
      </c>
      <c r="F78" s="18" t="s">
        <v>70</v>
      </c>
      <c r="G78" s="2">
        <v>913</v>
      </c>
      <c r="H78" s="15">
        <v>2540.9160000000002</v>
      </c>
      <c r="I78" s="15">
        <v>2742.4607000000001</v>
      </c>
      <c r="J78" s="15">
        <v>2941.4623000000001</v>
      </c>
      <c r="K78" s="15">
        <v>3139.0581999999999</v>
      </c>
      <c r="L78" s="15">
        <v>3329.7584999999999</v>
      </c>
      <c r="M78" s="15">
        <v>3510.4591999999998</v>
      </c>
      <c r="N78" s="15">
        <v>3671.5650000000001</v>
      </c>
      <c r="O78" s="15">
        <v>3811.4301</v>
      </c>
      <c r="P78" s="15">
        <v>3911.8292999999999</v>
      </c>
      <c r="Q78" s="15">
        <v>3988.7930000000001</v>
      </c>
      <c r="R78" s="15">
        <v>4041.69</v>
      </c>
      <c r="S78" s="15">
        <v>4068.6134999999999</v>
      </c>
      <c r="T78" s="15">
        <v>4074.8361</v>
      </c>
      <c r="U78" s="15">
        <v>4061.1936999999998</v>
      </c>
      <c r="V78" s="15">
        <v>4031.0727999999999</v>
      </c>
      <c r="W78" s="15">
        <v>3973.5502000000001</v>
      </c>
      <c r="X78" s="15">
        <v>3892.4760000000001</v>
      </c>
    </row>
    <row r="79" spans="1:24" ht="12" x14ac:dyDescent="0.15">
      <c r="A79" s="1">
        <v>62</v>
      </c>
      <c r="B79" s="1" t="s">
        <v>335</v>
      </c>
      <c r="C79" s="25" t="s">
        <v>105</v>
      </c>
      <c r="D79" s="2"/>
      <c r="E79" s="2">
        <v>710</v>
      </c>
      <c r="F79" s="18" t="s">
        <v>70</v>
      </c>
      <c r="G79" s="2">
        <v>913</v>
      </c>
      <c r="H79" s="15">
        <v>59308.69</v>
      </c>
      <c r="I79" s="15">
        <v>62197.777399999999</v>
      </c>
      <c r="J79" s="15">
        <v>64650.112200000003</v>
      </c>
      <c r="K79" s="15">
        <v>66600.452399999995</v>
      </c>
      <c r="L79" s="15">
        <v>68207.199699999997</v>
      </c>
      <c r="M79" s="15">
        <v>69345.748300000007</v>
      </c>
      <c r="N79" s="15">
        <v>70040.390400000004</v>
      </c>
      <c r="O79" s="15">
        <v>70288.025099999999</v>
      </c>
      <c r="P79" s="15">
        <v>70026.790099999998</v>
      </c>
      <c r="Q79" s="15">
        <v>69363.547099999996</v>
      </c>
      <c r="R79" s="15">
        <v>68308.431700000001</v>
      </c>
      <c r="S79" s="15">
        <v>67126.136899999998</v>
      </c>
      <c r="T79" s="15">
        <v>65772.509900000005</v>
      </c>
      <c r="U79" s="15">
        <v>64224.884599999998</v>
      </c>
      <c r="V79" s="15">
        <v>62568.090700000001</v>
      </c>
      <c r="W79" s="15">
        <v>60733.867299999998</v>
      </c>
      <c r="X79" s="15">
        <v>58850.695099999997</v>
      </c>
    </row>
    <row r="80" spans="1:24" ht="12" x14ac:dyDescent="0.15">
      <c r="A80" s="1">
        <v>63</v>
      </c>
      <c r="B80" s="1" t="s">
        <v>335</v>
      </c>
      <c r="C80" s="24" t="s">
        <v>106</v>
      </c>
      <c r="D80" s="2"/>
      <c r="E80" s="2">
        <v>914</v>
      </c>
      <c r="F80" s="18" t="s">
        <v>68</v>
      </c>
      <c r="G80" s="2">
        <v>947</v>
      </c>
      <c r="H80" s="15">
        <v>401861.255</v>
      </c>
      <c r="I80" s="15">
        <v>454247.62239999999</v>
      </c>
      <c r="J80" s="15">
        <v>510025.39529999997</v>
      </c>
      <c r="K80" s="15">
        <v>567740.58189999999</v>
      </c>
      <c r="L80" s="15">
        <v>626719.33089999994</v>
      </c>
      <c r="M80" s="15">
        <v>685578.34279999998</v>
      </c>
      <c r="N80" s="15">
        <v>743451.48540000001</v>
      </c>
      <c r="O80" s="15">
        <v>800261.97369999997</v>
      </c>
      <c r="P80" s="15">
        <v>854809.58970000001</v>
      </c>
      <c r="Q80" s="15">
        <v>907296.53879999998</v>
      </c>
      <c r="R80" s="15">
        <v>957098.16449999996</v>
      </c>
      <c r="S80" s="15">
        <v>1001293.9131</v>
      </c>
      <c r="T80" s="15">
        <v>1039410.2141</v>
      </c>
      <c r="U80" s="15">
        <v>1071566.5717</v>
      </c>
      <c r="V80" s="15">
        <v>1099248.8437999999</v>
      </c>
      <c r="W80" s="15">
        <v>1118765.8437000001</v>
      </c>
      <c r="X80" s="15">
        <v>1132916.6828000001</v>
      </c>
    </row>
    <row r="81" spans="1:24" ht="12" x14ac:dyDescent="0.15">
      <c r="A81" s="1">
        <v>64</v>
      </c>
      <c r="B81" s="1" t="s">
        <v>335</v>
      </c>
      <c r="C81" s="25" t="s">
        <v>107</v>
      </c>
      <c r="D81" s="2"/>
      <c r="E81" s="2">
        <v>204</v>
      </c>
      <c r="F81" s="18" t="s">
        <v>70</v>
      </c>
      <c r="G81" s="2">
        <v>914</v>
      </c>
      <c r="H81" s="15">
        <v>12123.198</v>
      </c>
      <c r="I81" s="15">
        <v>13682.495999999999</v>
      </c>
      <c r="J81" s="15">
        <v>15334.0879</v>
      </c>
      <c r="K81" s="15">
        <v>17023.157599999999</v>
      </c>
      <c r="L81" s="15">
        <v>18754.676899999999</v>
      </c>
      <c r="M81" s="15">
        <v>20495.9329</v>
      </c>
      <c r="N81" s="15">
        <v>22188.0435</v>
      </c>
      <c r="O81" s="15">
        <v>23778.2052</v>
      </c>
      <c r="P81" s="15">
        <v>25234.800599999999</v>
      </c>
      <c r="Q81" s="15">
        <v>26618.254300000001</v>
      </c>
      <c r="R81" s="15">
        <v>27856.058099999998</v>
      </c>
      <c r="S81" s="15">
        <v>28891.888200000001</v>
      </c>
      <c r="T81" s="15">
        <v>29790.373500000002</v>
      </c>
      <c r="U81" s="15">
        <v>30487.9496</v>
      </c>
      <c r="V81" s="15">
        <v>31017.292000000001</v>
      </c>
      <c r="W81" s="15">
        <v>31353.347699999998</v>
      </c>
      <c r="X81" s="15">
        <v>31415.134699999999</v>
      </c>
    </row>
    <row r="82" spans="1:24" ht="12" x14ac:dyDescent="0.15">
      <c r="A82" s="1">
        <v>65</v>
      </c>
      <c r="B82" s="1" t="s">
        <v>335</v>
      </c>
      <c r="C82" s="25" t="s">
        <v>108</v>
      </c>
      <c r="D82" s="2"/>
      <c r="E82" s="2">
        <v>854</v>
      </c>
      <c r="F82" s="18" t="s">
        <v>70</v>
      </c>
      <c r="G82" s="2">
        <v>914</v>
      </c>
      <c r="H82" s="15">
        <v>20903.277999999998</v>
      </c>
      <c r="I82" s="15">
        <v>23748.509300000002</v>
      </c>
      <c r="J82" s="15">
        <v>26756.285500000002</v>
      </c>
      <c r="K82" s="15">
        <v>29834.393100000001</v>
      </c>
      <c r="L82" s="15">
        <v>32920.548499999997</v>
      </c>
      <c r="M82" s="15">
        <v>35960.399599999997</v>
      </c>
      <c r="N82" s="15">
        <v>38885.769099999998</v>
      </c>
      <c r="O82" s="15">
        <v>41625.253599999996</v>
      </c>
      <c r="P82" s="15">
        <v>44179.017200000002</v>
      </c>
      <c r="Q82" s="15">
        <v>46459.987500000003</v>
      </c>
      <c r="R82" s="15">
        <v>48415.499300000003</v>
      </c>
      <c r="S82" s="15">
        <v>50040.842199999999</v>
      </c>
      <c r="T82" s="15">
        <v>51395.488599999997</v>
      </c>
      <c r="U82" s="15">
        <v>52234.676200000002</v>
      </c>
      <c r="V82" s="15">
        <v>52735.086799999997</v>
      </c>
      <c r="W82" s="15">
        <v>53126.433100000002</v>
      </c>
      <c r="X82" s="15">
        <v>52941.136599999998</v>
      </c>
    </row>
    <row r="83" spans="1:24" ht="12" x14ac:dyDescent="0.15">
      <c r="A83" s="1">
        <v>66</v>
      </c>
      <c r="B83" s="1" t="s">
        <v>335</v>
      </c>
      <c r="C83" s="25" t="s">
        <v>109</v>
      </c>
      <c r="D83" s="2"/>
      <c r="E83" s="2">
        <v>132</v>
      </c>
      <c r="F83" s="18" t="s">
        <v>70</v>
      </c>
      <c r="G83" s="2">
        <v>914</v>
      </c>
      <c r="H83" s="15">
        <v>555.98800000000006</v>
      </c>
      <c r="I83" s="15">
        <v>578.87429999999995</v>
      </c>
      <c r="J83" s="15">
        <v>598.26549999999997</v>
      </c>
      <c r="K83" s="15">
        <v>613.50300000000004</v>
      </c>
      <c r="L83" s="15">
        <v>624.59939999999995</v>
      </c>
      <c r="M83" s="15">
        <v>630.56700000000001</v>
      </c>
      <c r="N83" s="15">
        <v>631.37149999999997</v>
      </c>
      <c r="O83" s="15">
        <v>626.44190000000003</v>
      </c>
      <c r="P83" s="15">
        <v>615.51850000000002</v>
      </c>
      <c r="Q83" s="15">
        <v>599.6481</v>
      </c>
      <c r="R83" s="15">
        <v>580.75409999999999</v>
      </c>
      <c r="S83" s="15">
        <v>557.44029999999998</v>
      </c>
      <c r="T83" s="15">
        <v>532.38919999999996</v>
      </c>
      <c r="U83" s="15">
        <v>506.93450000000001</v>
      </c>
      <c r="V83" s="15">
        <v>481.6635</v>
      </c>
      <c r="W83" s="15">
        <v>455.8723</v>
      </c>
      <c r="X83" s="15">
        <v>428.42680000000001</v>
      </c>
    </row>
    <row r="84" spans="1:24" ht="12" x14ac:dyDescent="0.15">
      <c r="A84" s="1">
        <v>67</v>
      </c>
      <c r="B84" s="1" t="s">
        <v>335</v>
      </c>
      <c r="C84" s="25" t="s">
        <v>110</v>
      </c>
      <c r="D84" s="2"/>
      <c r="E84" s="2">
        <v>384</v>
      </c>
      <c r="F84" s="18" t="s">
        <v>70</v>
      </c>
      <c r="G84" s="2">
        <v>914</v>
      </c>
      <c r="H84" s="15">
        <v>26378.275000000001</v>
      </c>
      <c r="I84" s="15">
        <v>29573.441699999999</v>
      </c>
      <c r="J84" s="15">
        <v>32940.805999999997</v>
      </c>
      <c r="K84" s="15">
        <v>36391.925900000002</v>
      </c>
      <c r="L84" s="15">
        <v>39907.156900000002</v>
      </c>
      <c r="M84" s="15">
        <v>43409.626300000004</v>
      </c>
      <c r="N84" s="15">
        <v>46886.222399999999</v>
      </c>
      <c r="O84" s="15">
        <v>50221.354200000002</v>
      </c>
      <c r="P84" s="15">
        <v>53218.199399999998</v>
      </c>
      <c r="Q84" s="15">
        <v>55992.433599999997</v>
      </c>
      <c r="R84" s="15">
        <v>58567.974300000002</v>
      </c>
      <c r="S84" s="15">
        <v>60669.516300000003</v>
      </c>
      <c r="T84" s="15">
        <v>62519.048999999999</v>
      </c>
      <c r="U84" s="15">
        <v>63842.754399999998</v>
      </c>
      <c r="V84" s="15">
        <v>64914.941800000001</v>
      </c>
      <c r="W84" s="15">
        <v>65509.7552</v>
      </c>
      <c r="X84" s="15">
        <v>65598.1109</v>
      </c>
    </row>
    <row r="85" spans="1:24" ht="12" x14ac:dyDescent="0.15">
      <c r="A85" s="1">
        <v>68</v>
      </c>
      <c r="B85" s="1" t="s">
        <v>335</v>
      </c>
      <c r="C85" s="25" t="s">
        <v>111</v>
      </c>
      <c r="D85" s="2"/>
      <c r="E85" s="2">
        <v>270</v>
      </c>
      <c r="F85" s="18" t="s">
        <v>70</v>
      </c>
      <c r="G85" s="2">
        <v>914</v>
      </c>
      <c r="H85" s="15">
        <v>2416.6640000000002</v>
      </c>
      <c r="I85" s="15">
        <v>2753.2547</v>
      </c>
      <c r="J85" s="15">
        <v>3096.6158999999998</v>
      </c>
      <c r="K85" s="15">
        <v>3433.9964</v>
      </c>
      <c r="L85" s="15">
        <v>3752.2276000000002</v>
      </c>
      <c r="M85" s="15">
        <v>4054.4335999999998</v>
      </c>
      <c r="N85" s="15">
        <v>4337.2025999999996</v>
      </c>
      <c r="O85" s="15">
        <v>4584.5375000000004</v>
      </c>
      <c r="P85" s="15">
        <v>4815.1068999999998</v>
      </c>
      <c r="Q85" s="15">
        <v>5008.1710999999996</v>
      </c>
      <c r="R85" s="15">
        <v>5168.2995000000001</v>
      </c>
      <c r="S85" s="15">
        <v>5277.2008999999998</v>
      </c>
      <c r="T85" s="15">
        <v>5339.55</v>
      </c>
      <c r="U85" s="15">
        <v>5367.3311999999996</v>
      </c>
      <c r="V85" s="15">
        <v>5375.4557999999997</v>
      </c>
      <c r="W85" s="15">
        <v>5339.1512000000002</v>
      </c>
      <c r="X85" s="15">
        <v>5265.1355000000003</v>
      </c>
    </row>
    <row r="86" spans="1:24" ht="12" x14ac:dyDescent="0.15">
      <c r="A86" s="1">
        <v>69</v>
      </c>
      <c r="B86" s="1" t="s">
        <v>335</v>
      </c>
      <c r="C86" s="25" t="s">
        <v>112</v>
      </c>
      <c r="D86" s="2"/>
      <c r="E86" s="2">
        <v>288</v>
      </c>
      <c r="F86" s="18" t="s">
        <v>70</v>
      </c>
      <c r="G86" s="2">
        <v>914</v>
      </c>
      <c r="H86" s="15">
        <v>31072.945</v>
      </c>
      <c r="I86" s="15">
        <v>34035.339999999997</v>
      </c>
      <c r="J86" s="15">
        <v>36968.472699999998</v>
      </c>
      <c r="K86" s="15">
        <v>39854.357100000001</v>
      </c>
      <c r="L86" s="15">
        <v>42638.349900000001</v>
      </c>
      <c r="M86" s="15">
        <v>45341.187899999997</v>
      </c>
      <c r="N86" s="15">
        <v>47747.919800000003</v>
      </c>
      <c r="O86" s="15">
        <v>49896.607100000001</v>
      </c>
      <c r="P86" s="15">
        <v>51775.027999999998</v>
      </c>
      <c r="Q86" s="15">
        <v>53399.742700000003</v>
      </c>
      <c r="R86" s="15">
        <v>54583.459699999999</v>
      </c>
      <c r="S86" s="15">
        <v>55463.775500000003</v>
      </c>
      <c r="T86" s="15">
        <v>55953.255799999999</v>
      </c>
      <c r="U86" s="15">
        <v>56090.613499999999</v>
      </c>
      <c r="V86" s="15">
        <v>55809.846100000002</v>
      </c>
      <c r="W86" s="15">
        <v>55482.760499999997</v>
      </c>
      <c r="X86" s="15">
        <v>54831.767699999997</v>
      </c>
    </row>
    <row r="87" spans="1:24" ht="12" x14ac:dyDescent="0.15">
      <c r="A87" s="1">
        <v>70</v>
      </c>
      <c r="B87" s="1" t="s">
        <v>335</v>
      </c>
      <c r="C87" s="25" t="s">
        <v>113</v>
      </c>
      <c r="D87" s="2"/>
      <c r="E87" s="2">
        <v>324</v>
      </c>
      <c r="F87" s="18" t="s">
        <v>70</v>
      </c>
      <c r="G87" s="2">
        <v>914</v>
      </c>
      <c r="H87" s="15">
        <v>13132.791999999999</v>
      </c>
      <c r="I87" s="15">
        <v>14841.4584</v>
      </c>
      <c r="J87" s="15">
        <v>16617.114799999999</v>
      </c>
      <c r="K87" s="15">
        <v>18389.4211</v>
      </c>
      <c r="L87" s="15">
        <v>20116.3462</v>
      </c>
      <c r="M87" s="15">
        <v>21818.7399</v>
      </c>
      <c r="N87" s="15">
        <v>23440.684499999999</v>
      </c>
      <c r="O87" s="15">
        <v>24959.827300000001</v>
      </c>
      <c r="P87" s="15">
        <v>26348.853999999999</v>
      </c>
      <c r="Q87" s="15">
        <v>27540.615399999999</v>
      </c>
      <c r="R87" s="15">
        <v>28487.4195</v>
      </c>
      <c r="S87" s="15">
        <v>29187.504400000002</v>
      </c>
      <c r="T87" s="15">
        <v>29751.2287</v>
      </c>
      <c r="U87" s="15">
        <v>30065.436900000001</v>
      </c>
      <c r="V87" s="15">
        <v>30200.696100000001</v>
      </c>
      <c r="W87" s="15">
        <v>30198.684799999999</v>
      </c>
      <c r="X87" s="15">
        <v>29980.099200000001</v>
      </c>
    </row>
    <row r="88" spans="1:24" ht="12" x14ac:dyDescent="0.15">
      <c r="A88" s="1">
        <v>71</v>
      </c>
      <c r="B88" s="1" t="s">
        <v>335</v>
      </c>
      <c r="C88" s="25" t="s">
        <v>114</v>
      </c>
      <c r="D88" s="2"/>
      <c r="E88" s="2">
        <v>624</v>
      </c>
      <c r="F88" s="18" t="s">
        <v>70</v>
      </c>
      <c r="G88" s="2">
        <v>914</v>
      </c>
      <c r="H88" s="15">
        <v>1967.998</v>
      </c>
      <c r="I88" s="15">
        <v>2185.0821999999998</v>
      </c>
      <c r="J88" s="15">
        <v>2402.2658999999999</v>
      </c>
      <c r="K88" s="15">
        <v>2617.1241</v>
      </c>
      <c r="L88" s="15">
        <v>2829.0749999999998</v>
      </c>
      <c r="M88" s="15">
        <v>3034.9947999999999</v>
      </c>
      <c r="N88" s="15">
        <v>3226.2664</v>
      </c>
      <c r="O88" s="15">
        <v>3397.4600999999998</v>
      </c>
      <c r="P88" s="15">
        <v>3548.3546999999999</v>
      </c>
      <c r="Q88" s="15">
        <v>3674.7883999999999</v>
      </c>
      <c r="R88" s="15">
        <v>3778.9448000000002</v>
      </c>
      <c r="S88" s="15">
        <v>3855.4944999999998</v>
      </c>
      <c r="T88" s="15">
        <v>3902.4261999999999</v>
      </c>
      <c r="U88" s="15">
        <v>3921.5068000000001</v>
      </c>
      <c r="V88" s="15">
        <v>3907.2696999999998</v>
      </c>
      <c r="W88" s="15">
        <v>3875.1259</v>
      </c>
      <c r="X88" s="15">
        <v>3833.5054</v>
      </c>
    </row>
    <row r="89" spans="1:24" ht="12" x14ac:dyDescent="0.15">
      <c r="A89" s="1">
        <v>72</v>
      </c>
      <c r="B89" s="1" t="s">
        <v>335</v>
      </c>
      <c r="C89" s="25" t="s">
        <v>115</v>
      </c>
      <c r="D89" s="2"/>
      <c r="E89" s="2">
        <v>430</v>
      </c>
      <c r="F89" s="18" t="s">
        <v>70</v>
      </c>
      <c r="G89" s="2">
        <v>914</v>
      </c>
      <c r="H89" s="15">
        <v>5057.6769999999997</v>
      </c>
      <c r="I89" s="15">
        <v>5630.3879999999999</v>
      </c>
      <c r="J89" s="15">
        <v>6216.8504999999996</v>
      </c>
      <c r="K89" s="15">
        <v>6805.2578000000003</v>
      </c>
      <c r="L89" s="15">
        <v>7384.3519999999999</v>
      </c>
      <c r="M89" s="15">
        <v>7936.4513999999999</v>
      </c>
      <c r="N89" s="15">
        <v>8447.3842999999997</v>
      </c>
      <c r="O89" s="15">
        <v>8910.5689999999995</v>
      </c>
      <c r="P89" s="15">
        <v>9317.8868999999995</v>
      </c>
      <c r="Q89" s="15">
        <v>9692.1540999999997</v>
      </c>
      <c r="R89" s="15">
        <v>9980.5784000000003</v>
      </c>
      <c r="S89" s="15">
        <v>10214.885200000001</v>
      </c>
      <c r="T89" s="15">
        <v>10376.2058</v>
      </c>
      <c r="U89" s="15">
        <v>10446.7343</v>
      </c>
      <c r="V89" s="15">
        <v>10454.192300000001</v>
      </c>
      <c r="W89" s="15">
        <v>10427.547699999999</v>
      </c>
      <c r="X89" s="15">
        <v>10310.7094</v>
      </c>
    </row>
    <row r="90" spans="1:24" ht="12" x14ac:dyDescent="0.15">
      <c r="A90" s="1">
        <v>73</v>
      </c>
      <c r="B90" s="1" t="s">
        <v>335</v>
      </c>
      <c r="C90" s="25" t="s">
        <v>116</v>
      </c>
      <c r="D90" s="2"/>
      <c r="E90" s="2">
        <v>466</v>
      </c>
      <c r="F90" s="18" t="s">
        <v>70</v>
      </c>
      <c r="G90" s="2">
        <v>914</v>
      </c>
      <c r="H90" s="15">
        <v>20250.833999999999</v>
      </c>
      <c r="I90" s="15">
        <v>23186.700700000001</v>
      </c>
      <c r="J90" s="15">
        <v>26260.505399999998</v>
      </c>
      <c r="K90" s="15">
        <v>29338.686000000002</v>
      </c>
      <c r="L90" s="15">
        <v>32329.404999999999</v>
      </c>
      <c r="M90" s="15">
        <v>35102.998500000002</v>
      </c>
      <c r="N90" s="15">
        <v>37718.080600000001</v>
      </c>
      <c r="O90" s="15">
        <v>40082.191400000003</v>
      </c>
      <c r="P90" s="15">
        <v>42195.178699999997</v>
      </c>
      <c r="Q90" s="15">
        <v>44042.019699999997</v>
      </c>
      <c r="R90" s="15">
        <v>45532.846700000002</v>
      </c>
      <c r="S90" s="15">
        <v>46709.933499999999</v>
      </c>
      <c r="T90" s="15">
        <v>47287.316099999996</v>
      </c>
      <c r="U90" s="15">
        <v>47684.815499999997</v>
      </c>
      <c r="V90" s="15">
        <v>47687.1417</v>
      </c>
      <c r="W90" s="15">
        <v>47207.434600000001</v>
      </c>
      <c r="X90" s="15">
        <v>46271.8894</v>
      </c>
    </row>
    <row r="91" spans="1:24" ht="12" x14ac:dyDescent="0.15">
      <c r="A91" s="1">
        <v>74</v>
      </c>
      <c r="B91" s="1" t="s">
        <v>335</v>
      </c>
      <c r="C91" s="25" t="s">
        <v>117</v>
      </c>
      <c r="D91" s="2"/>
      <c r="E91" s="2">
        <v>478</v>
      </c>
      <c r="F91" s="18" t="s">
        <v>70</v>
      </c>
      <c r="G91" s="2">
        <v>914</v>
      </c>
      <c r="H91" s="15">
        <v>4649.66</v>
      </c>
      <c r="I91" s="15">
        <v>5240.2129999999997</v>
      </c>
      <c r="J91" s="15">
        <v>5845.0406999999996</v>
      </c>
      <c r="K91" s="15">
        <v>6458.5726000000004</v>
      </c>
      <c r="L91" s="15">
        <v>7076.5475999999999</v>
      </c>
      <c r="M91" s="15">
        <v>7694.3398999999999</v>
      </c>
      <c r="N91" s="15">
        <v>8294.5570000000007</v>
      </c>
      <c r="O91" s="15">
        <v>8874.9845000000005</v>
      </c>
      <c r="P91" s="15">
        <v>9421.9901000000009</v>
      </c>
      <c r="Q91" s="15">
        <v>9904.8793000000005</v>
      </c>
      <c r="R91" s="15">
        <v>10350.430899999999</v>
      </c>
      <c r="S91" s="15">
        <v>10751.735500000001</v>
      </c>
      <c r="T91" s="15">
        <v>11097.5278</v>
      </c>
      <c r="U91" s="15">
        <v>11379.7264</v>
      </c>
      <c r="V91" s="15">
        <v>11579.4858</v>
      </c>
      <c r="W91" s="15">
        <v>11723.0777</v>
      </c>
      <c r="X91" s="15">
        <v>11783.5319</v>
      </c>
    </row>
    <row r="92" spans="1:24" ht="12" x14ac:dyDescent="0.15">
      <c r="A92" s="1">
        <v>75</v>
      </c>
      <c r="B92" s="1" t="s">
        <v>335</v>
      </c>
      <c r="C92" s="25" t="s">
        <v>118</v>
      </c>
      <c r="D92" s="2"/>
      <c r="E92" s="2">
        <v>562</v>
      </c>
      <c r="F92" s="18" t="s">
        <v>70</v>
      </c>
      <c r="G92" s="2">
        <v>914</v>
      </c>
      <c r="H92" s="15">
        <v>24206.635999999999</v>
      </c>
      <c r="I92" s="15">
        <v>28889.910199999998</v>
      </c>
      <c r="J92" s="15">
        <v>34127.901299999998</v>
      </c>
      <c r="K92" s="15">
        <v>39810.614999999998</v>
      </c>
      <c r="L92" s="15">
        <v>45785.144</v>
      </c>
      <c r="M92" s="15">
        <v>51846.0504</v>
      </c>
      <c r="N92" s="15">
        <v>57775.013299999999</v>
      </c>
      <c r="O92" s="15">
        <v>63531.592199999999</v>
      </c>
      <c r="P92" s="15">
        <v>69304.815600000002</v>
      </c>
      <c r="Q92" s="15">
        <v>74593.640199999994</v>
      </c>
      <c r="R92" s="15">
        <v>79598.763000000006</v>
      </c>
      <c r="S92" s="15">
        <v>84022.333100000003</v>
      </c>
      <c r="T92" s="15">
        <v>87731.730599999995</v>
      </c>
      <c r="U92" s="15">
        <v>90776.734100000001</v>
      </c>
      <c r="V92" s="15">
        <v>93322.004700000005</v>
      </c>
      <c r="W92" s="15">
        <v>94871.289099999995</v>
      </c>
      <c r="X92" s="15">
        <v>95693.476899999994</v>
      </c>
    </row>
    <row r="93" spans="1:24" ht="12" x14ac:dyDescent="0.15">
      <c r="A93" s="1">
        <v>76</v>
      </c>
      <c r="B93" s="1" t="s">
        <v>335</v>
      </c>
      <c r="C93" s="25" t="s">
        <v>119</v>
      </c>
      <c r="D93" s="2"/>
      <c r="E93" s="2">
        <v>566</v>
      </c>
      <c r="F93" s="18" t="s">
        <v>70</v>
      </c>
      <c r="G93" s="2">
        <v>914</v>
      </c>
      <c r="H93" s="15">
        <v>206139.587</v>
      </c>
      <c r="I93" s="15">
        <v>231216.40419999999</v>
      </c>
      <c r="J93" s="15">
        <v>257237.02489999999</v>
      </c>
      <c r="K93" s="15">
        <v>283051.09769999998</v>
      </c>
      <c r="L93" s="15">
        <v>308251.63390000002</v>
      </c>
      <c r="M93" s="15">
        <v>331745.70669999998</v>
      </c>
      <c r="N93" s="15">
        <v>353474.98540000001</v>
      </c>
      <c r="O93" s="15">
        <v>372929.48690000002</v>
      </c>
      <c r="P93" s="15">
        <v>390230.09</v>
      </c>
      <c r="Q93" s="15">
        <v>405512.24709999998</v>
      </c>
      <c r="R93" s="15">
        <v>418261.734</v>
      </c>
      <c r="S93" s="15">
        <v>427197.15039999998</v>
      </c>
      <c r="T93" s="15">
        <v>432284.24589999998</v>
      </c>
      <c r="U93" s="15">
        <v>435504.57260000001</v>
      </c>
      <c r="V93" s="15">
        <v>433930.88990000001</v>
      </c>
      <c r="W93" s="15">
        <v>429885.01779999997</v>
      </c>
      <c r="X93" s="15">
        <v>423106.05440000002</v>
      </c>
    </row>
    <row r="94" spans="1:24" ht="12" x14ac:dyDescent="0.15">
      <c r="A94" s="1">
        <v>77</v>
      </c>
      <c r="B94" s="1" t="s">
        <v>335</v>
      </c>
      <c r="C94" s="25" t="s">
        <v>120</v>
      </c>
      <c r="D94" s="2">
        <v>4</v>
      </c>
      <c r="E94" s="2">
        <v>654</v>
      </c>
      <c r="F94" s="18" t="s">
        <v>70</v>
      </c>
      <c r="G94" s="2">
        <v>914</v>
      </c>
      <c r="H94" s="15">
        <v>6.0709999999999997</v>
      </c>
      <c r="I94" s="15">
        <v>6.1204999999999998</v>
      </c>
      <c r="J94" s="15">
        <v>6.1174999999999997</v>
      </c>
      <c r="K94" s="15">
        <v>6.0608000000000004</v>
      </c>
      <c r="L94" s="15">
        <v>5.9374000000000002</v>
      </c>
      <c r="M94" s="15">
        <v>5.7831000000000001</v>
      </c>
      <c r="N94" s="15">
        <v>5.5949999999999998</v>
      </c>
      <c r="O94" s="15">
        <v>5.4076000000000004</v>
      </c>
      <c r="P94" s="15">
        <v>5.2281000000000004</v>
      </c>
      <c r="Q94" s="15">
        <v>5.0545999999999998</v>
      </c>
      <c r="R94" s="15">
        <v>4.8689999999999998</v>
      </c>
      <c r="S94" s="15">
        <v>4.7054</v>
      </c>
      <c r="T94" s="15">
        <v>4.5392999999999999</v>
      </c>
      <c r="U94" s="15">
        <v>4.3719999999999999</v>
      </c>
      <c r="V94" s="15">
        <v>4.2138999999999998</v>
      </c>
      <c r="W94" s="15">
        <v>4.0460000000000003</v>
      </c>
      <c r="X94" s="15">
        <v>3.8997000000000002</v>
      </c>
    </row>
    <row r="95" spans="1:24" ht="12" x14ac:dyDescent="0.15">
      <c r="A95" s="1">
        <v>78</v>
      </c>
      <c r="B95" s="1" t="s">
        <v>335</v>
      </c>
      <c r="C95" s="25" t="s">
        <v>121</v>
      </c>
      <c r="D95" s="2"/>
      <c r="E95" s="2">
        <v>686</v>
      </c>
      <c r="F95" s="18" t="s">
        <v>70</v>
      </c>
      <c r="G95" s="2">
        <v>914</v>
      </c>
      <c r="H95" s="15">
        <v>16743.93</v>
      </c>
      <c r="I95" s="15">
        <v>18873.951000000001</v>
      </c>
      <c r="J95" s="15">
        <v>21087.722699999998</v>
      </c>
      <c r="K95" s="15">
        <v>23382.663</v>
      </c>
      <c r="L95" s="15">
        <v>25765.617999999999</v>
      </c>
      <c r="M95" s="15">
        <v>28139.637999999999</v>
      </c>
      <c r="N95" s="15">
        <v>30526.752799999998</v>
      </c>
      <c r="O95" s="15">
        <v>32781.258099999999</v>
      </c>
      <c r="P95" s="15">
        <v>34917.274799999999</v>
      </c>
      <c r="Q95" s="15">
        <v>36884.949999999997</v>
      </c>
      <c r="R95" s="15">
        <v>38688.764600000002</v>
      </c>
      <c r="S95" s="15">
        <v>40370.182999999997</v>
      </c>
      <c r="T95" s="15">
        <v>41771.180399999997</v>
      </c>
      <c r="U95" s="15">
        <v>43013.339399999997</v>
      </c>
      <c r="V95" s="15">
        <v>43859.022700000001</v>
      </c>
      <c r="W95" s="15">
        <v>44494.370300000002</v>
      </c>
      <c r="X95" s="15">
        <v>44905.117599999998</v>
      </c>
    </row>
    <row r="96" spans="1:24" ht="12" x14ac:dyDescent="0.15">
      <c r="A96" s="1">
        <v>79</v>
      </c>
      <c r="B96" s="1" t="s">
        <v>335</v>
      </c>
      <c r="C96" s="25" t="s">
        <v>122</v>
      </c>
      <c r="D96" s="2"/>
      <c r="E96" s="2">
        <v>694</v>
      </c>
      <c r="F96" s="18" t="s">
        <v>70</v>
      </c>
      <c r="G96" s="2">
        <v>914</v>
      </c>
      <c r="H96" s="15">
        <v>7976.9849999999997</v>
      </c>
      <c r="I96" s="15">
        <v>8696.6337000000003</v>
      </c>
      <c r="J96" s="15">
        <v>9380.6095999999998</v>
      </c>
      <c r="K96" s="15">
        <v>10010.3868</v>
      </c>
      <c r="L96" s="15">
        <v>10595.9267</v>
      </c>
      <c r="M96" s="15">
        <v>11126.609</v>
      </c>
      <c r="N96" s="15">
        <v>11564.316000000001</v>
      </c>
      <c r="O96" s="15">
        <v>11916.5314</v>
      </c>
      <c r="P96" s="15">
        <v>12165.049800000001</v>
      </c>
      <c r="Q96" s="15">
        <v>12319.955400000001</v>
      </c>
      <c r="R96" s="15">
        <v>12366.3344</v>
      </c>
      <c r="S96" s="15">
        <v>12314.899600000001</v>
      </c>
      <c r="T96" s="15">
        <v>12174.118</v>
      </c>
      <c r="U96" s="15">
        <v>11954.3907</v>
      </c>
      <c r="V96" s="15">
        <v>11677.714900000001</v>
      </c>
      <c r="W96" s="15">
        <v>11352.8562</v>
      </c>
      <c r="X96" s="15">
        <v>10973.2192</v>
      </c>
    </row>
    <row r="97" spans="1:24" ht="12" x14ac:dyDescent="0.15">
      <c r="A97" s="1">
        <v>80</v>
      </c>
      <c r="B97" s="1" t="s">
        <v>335</v>
      </c>
      <c r="C97" s="25" t="s">
        <v>123</v>
      </c>
      <c r="D97" s="2"/>
      <c r="E97" s="2">
        <v>768</v>
      </c>
      <c r="F97" s="18" t="s">
        <v>70</v>
      </c>
      <c r="G97" s="2">
        <v>914</v>
      </c>
      <c r="H97" s="15">
        <v>8278.7369999999992</v>
      </c>
      <c r="I97" s="15">
        <v>9205.9244999999992</v>
      </c>
      <c r="J97" s="15">
        <v>10178.6289</v>
      </c>
      <c r="K97" s="15">
        <v>11178.7345</v>
      </c>
      <c r="L97" s="15">
        <v>12175.254999999999</v>
      </c>
      <c r="M97" s="15">
        <v>13146.021000000001</v>
      </c>
      <c r="N97" s="15">
        <v>14055.0762</v>
      </c>
      <c r="O97" s="15">
        <v>14902.4902</v>
      </c>
      <c r="P97" s="15">
        <v>15690.0856</v>
      </c>
      <c r="Q97" s="15">
        <v>16397.883000000002</v>
      </c>
      <c r="R97" s="15">
        <v>16995.552599999999</v>
      </c>
      <c r="S97" s="15">
        <v>17508.368399999999</v>
      </c>
      <c r="T97" s="15">
        <v>17937.537100000001</v>
      </c>
      <c r="U97" s="15">
        <v>18200.687300000001</v>
      </c>
      <c r="V97" s="15">
        <v>18344.537100000001</v>
      </c>
      <c r="W97" s="15">
        <v>18363.998899999999</v>
      </c>
      <c r="X97" s="15">
        <v>18381.750700000001</v>
      </c>
    </row>
    <row r="98" spans="1:24" ht="12" x14ac:dyDescent="0.15">
      <c r="A98" s="1">
        <v>81</v>
      </c>
      <c r="B98" s="1" t="s">
        <v>335</v>
      </c>
      <c r="C98" s="23" t="s">
        <v>124</v>
      </c>
      <c r="D98" s="2"/>
      <c r="E98" s="2">
        <v>1833</v>
      </c>
      <c r="F98" s="18" t="s">
        <v>66</v>
      </c>
      <c r="G98" s="2">
        <v>1828</v>
      </c>
      <c r="H98" s="15">
        <v>525869.28200000001</v>
      </c>
      <c r="I98" s="15">
        <v>566259.56339999998</v>
      </c>
      <c r="J98" s="15">
        <v>603074.07019999996</v>
      </c>
      <c r="K98" s="15">
        <v>637470.94090000005</v>
      </c>
      <c r="L98" s="15">
        <v>670236.96369999996</v>
      </c>
      <c r="M98" s="15">
        <v>701098.82259999996</v>
      </c>
      <c r="N98" s="15">
        <v>728943.86320000002</v>
      </c>
      <c r="O98" s="15">
        <v>752560.84939999995</v>
      </c>
      <c r="P98" s="15">
        <v>771637.87730000005</v>
      </c>
      <c r="Q98" s="15">
        <v>786559.35930000001</v>
      </c>
      <c r="R98" s="15">
        <v>797999.74730000005</v>
      </c>
      <c r="S98" s="15">
        <v>806180.02190000005</v>
      </c>
      <c r="T98" s="15">
        <v>811102.21010000003</v>
      </c>
      <c r="U98" s="15">
        <v>813411.09680000006</v>
      </c>
      <c r="V98" s="15">
        <v>813420.37650000001</v>
      </c>
      <c r="W98" s="15">
        <v>808770.88829999999</v>
      </c>
      <c r="X98" s="15">
        <v>802662.23179999995</v>
      </c>
    </row>
    <row r="99" spans="1:24" ht="12" x14ac:dyDescent="0.15">
      <c r="A99" s="1">
        <v>82</v>
      </c>
      <c r="B99" s="1" t="s">
        <v>335</v>
      </c>
      <c r="C99" s="24" t="s">
        <v>125</v>
      </c>
      <c r="D99" s="2"/>
      <c r="E99" s="2">
        <v>912</v>
      </c>
      <c r="F99" s="18" t="s">
        <v>68</v>
      </c>
      <c r="G99" s="2">
        <v>1833</v>
      </c>
      <c r="H99" s="15">
        <v>246232.508</v>
      </c>
      <c r="I99" s="15">
        <v>266030.0466</v>
      </c>
      <c r="J99" s="15">
        <v>284708.02740000002</v>
      </c>
      <c r="K99" s="15">
        <v>302984.0601</v>
      </c>
      <c r="L99" s="15">
        <v>320988.7206</v>
      </c>
      <c r="M99" s="15">
        <v>338514.66440000001</v>
      </c>
      <c r="N99" s="15">
        <v>354627.72</v>
      </c>
      <c r="O99" s="15">
        <v>368737.49410000001</v>
      </c>
      <c r="P99" s="15">
        <v>380500.03730000003</v>
      </c>
      <c r="Q99" s="15">
        <v>390700.65259999997</v>
      </c>
      <c r="R99" s="15">
        <v>398584.28629999998</v>
      </c>
      <c r="S99" s="15">
        <v>405292.2059</v>
      </c>
      <c r="T99" s="15">
        <v>409921.30300000001</v>
      </c>
      <c r="U99" s="15">
        <v>413395.90850000002</v>
      </c>
      <c r="V99" s="15">
        <v>415076.97220000002</v>
      </c>
      <c r="W99" s="15">
        <v>415037.86229999998</v>
      </c>
      <c r="X99" s="15">
        <v>413291.9143</v>
      </c>
    </row>
    <row r="100" spans="1:24" ht="12" x14ac:dyDescent="0.15">
      <c r="A100" s="1">
        <v>83</v>
      </c>
      <c r="B100" s="1" t="s">
        <v>335</v>
      </c>
      <c r="C100" s="25" t="s">
        <v>126</v>
      </c>
      <c r="D100" s="2"/>
      <c r="E100" s="2">
        <v>12</v>
      </c>
      <c r="F100" s="18" t="s">
        <v>70</v>
      </c>
      <c r="G100" s="2">
        <v>912</v>
      </c>
      <c r="H100" s="15">
        <v>43851.042999999998</v>
      </c>
      <c r="I100" s="15">
        <v>46923.2137</v>
      </c>
      <c r="J100" s="15">
        <v>49454.976300000002</v>
      </c>
      <c r="K100" s="15">
        <v>51607.964899999999</v>
      </c>
      <c r="L100" s="15">
        <v>53651.810400000002</v>
      </c>
      <c r="M100" s="15">
        <v>55686.973299999998</v>
      </c>
      <c r="N100" s="15">
        <v>57590.012199999997</v>
      </c>
      <c r="O100" s="15">
        <v>59043.751199999999</v>
      </c>
      <c r="P100" s="15">
        <v>59985.465900000003</v>
      </c>
      <c r="Q100" s="15">
        <v>60406.839200000002</v>
      </c>
      <c r="R100" s="15">
        <v>60450.956599999998</v>
      </c>
      <c r="S100" s="15">
        <v>60338.573900000003</v>
      </c>
      <c r="T100" s="15">
        <v>60074.186900000001</v>
      </c>
      <c r="U100" s="15">
        <v>59730.788099999998</v>
      </c>
      <c r="V100" s="15">
        <v>59225.4018</v>
      </c>
      <c r="W100" s="15">
        <v>58524.021200000003</v>
      </c>
      <c r="X100" s="15">
        <v>57528.754300000001</v>
      </c>
    </row>
    <row r="101" spans="1:24" ht="12" x14ac:dyDescent="0.15">
      <c r="A101" s="1">
        <v>84</v>
      </c>
      <c r="B101" s="1" t="s">
        <v>335</v>
      </c>
      <c r="C101" s="25" t="s">
        <v>127</v>
      </c>
      <c r="D101" s="2"/>
      <c r="E101" s="2">
        <v>818</v>
      </c>
      <c r="F101" s="18" t="s">
        <v>70</v>
      </c>
      <c r="G101" s="2">
        <v>912</v>
      </c>
      <c r="H101" s="15">
        <v>102334.40300000001</v>
      </c>
      <c r="I101" s="15">
        <v>110646.8181</v>
      </c>
      <c r="J101" s="15">
        <v>118416.235</v>
      </c>
      <c r="K101" s="15">
        <v>126346.54090000001</v>
      </c>
      <c r="L101" s="15">
        <v>134412.23120000001</v>
      </c>
      <c r="M101" s="15">
        <v>141911.53150000001</v>
      </c>
      <c r="N101" s="15">
        <v>148580.6966</v>
      </c>
      <c r="O101" s="15">
        <v>154381.73019999999</v>
      </c>
      <c r="P101" s="15">
        <v>158899.30189999999</v>
      </c>
      <c r="Q101" s="15">
        <v>162850.3689</v>
      </c>
      <c r="R101" s="15">
        <v>165631.24780000001</v>
      </c>
      <c r="S101" s="15">
        <v>168035.4687</v>
      </c>
      <c r="T101" s="15">
        <v>169562.82569999999</v>
      </c>
      <c r="U101" s="15">
        <v>170170.0514</v>
      </c>
      <c r="V101" s="15">
        <v>170018.97899999999</v>
      </c>
      <c r="W101" s="15">
        <v>169408.27059999999</v>
      </c>
      <c r="X101" s="15">
        <v>167979.4725</v>
      </c>
    </row>
    <row r="102" spans="1:24" ht="12" x14ac:dyDescent="0.15">
      <c r="A102" s="1">
        <v>85</v>
      </c>
      <c r="B102" s="1" t="s">
        <v>335</v>
      </c>
      <c r="C102" s="25" t="s">
        <v>128</v>
      </c>
      <c r="D102" s="2"/>
      <c r="E102" s="2">
        <v>434</v>
      </c>
      <c r="F102" s="18" t="s">
        <v>70</v>
      </c>
      <c r="G102" s="2">
        <v>912</v>
      </c>
      <c r="H102" s="15">
        <v>6871.2870000000003</v>
      </c>
      <c r="I102" s="15">
        <v>7202.3217999999997</v>
      </c>
      <c r="J102" s="15">
        <v>7467.8271000000004</v>
      </c>
      <c r="K102" s="15">
        <v>7666.9615999999996</v>
      </c>
      <c r="L102" s="15">
        <v>7819.6104999999998</v>
      </c>
      <c r="M102" s="15">
        <v>7912.9512999999997</v>
      </c>
      <c r="N102" s="15">
        <v>7939.1693999999998</v>
      </c>
      <c r="O102" s="15">
        <v>7895.6451999999999</v>
      </c>
      <c r="P102" s="15">
        <v>7773.5571</v>
      </c>
      <c r="Q102" s="15">
        <v>7594.1509999999998</v>
      </c>
      <c r="R102" s="15">
        <v>7395.3788999999997</v>
      </c>
      <c r="S102" s="15">
        <v>7176.2314999999999</v>
      </c>
      <c r="T102" s="15">
        <v>6957.4884000000002</v>
      </c>
      <c r="U102" s="15">
        <v>6722.2610000000004</v>
      </c>
      <c r="V102" s="15">
        <v>6480.3526000000002</v>
      </c>
      <c r="W102" s="15">
        <v>6213.0808999999999</v>
      </c>
      <c r="X102" s="15">
        <v>5929.1426000000001</v>
      </c>
    </row>
    <row r="103" spans="1:24" ht="12" x14ac:dyDescent="0.15">
      <c r="A103" s="1">
        <v>86</v>
      </c>
      <c r="B103" s="1" t="s">
        <v>335</v>
      </c>
      <c r="C103" s="25" t="s">
        <v>129</v>
      </c>
      <c r="D103" s="2"/>
      <c r="E103" s="2">
        <v>504</v>
      </c>
      <c r="F103" s="18" t="s">
        <v>70</v>
      </c>
      <c r="G103" s="2">
        <v>912</v>
      </c>
      <c r="H103" s="15">
        <v>36910.557999999997</v>
      </c>
      <c r="I103" s="15">
        <v>38667.056100000002</v>
      </c>
      <c r="J103" s="15">
        <v>40146.466099999998</v>
      </c>
      <c r="K103" s="15">
        <v>41325.574200000003</v>
      </c>
      <c r="L103" s="15">
        <v>42245.781900000002</v>
      </c>
      <c r="M103" s="15">
        <v>42904.994500000001</v>
      </c>
      <c r="N103" s="15">
        <v>43270.349399999999</v>
      </c>
      <c r="O103" s="15">
        <v>43364.539900000003</v>
      </c>
      <c r="P103" s="15">
        <v>43135.3128</v>
      </c>
      <c r="Q103" s="15">
        <v>42631.575599999996</v>
      </c>
      <c r="R103" s="15">
        <v>41850.938099999999</v>
      </c>
      <c r="S103" s="15">
        <v>40888.588600000003</v>
      </c>
      <c r="T103" s="15">
        <v>39720.183700000001</v>
      </c>
      <c r="U103" s="15">
        <v>38434.1273</v>
      </c>
      <c r="V103" s="15">
        <v>37059.097900000001</v>
      </c>
      <c r="W103" s="15">
        <v>35594.080699999999</v>
      </c>
      <c r="X103" s="15">
        <v>34029.878199999999</v>
      </c>
    </row>
    <row r="104" spans="1:24" ht="12" x14ac:dyDescent="0.15">
      <c r="A104" s="1">
        <v>87</v>
      </c>
      <c r="B104" s="1" t="s">
        <v>335</v>
      </c>
      <c r="C104" s="25" t="s">
        <v>130</v>
      </c>
      <c r="D104" s="2"/>
      <c r="E104" s="2">
        <v>729</v>
      </c>
      <c r="F104" s="18" t="s">
        <v>70</v>
      </c>
      <c r="G104" s="2">
        <v>912</v>
      </c>
      <c r="H104" s="15">
        <v>43849.269</v>
      </c>
      <c r="I104" s="15">
        <v>48858.513899999998</v>
      </c>
      <c r="J104" s="15">
        <v>54033.366300000002</v>
      </c>
      <c r="K104" s="15">
        <v>59260.084300000002</v>
      </c>
      <c r="L104" s="15">
        <v>64420.096799999999</v>
      </c>
      <c r="M104" s="15">
        <v>69490.448099999994</v>
      </c>
      <c r="N104" s="15">
        <v>74342.175000000003</v>
      </c>
      <c r="O104" s="15">
        <v>78884.638999999996</v>
      </c>
      <c r="P104" s="15">
        <v>82987.554099999994</v>
      </c>
      <c r="Q104" s="15">
        <v>86781.698499999999</v>
      </c>
      <c r="R104" s="15">
        <v>90055.481299999999</v>
      </c>
      <c r="S104" s="15">
        <v>92659.676200000002</v>
      </c>
      <c r="T104" s="15">
        <v>94835.885399999999</v>
      </c>
      <c r="U104" s="15">
        <v>96321.290699999998</v>
      </c>
      <c r="V104" s="15">
        <v>97409.237200000003</v>
      </c>
      <c r="W104" s="15">
        <v>97702.291599999997</v>
      </c>
      <c r="X104" s="15">
        <v>97707.274699999994</v>
      </c>
    </row>
    <row r="105" spans="1:24" ht="12" x14ac:dyDescent="0.15">
      <c r="A105" s="1">
        <v>88</v>
      </c>
      <c r="B105" s="1" t="s">
        <v>335</v>
      </c>
      <c r="C105" s="25" t="s">
        <v>131</v>
      </c>
      <c r="D105" s="2"/>
      <c r="E105" s="2">
        <v>788</v>
      </c>
      <c r="F105" s="18" t="s">
        <v>70</v>
      </c>
      <c r="G105" s="2">
        <v>912</v>
      </c>
      <c r="H105" s="15">
        <v>11818.618</v>
      </c>
      <c r="I105" s="15">
        <v>12242.469300000001</v>
      </c>
      <c r="J105" s="15">
        <v>12535.829</v>
      </c>
      <c r="K105" s="15">
        <v>12729.715</v>
      </c>
      <c r="L105" s="15">
        <v>12852.7495</v>
      </c>
      <c r="M105" s="15">
        <v>12924.450699999999</v>
      </c>
      <c r="N105" s="15">
        <v>12936.7281</v>
      </c>
      <c r="O105" s="15">
        <v>12869.9437</v>
      </c>
      <c r="P105" s="15">
        <v>12707.1767</v>
      </c>
      <c r="Q105" s="15">
        <v>12465.4771</v>
      </c>
      <c r="R105" s="15">
        <v>12172.7844</v>
      </c>
      <c r="S105" s="15">
        <v>11858.4198</v>
      </c>
      <c r="T105" s="15">
        <v>11518.045400000001</v>
      </c>
      <c r="U105" s="15">
        <v>11188.798199999999</v>
      </c>
      <c r="V105" s="15">
        <v>10822.0386</v>
      </c>
      <c r="W105" s="15">
        <v>10434.3266</v>
      </c>
      <c r="X105" s="15">
        <v>10030.7168</v>
      </c>
    </row>
    <row r="106" spans="1:24" ht="12" x14ac:dyDescent="0.15">
      <c r="A106" s="1">
        <v>89</v>
      </c>
      <c r="B106" s="1" t="s">
        <v>335</v>
      </c>
      <c r="C106" s="25" t="s">
        <v>132</v>
      </c>
      <c r="D106" s="2"/>
      <c r="E106" s="2">
        <v>732</v>
      </c>
      <c r="F106" s="18" t="s">
        <v>70</v>
      </c>
      <c r="G106" s="2">
        <v>912</v>
      </c>
      <c r="H106" s="15">
        <v>597.33000000000004</v>
      </c>
      <c r="I106" s="15">
        <v>662.18439999999998</v>
      </c>
      <c r="J106" s="15">
        <v>723.5498</v>
      </c>
      <c r="K106" s="15">
        <v>780.21489999999994</v>
      </c>
      <c r="L106" s="15">
        <v>832.14200000000005</v>
      </c>
      <c r="M106" s="15">
        <v>879.48580000000004</v>
      </c>
      <c r="N106" s="15">
        <v>922.25639999999999</v>
      </c>
      <c r="O106" s="15">
        <v>958.16740000000004</v>
      </c>
      <c r="P106" s="15">
        <v>987.80880000000002</v>
      </c>
      <c r="Q106" s="15">
        <v>1011.5249</v>
      </c>
      <c r="R106" s="15">
        <v>1031.7684999999999</v>
      </c>
      <c r="S106" s="15">
        <v>1047.4007999999999</v>
      </c>
      <c r="T106" s="15">
        <v>1060.6115</v>
      </c>
      <c r="U106" s="15">
        <v>1071.1161</v>
      </c>
      <c r="V106" s="15">
        <v>1079.5148999999999</v>
      </c>
      <c r="W106" s="15">
        <v>1086.8413</v>
      </c>
      <c r="X106" s="15">
        <v>1091.7371000000001</v>
      </c>
    </row>
    <row r="107" spans="1:24" ht="12" x14ac:dyDescent="0.15">
      <c r="A107" s="1">
        <v>90</v>
      </c>
      <c r="B107" s="1" t="s">
        <v>335</v>
      </c>
      <c r="C107" s="24" t="s">
        <v>133</v>
      </c>
      <c r="D107" s="2"/>
      <c r="E107" s="2">
        <v>922</v>
      </c>
      <c r="F107" s="18" t="s">
        <v>68</v>
      </c>
      <c r="G107" s="2">
        <v>1833</v>
      </c>
      <c r="H107" s="15">
        <v>279636.77399999998</v>
      </c>
      <c r="I107" s="15">
        <v>299529.00099999999</v>
      </c>
      <c r="J107" s="15">
        <v>316824.3395</v>
      </c>
      <c r="K107" s="15">
        <v>332087.58539999998</v>
      </c>
      <c r="L107" s="15">
        <v>345922.52130000002</v>
      </c>
      <c r="M107" s="15">
        <v>357977.06099999999</v>
      </c>
      <c r="N107" s="15">
        <v>368088.6863</v>
      </c>
      <c r="O107" s="15">
        <v>375731.13569999998</v>
      </c>
      <c r="P107" s="15">
        <v>381026.70770000003</v>
      </c>
      <c r="Q107" s="15">
        <v>383725.02470000001</v>
      </c>
      <c r="R107" s="15">
        <v>384630.6618</v>
      </c>
      <c r="S107" s="15">
        <v>383813.16239999997</v>
      </c>
      <c r="T107" s="15">
        <v>381544.17969999998</v>
      </c>
      <c r="U107" s="15">
        <v>378136.65230000002</v>
      </c>
      <c r="V107" s="15">
        <v>373275.74040000001</v>
      </c>
      <c r="W107" s="15">
        <v>367294.5319</v>
      </c>
      <c r="X107" s="15">
        <v>360130.40059999999</v>
      </c>
    </row>
    <row r="108" spans="1:24" ht="12" x14ac:dyDescent="0.15">
      <c r="A108" s="1">
        <v>91</v>
      </c>
      <c r="B108" s="1" t="s">
        <v>335</v>
      </c>
      <c r="C108" s="25" t="s">
        <v>134</v>
      </c>
      <c r="D108" s="2"/>
      <c r="E108" s="2">
        <v>51</v>
      </c>
      <c r="F108" s="18" t="s">
        <v>70</v>
      </c>
      <c r="G108" s="2">
        <v>922</v>
      </c>
      <c r="H108" s="15">
        <v>2963.2339999999999</v>
      </c>
      <c r="I108" s="15">
        <v>2960.5383000000002</v>
      </c>
      <c r="J108" s="15">
        <v>2926.0313000000001</v>
      </c>
      <c r="K108" s="15">
        <v>2882.5590000000002</v>
      </c>
      <c r="L108" s="15">
        <v>2831.6559000000002</v>
      </c>
      <c r="M108" s="15">
        <v>2772.3645999999999</v>
      </c>
      <c r="N108" s="15">
        <v>2702.0508</v>
      </c>
      <c r="O108" s="15">
        <v>2619.4041000000002</v>
      </c>
      <c r="P108" s="15">
        <v>2523.6230999999998</v>
      </c>
      <c r="Q108" s="15">
        <v>2419.0079000000001</v>
      </c>
      <c r="R108" s="15">
        <v>2310.0544</v>
      </c>
      <c r="S108" s="15">
        <v>2198.2415000000001</v>
      </c>
      <c r="T108" s="15">
        <v>2086.4965000000002</v>
      </c>
      <c r="U108" s="15">
        <v>1984.8019999999999</v>
      </c>
      <c r="V108" s="15">
        <v>1887.6642999999999</v>
      </c>
      <c r="W108" s="15">
        <v>1790.4458999999999</v>
      </c>
      <c r="X108" s="15">
        <v>1689.2417</v>
      </c>
    </row>
    <row r="109" spans="1:24" ht="12" x14ac:dyDescent="0.15">
      <c r="A109" s="1">
        <v>92</v>
      </c>
      <c r="B109" s="1" t="s">
        <v>335</v>
      </c>
      <c r="C109" s="25" t="s">
        <v>135</v>
      </c>
      <c r="D109" s="2">
        <v>5</v>
      </c>
      <c r="E109" s="2">
        <v>31</v>
      </c>
      <c r="F109" s="18" t="s">
        <v>70</v>
      </c>
      <c r="G109" s="2">
        <v>922</v>
      </c>
      <c r="H109" s="15">
        <v>10139.174999999999</v>
      </c>
      <c r="I109" s="15">
        <v>10415.69</v>
      </c>
      <c r="J109" s="15">
        <v>10570.6783</v>
      </c>
      <c r="K109" s="15">
        <v>10641.7678</v>
      </c>
      <c r="L109" s="15">
        <v>10638.865599999999</v>
      </c>
      <c r="M109" s="15">
        <v>10533.1461</v>
      </c>
      <c r="N109" s="15">
        <v>10326.9146</v>
      </c>
      <c r="O109" s="15">
        <v>10054.1828</v>
      </c>
      <c r="P109" s="15">
        <v>9731.1967999999997</v>
      </c>
      <c r="Q109" s="15">
        <v>9370.7610999999997</v>
      </c>
      <c r="R109" s="15">
        <v>8983.9495000000006</v>
      </c>
      <c r="S109" s="15">
        <v>8575.1350999999995</v>
      </c>
      <c r="T109" s="15">
        <v>8133.8603999999996</v>
      </c>
      <c r="U109" s="15">
        <v>7714.7240000000002</v>
      </c>
      <c r="V109" s="15">
        <v>7318.2464</v>
      </c>
      <c r="W109" s="15">
        <v>6937.2627000000002</v>
      </c>
      <c r="X109" s="15">
        <v>6558.7902999999997</v>
      </c>
    </row>
    <row r="110" spans="1:24" ht="12" x14ac:dyDescent="0.15">
      <c r="A110" s="1">
        <v>93</v>
      </c>
      <c r="B110" s="1" t="s">
        <v>335</v>
      </c>
      <c r="C110" s="25" t="s">
        <v>136</v>
      </c>
      <c r="D110" s="2"/>
      <c r="E110" s="2">
        <v>48</v>
      </c>
      <c r="F110" s="18" t="s">
        <v>70</v>
      </c>
      <c r="G110" s="2">
        <v>922</v>
      </c>
      <c r="H110" s="15">
        <v>1701.5830000000001</v>
      </c>
      <c r="I110" s="15">
        <v>1852.4281000000001</v>
      </c>
      <c r="J110" s="15">
        <v>1983.6965</v>
      </c>
      <c r="K110" s="15">
        <v>2068.16</v>
      </c>
      <c r="L110" s="15">
        <v>2124.2402999999999</v>
      </c>
      <c r="M110" s="15">
        <v>2163.6120999999998</v>
      </c>
      <c r="N110" s="15">
        <v>2186.6172999999999</v>
      </c>
      <c r="O110" s="15">
        <v>2193.8217</v>
      </c>
      <c r="P110" s="15">
        <v>2191.5736000000002</v>
      </c>
      <c r="Q110" s="15">
        <v>2175.4295000000002</v>
      </c>
      <c r="R110" s="15">
        <v>2146.837</v>
      </c>
      <c r="S110" s="15">
        <v>2107.9416000000001</v>
      </c>
      <c r="T110" s="15">
        <v>2059.2275</v>
      </c>
      <c r="U110" s="15">
        <v>1996.873</v>
      </c>
      <c r="V110" s="15">
        <v>1924.2763</v>
      </c>
      <c r="W110" s="15">
        <v>1847.7301</v>
      </c>
      <c r="X110" s="15">
        <v>1766.4573</v>
      </c>
    </row>
    <row r="111" spans="1:24" ht="12" x14ac:dyDescent="0.15">
      <c r="A111" s="1">
        <v>94</v>
      </c>
      <c r="B111" s="1" t="s">
        <v>335</v>
      </c>
      <c r="C111" s="25" t="s">
        <v>137</v>
      </c>
      <c r="D111" s="2">
        <v>6</v>
      </c>
      <c r="E111" s="2">
        <v>196</v>
      </c>
      <c r="F111" s="18" t="s">
        <v>70</v>
      </c>
      <c r="G111" s="2">
        <v>922</v>
      </c>
      <c r="H111" s="15">
        <v>1207.3610000000001</v>
      </c>
      <c r="I111" s="15">
        <v>1235.9322</v>
      </c>
      <c r="J111" s="15">
        <v>1254.703</v>
      </c>
      <c r="K111" s="15">
        <v>1265.8557000000001</v>
      </c>
      <c r="L111" s="15">
        <v>1271.8119999999999</v>
      </c>
      <c r="M111" s="15">
        <v>1273.0745999999999</v>
      </c>
      <c r="N111" s="15">
        <v>1268.5236</v>
      </c>
      <c r="O111" s="15">
        <v>1257.7927</v>
      </c>
      <c r="P111" s="15">
        <v>1241.7527</v>
      </c>
      <c r="Q111" s="15">
        <v>1219.0969</v>
      </c>
      <c r="R111" s="15">
        <v>1194.1362999999999</v>
      </c>
      <c r="S111" s="15">
        <v>1166.5382999999999</v>
      </c>
      <c r="T111" s="15">
        <v>1137.6460999999999</v>
      </c>
      <c r="U111" s="15">
        <v>1108.0130999999999</v>
      </c>
      <c r="V111" s="15">
        <v>1079.0461</v>
      </c>
      <c r="W111" s="15">
        <v>1054.5607</v>
      </c>
      <c r="X111" s="15">
        <v>1031.5427</v>
      </c>
    </row>
    <row r="112" spans="1:24" ht="12" x14ac:dyDescent="0.15">
      <c r="A112" s="1">
        <v>95</v>
      </c>
      <c r="B112" s="1" t="s">
        <v>335</v>
      </c>
      <c r="C112" s="25" t="s">
        <v>138</v>
      </c>
      <c r="D112" s="2">
        <v>7</v>
      </c>
      <c r="E112" s="2">
        <v>268</v>
      </c>
      <c r="F112" s="18" t="s">
        <v>70</v>
      </c>
      <c r="G112" s="2">
        <v>922</v>
      </c>
      <c r="H112" s="15">
        <v>3989.1750000000002</v>
      </c>
      <c r="I112" s="15">
        <v>3909.5472</v>
      </c>
      <c r="J112" s="15">
        <v>3810.6239999999998</v>
      </c>
      <c r="K112" s="15">
        <v>3702.4886999999999</v>
      </c>
      <c r="L112" s="15">
        <v>3591.0743000000002</v>
      </c>
      <c r="M112" s="15">
        <v>3476.3710999999998</v>
      </c>
      <c r="N112" s="15">
        <v>3356.8892999999998</v>
      </c>
      <c r="O112" s="15">
        <v>3229.4711000000002</v>
      </c>
      <c r="P112" s="15">
        <v>3096.8310999999999</v>
      </c>
      <c r="Q112" s="15">
        <v>2960.2013999999999</v>
      </c>
      <c r="R112" s="15">
        <v>2826.0663</v>
      </c>
      <c r="S112" s="15">
        <v>2696.6176</v>
      </c>
      <c r="T112" s="15">
        <v>2565.2636000000002</v>
      </c>
      <c r="U112" s="15">
        <v>2436.6201999999998</v>
      </c>
      <c r="V112" s="15">
        <v>2310.2554</v>
      </c>
      <c r="W112" s="15">
        <v>2178.1073000000001</v>
      </c>
      <c r="X112" s="15">
        <v>2039.6982</v>
      </c>
    </row>
    <row r="113" spans="1:24" ht="12" x14ac:dyDescent="0.15">
      <c r="A113" s="1">
        <v>96</v>
      </c>
      <c r="B113" s="1" t="s">
        <v>335</v>
      </c>
      <c r="C113" s="25" t="s">
        <v>139</v>
      </c>
      <c r="D113" s="2"/>
      <c r="E113" s="2">
        <v>368</v>
      </c>
      <c r="F113" s="18" t="s">
        <v>70</v>
      </c>
      <c r="G113" s="2">
        <v>922</v>
      </c>
      <c r="H113" s="15">
        <v>40222.502999999997</v>
      </c>
      <c r="I113" s="15">
        <v>44668.133399999999</v>
      </c>
      <c r="J113" s="15">
        <v>48975.852700000003</v>
      </c>
      <c r="K113" s="15">
        <v>53204.034299999999</v>
      </c>
      <c r="L113" s="15">
        <v>57309.802499999998</v>
      </c>
      <c r="M113" s="15">
        <v>61149.267200000002</v>
      </c>
      <c r="N113" s="15">
        <v>64631.635499999997</v>
      </c>
      <c r="O113" s="15">
        <v>67689.562999999995</v>
      </c>
      <c r="P113" s="15">
        <v>70174.585399999996</v>
      </c>
      <c r="Q113" s="15">
        <v>72273.664600000004</v>
      </c>
      <c r="R113" s="15">
        <v>73828.383300000001</v>
      </c>
      <c r="S113" s="15">
        <v>74972.609700000001</v>
      </c>
      <c r="T113" s="15">
        <v>75671.691900000005</v>
      </c>
      <c r="U113" s="15">
        <v>75833.341100000005</v>
      </c>
      <c r="V113" s="15">
        <v>75611.775200000004</v>
      </c>
      <c r="W113" s="15">
        <v>74966.230800000005</v>
      </c>
      <c r="X113" s="15">
        <v>74024.036800000002</v>
      </c>
    </row>
    <row r="114" spans="1:24" ht="12" x14ac:dyDescent="0.15">
      <c r="A114" s="1">
        <v>97</v>
      </c>
      <c r="B114" s="1" t="s">
        <v>335</v>
      </c>
      <c r="C114" s="25" t="s">
        <v>140</v>
      </c>
      <c r="D114" s="2"/>
      <c r="E114" s="2">
        <v>376</v>
      </c>
      <c r="F114" s="18" t="s">
        <v>70</v>
      </c>
      <c r="G114" s="2">
        <v>922</v>
      </c>
      <c r="H114" s="15">
        <v>8655.5409999999993</v>
      </c>
      <c r="I114" s="15">
        <v>9242.3017999999993</v>
      </c>
      <c r="J114" s="15">
        <v>9805.4024000000009</v>
      </c>
      <c r="K114" s="15">
        <v>10356.9038</v>
      </c>
      <c r="L114" s="15">
        <v>10900.517</v>
      </c>
      <c r="M114" s="15">
        <v>11426.6423</v>
      </c>
      <c r="N114" s="15">
        <v>11922.6132</v>
      </c>
      <c r="O114" s="15">
        <v>12367.8411</v>
      </c>
      <c r="P114" s="15">
        <v>12757.3483</v>
      </c>
      <c r="Q114" s="15">
        <v>13090.268400000001</v>
      </c>
      <c r="R114" s="15">
        <v>13368.1859</v>
      </c>
      <c r="S114" s="15">
        <v>13621.894</v>
      </c>
      <c r="T114" s="15">
        <v>13856.5144</v>
      </c>
      <c r="U114" s="15">
        <v>14012.290499999999</v>
      </c>
      <c r="V114" s="15">
        <v>14143.278899999999</v>
      </c>
      <c r="W114" s="15">
        <v>14214.625400000001</v>
      </c>
      <c r="X114" s="15">
        <v>14216.4395</v>
      </c>
    </row>
    <row r="115" spans="1:24" ht="12" x14ac:dyDescent="0.15">
      <c r="A115" s="1">
        <v>98</v>
      </c>
      <c r="B115" s="1" t="s">
        <v>335</v>
      </c>
      <c r="C115" s="25" t="s">
        <v>141</v>
      </c>
      <c r="D115" s="2"/>
      <c r="E115" s="2">
        <v>400</v>
      </c>
      <c r="F115" s="18" t="s">
        <v>70</v>
      </c>
      <c r="G115" s="2">
        <v>922</v>
      </c>
      <c r="H115" s="15">
        <v>10203.14</v>
      </c>
      <c r="I115" s="15">
        <v>10234.1687</v>
      </c>
      <c r="J115" s="15">
        <v>10427.812099999999</v>
      </c>
      <c r="K115" s="15">
        <v>10848.413500000001</v>
      </c>
      <c r="L115" s="15">
        <v>11351.5069</v>
      </c>
      <c r="M115" s="15">
        <v>11745.044900000001</v>
      </c>
      <c r="N115" s="15">
        <v>12018.2688</v>
      </c>
      <c r="O115" s="15">
        <v>12166.608399999999</v>
      </c>
      <c r="P115" s="15">
        <v>12223.6636</v>
      </c>
      <c r="Q115" s="15">
        <v>12187.444100000001</v>
      </c>
      <c r="R115" s="15">
        <v>12089.794900000001</v>
      </c>
      <c r="S115" s="15">
        <v>11917.8662</v>
      </c>
      <c r="T115" s="15">
        <v>11650.223099999999</v>
      </c>
      <c r="U115" s="15">
        <v>11324.2161</v>
      </c>
      <c r="V115" s="15">
        <v>10943.8807</v>
      </c>
      <c r="W115" s="15">
        <v>10517.3855</v>
      </c>
      <c r="X115" s="15">
        <v>10058.461600000001</v>
      </c>
    </row>
    <row r="116" spans="1:24" ht="12" x14ac:dyDescent="0.15">
      <c r="A116" s="1">
        <v>99</v>
      </c>
      <c r="B116" s="1" t="s">
        <v>335</v>
      </c>
      <c r="C116" s="25" t="s">
        <v>142</v>
      </c>
      <c r="D116" s="2"/>
      <c r="E116" s="2">
        <v>414</v>
      </c>
      <c r="F116" s="18" t="s">
        <v>70</v>
      </c>
      <c r="G116" s="2">
        <v>922</v>
      </c>
      <c r="H116" s="15">
        <v>4270.5630000000001</v>
      </c>
      <c r="I116" s="15">
        <v>4490.8181999999997</v>
      </c>
      <c r="J116" s="15">
        <v>4682.7624999999998</v>
      </c>
      <c r="K116" s="15">
        <v>4845.2097999999996</v>
      </c>
      <c r="L116" s="15">
        <v>4976.3513000000003</v>
      </c>
      <c r="M116" s="15">
        <v>5063.3994000000002</v>
      </c>
      <c r="N116" s="15">
        <v>5084.9134999999997</v>
      </c>
      <c r="O116" s="15">
        <v>5059.3706000000002</v>
      </c>
      <c r="P116" s="15">
        <v>5015.7956999999997</v>
      </c>
      <c r="Q116" s="15">
        <v>4987.7079999999996</v>
      </c>
      <c r="R116" s="15">
        <v>5001.7151999999996</v>
      </c>
      <c r="S116" s="15">
        <v>5037.5788000000002</v>
      </c>
      <c r="T116" s="15">
        <v>5087.3420999999998</v>
      </c>
      <c r="U116" s="15">
        <v>5115.8946999999998</v>
      </c>
      <c r="V116" s="15">
        <v>5124.3059999999996</v>
      </c>
      <c r="W116" s="15">
        <v>5108.2406000000001</v>
      </c>
      <c r="X116" s="15">
        <v>5091.0446000000002</v>
      </c>
    </row>
    <row r="117" spans="1:24" ht="12" x14ac:dyDescent="0.15">
      <c r="A117" s="1">
        <v>100</v>
      </c>
      <c r="B117" s="1" t="s">
        <v>335</v>
      </c>
      <c r="C117" s="25" t="s">
        <v>143</v>
      </c>
      <c r="D117" s="2"/>
      <c r="E117" s="2">
        <v>422</v>
      </c>
      <c r="F117" s="18" t="s">
        <v>70</v>
      </c>
      <c r="G117" s="2">
        <v>922</v>
      </c>
      <c r="H117" s="15">
        <v>6825.442</v>
      </c>
      <c r="I117" s="15">
        <v>6344.2851000000001</v>
      </c>
      <c r="J117" s="15">
        <v>6080.7820000000002</v>
      </c>
      <c r="K117" s="15">
        <v>6065.1211000000003</v>
      </c>
      <c r="L117" s="15">
        <v>6125.9</v>
      </c>
      <c r="M117" s="15">
        <v>6145.8365999999996</v>
      </c>
      <c r="N117" s="15">
        <v>6124.5766000000003</v>
      </c>
      <c r="O117" s="15">
        <v>6067.0061999999998</v>
      </c>
      <c r="P117" s="15">
        <v>5971.8185000000003</v>
      </c>
      <c r="Q117" s="15">
        <v>5827.7123000000001</v>
      </c>
      <c r="R117" s="15">
        <v>5650.1558000000005</v>
      </c>
      <c r="S117" s="15">
        <v>5451.34</v>
      </c>
      <c r="T117" s="15">
        <v>5239.2434000000003</v>
      </c>
      <c r="U117" s="15">
        <v>5005.2882</v>
      </c>
      <c r="V117" s="15">
        <v>4762.4494999999997</v>
      </c>
      <c r="W117" s="15">
        <v>4522.0454</v>
      </c>
      <c r="X117" s="15">
        <v>4287.0267999999996</v>
      </c>
    </row>
    <row r="118" spans="1:24" ht="12" x14ac:dyDescent="0.15">
      <c r="A118" s="1">
        <v>101</v>
      </c>
      <c r="B118" s="1" t="s">
        <v>335</v>
      </c>
      <c r="C118" s="25" t="s">
        <v>144</v>
      </c>
      <c r="D118" s="2"/>
      <c r="E118" s="2">
        <v>512</v>
      </c>
      <c r="F118" s="18" t="s">
        <v>70</v>
      </c>
      <c r="G118" s="2">
        <v>922</v>
      </c>
      <c r="H118" s="15">
        <v>5106.6220000000003</v>
      </c>
      <c r="I118" s="15">
        <v>5531.7795999999998</v>
      </c>
      <c r="J118" s="15">
        <v>5852.3968000000004</v>
      </c>
      <c r="K118" s="15">
        <v>6064.2893999999997</v>
      </c>
      <c r="L118" s="15">
        <v>6251.8663999999999</v>
      </c>
      <c r="M118" s="15">
        <v>6423.9188000000004</v>
      </c>
      <c r="N118" s="15">
        <v>6589.5124999999998</v>
      </c>
      <c r="O118" s="15">
        <v>6713.1035000000002</v>
      </c>
      <c r="P118" s="15">
        <v>6778.8149000000003</v>
      </c>
      <c r="Q118" s="15">
        <v>6789.4886999999999</v>
      </c>
      <c r="R118" s="15">
        <v>6738.4777999999997</v>
      </c>
      <c r="S118" s="15">
        <v>6630.3843999999999</v>
      </c>
      <c r="T118" s="15">
        <v>6494.6517999999996</v>
      </c>
      <c r="U118" s="15">
        <v>6345.0309999999999</v>
      </c>
      <c r="V118" s="15">
        <v>6170.5484999999999</v>
      </c>
      <c r="W118" s="15">
        <v>5989.9103999999998</v>
      </c>
      <c r="X118" s="15">
        <v>5805.7146000000002</v>
      </c>
    </row>
    <row r="119" spans="1:24" ht="12" x14ac:dyDescent="0.15">
      <c r="A119" s="1">
        <v>102</v>
      </c>
      <c r="B119" s="1" t="s">
        <v>335</v>
      </c>
      <c r="C119" s="25" t="s">
        <v>145</v>
      </c>
      <c r="D119" s="2"/>
      <c r="E119" s="2">
        <v>634</v>
      </c>
      <c r="F119" s="18" t="s">
        <v>70</v>
      </c>
      <c r="G119" s="2">
        <v>922</v>
      </c>
      <c r="H119" s="15">
        <v>2881.06</v>
      </c>
      <c r="I119" s="15">
        <v>3105.9270000000001</v>
      </c>
      <c r="J119" s="15">
        <v>3290.7024999999999</v>
      </c>
      <c r="K119" s="15">
        <v>3436.2581</v>
      </c>
      <c r="L119" s="15">
        <v>3537.6107999999999</v>
      </c>
      <c r="M119" s="15">
        <v>3619.4123</v>
      </c>
      <c r="N119" s="15">
        <v>3683.3788</v>
      </c>
      <c r="O119" s="15">
        <v>3726.2945</v>
      </c>
      <c r="P119" s="15">
        <v>3747.2777999999998</v>
      </c>
      <c r="Q119" s="15">
        <v>3747.3218999999999</v>
      </c>
      <c r="R119" s="15">
        <v>3728.8434000000002</v>
      </c>
      <c r="S119" s="15">
        <v>3696.1197999999999</v>
      </c>
      <c r="T119" s="15">
        <v>3651.5956999999999</v>
      </c>
      <c r="U119" s="15">
        <v>3601.3000999999999</v>
      </c>
      <c r="V119" s="15">
        <v>3546.8062</v>
      </c>
      <c r="W119" s="15">
        <v>3490.5436</v>
      </c>
      <c r="X119" s="15">
        <v>3443.8015999999998</v>
      </c>
    </row>
    <row r="120" spans="1:24" ht="12" x14ac:dyDescent="0.15">
      <c r="A120" s="1">
        <v>103</v>
      </c>
      <c r="B120" s="1" t="s">
        <v>335</v>
      </c>
      <c r="C120" s="25" t="s">
        <v>146</v>
      </c>
      <c r="D120" s="2"/>
      <c r="E120" s="2">
        <v>682</v>
      </c>
      <c r="F120" s="18" t="s">
        <v>70</v>
      </c>
      <c r="G120" s="2">
        <v>922</v>
      </c>
      <c r="H120" s="15">
        <v>34813.866999999998</v>
      </c>
      <c r="I120" s="15">
        <v>36940.102400000003</v>
      </c>
      <c r="J120" s="15">
        <v>38646.786599999999</v>
      </c>
      <c r="K120" s="15">
        <v>39992.909200000002</v>
      </c>
      <c r="L120" s="15">
        <v>40893.486799999999</v>
      </c>
      <c r="M120" s="15">
        <v>41505.751700000001</v>
      </c>
      <c r="N120" s="15">
        <v>41766.351600000002</v>
      </c>
      <c r="O120" s="15">
        <v>41611.443299999999</v>
      </c>
      <c r="P120" s="15">
        <v>41067.7408</v>
      </c>
      <c r="Q120" s="15">
        <v>40237.856599999999</v>
      </c>
      <c r="R120" s="15">
        <v>39171.030700000003</v>
      </c>
      <c r="S120" s="15">
        <v>38043.556299999997</v>
      </c>
      <c r="T120" s="15">
        <v>36920.344499999999</v>
      </c>
      <c r="U120" s="15">
        <v>35724.753700000001</v>
      </c>
      <c r="V120" s="15">
        <v>34523.4548</v>
      </c>
      <c r="W120" s="15">
        <v>33243.457300000002</v>
      </c>
      <c r="X120" s="15">
        <v>32000.919699999999</v>
      </c>
    </row>
    <row r="121" spans="1:24" ht="12" x14ac:dyDescent="0.15">
      <c r="A121" s="1">
        <v>104</v>
      </c>
      <c r="B121" s="1" t="s">
        <v>335</v>
      </c>
      <c r="C121" s="25" t="s">
        <v>147</v>
      </c>
      <c r="D121" s="2">
        <v>8</v>
      </c>
      <c r="E121" s="2">
        <v>275</v>
      </c>
      <c r="F121" s="18" t="s">
        <v>70</v>
      </c>
      <c r="G121" s="2">
        <v>922</v>
      </c>
      <c r="H121" s="15">
        <v>5101.4160000000002</v>
      </c>
      <c r="I121" s="15">
        <v>5648.4310999999998</v>
      </c>
      <c r="J121" s="15">
        <v>6176.5769</v>
      </c>
      <c r="K121" s="15">
        <v>6681.4180999999999</v>
      </c>
      <c r="L121" s="15">
        <v>7165.0398999999998</v>
      </c>
      <c r="M121" s="15">
        <v>7610.1239999999998</v>
      </c>
      <c r="N121" s="15">
        <v>8010.0370000000003</v>
      </c>
      <c r="O121" s="15">
        <v>8339.9410000000007</v>
      </c>
      <c r="P121" s="15">
        <v>8619.7211000000007</v>
      </c>
      <c r="Q121" s="15">
        <v>8822.1051000000007</v>
      </c>
      <c r="R121" s="15">
        <v>8972.3392000000003</v>
      </c>
      <c r="S121" s="15">
        <v>9058.4506000000001</v>
      </c>
      <c r="T121" s="15">
        <v>9072.5157999999992</v>
      </c>
      <c r="U121" s="15">
        <v>9026.3322000000007</v>
      </c>
      <c r="V121" s="15">
        <v>8909.9002999999993</v>
      </c>
      <c r="W121" s="15">
        <v>8736.1075999999994</v>
      </c>
      <c r="X121" s="15">
        <v>8532.9444999999996</v>
      </c>
    </row>
    <row r="122" spans="1:24" ht="12" x14ac:dyDescent="0.15">
      <c r="A122" s="1">
        <v>105</v>
      </c>
      <c r="B122" s="1" t="s">
        <v>335</v>
      </c>
      <c r="C122" s="25" t="s">
        <v>148</v>
      </c>
      <c r="D122" s="2"/>
      <c r="E122" s="2">
        <v>760</v>
      </c>
      <c r="F122" s="18" t="s">
        <v>70</v>
      </c>
      <c r="G122" s="2">
        <v>922</v>
      </c>
      <c r="H122" s="15">
        <v>17500.656999999999</v>
      </c>
      <c r="I122" s="15">
        <v>22855.086800000001</v>
      </c>
      <c r="J122" s="15">
        <v>26198.968799999999</v>
      </c>
      <c r="K122" s="15">
        <v>27774.048699999999</v>
      </c>
      <c r="L122" s="15">
        <v>28964.019400000001</v>
      </c>
      <c r="M122" s="15">
        <v>30036.321</v>
      </c>
      <c r="N122" s="15">
        <v>30973.609</v>
      </c>
      <c r="O122" s="15">
        <v>31593.829099999999</v>
      </c>
      <c r="P122" s="15">
        <v>31883.087800000001</v>
      </c>
      <c r="Q122" s="15">
        <v>31799.69</v>
      </c>
      <c r="R122" s="15">
        <v>31442.921600000001</v>
      </c>
      <c r="S122" s="15">
        <v>30898.552</v>
      </c>
      <c r="T122" s="15">
        <v>30275.811000000002</v>
      </c>
      <c r="U122" s="15">
        <v>29619.924500000001</v>
      </c>
      <c r="V122" s="15">
        <v>28831.475900000001</v>
      </c>
      <c r="W122" s="15">
        <v>27959.452700000002</v>
      </c>
      <c r="X122" s="15">
        <v>26964.060700000002</v>
      </c>
    </row>
    <row r="123" spans="1:24" ht="12" x14ac:dyDescent="0.15">
      <c r="A123" s="1">
        <v>106</v>
      </c>
      <c r="B123" s="1" t="s">
        <v>335</v>
      </c>
      <c r="C123" s="25" t="s">
        <v>149</v>
      </c>
      <c r="D123" s="2"/>
      <c r="E123" s="2">
        <v>792</v>
      </c>
      <c r="F123" s="18" t="s">
        <v>70</v>
      </c>
      <c r="G123" s="2">
        <v>922</v>
      </c>
      <c r="H123" s="15">
        <v>84339.066999999995</v>
      </c>
      <c r="I123" s="15">
        <v>86002.844800000006</v>
      </c>
      <c r="J123" s="15">
        <v>87614.904999999999</v>
      </c>
      <c r="K123" s="15">
        <v>89367.789600000004</v>
      </c>
      <c r="L123" s="15">
        <v>90588.229200000002</v>
      </c>
      <c r="M123" s="15">
        <v>91257.156300000002</v>
      </c>
      <c r="N123" s="15">
        <v>91285.368400000007</v>
      </c>
      <c r="O123" s="15">
        <v>90704.405100000004</v>
      </c>
      <c r="P123" s="15">
        <v>89403.6783</v>
      </c>
      <c r="Q123" s="15">
        <v>87493.086200000005</v>
      </c>
      <c r="R123" s="15">
        <v>85121.787599999996</v>
      </c>
      <c r="S123" s="15">
        <v>82302.447</v>
      </c>
      <c r="T123" s="15">
        <v>79316.567599999995</v>
      </c>
      <c r="U123" s="15">
        <v>76055.3943</v>
      </c>
      <c r="V123" s="15">
        <v>72709.544399999999</v>
      </c>
      <c r="W123" s="15">
        <v>69092.605299999996</v>
      </c>
      <c r="X123" s="15">
        <v>65505.636899999998</v>
      </c>
    </row>
    <row r="124" spans="1:24" ht="12" x14ac:dyDescent="0.15">
      <c r="A124" s="1">
        <v>107</v>
      </c>
      <c r="B124" s="1" t="s">
        <v>335</v>
      </c>
      <c r="C124" s="25" t="s">
        <v>150</v>
      </c>
      <c r="D124" s="2"/>
      <c r="E124" s="2">
        <v>784</v>
      </c>
      <c r="F124" s="18" t="s">
        <v>70</v>
      </c>
      <c r="G124" s="2">
        <v>922</v>
      </c>
      <c r="H124" s="15">
        <v>9890.4</v>
      </c>
      <c r="I124" s="15">
        <v>10252.296</v>
      </c>
      <c r="J124" s="15">
        <v>10505.2315</v>
      </c>
      <c r="K124" s="15">
        <v>10437.3704</v>
      </c>
      <c r="L124" s="15">
        <v>10255.031800000001</v>
      </c>
      <c r="M124" s="15">
        <v>10022.159900000001</v>
      </c>
      <c r="N124" s="15">
        <v>9743.3107</v>
      </c>
      <c r="O124" s="15">
        <v>9633.8773999999994</v>
      </c>
      <c r="P124" s="15">
        <v>9638.1121999999996</v>
      </c>
      <c r="Q124" s="15">
        <v>9683.2523000000001</v>
      </c>
      <c r="R124" s="15">
        <v>9735.8973000000005</v>
      </c>
      <c r="S124" s="15">
        <v>9809.7188999999998</v>
      </c>
      <c r="T124" s="15">
        <v>9896.7438999999995</v>
      </c>
      <c r="U124" s="15">
        <v>10009.8102</v>
      </c>
      <c r="V124" s="15">
        <v>10137.669400000001</v>
      </c>
      <c r="W124" s="15">
        <v>10257.0762</v>
      </c>
      <c r="X124" s="15">
        <v>10365.333199999999</v>
      </c>
    </row>
    <row r="125" spans="1:24" ht="12" x14ac:dyDescent="0.15">
      <c r="A125" s="1">
        <v>108</v>
      </c>
      <c r="B125" s="1" t="s">
        <v>335</v>
      </c>
      <c r="C125" s="25" t="s">
        <v>151</v>
      </c>
      <c r="D125" s="2"/>
      <c r="E125" s="2">
        <v>887</v>
      </c>
      <c r="F125" s="18" t="s">
        <v>70</v>
      </c>
      <c r="G125" s="2">
        <v>922</v>
      </c>
      <c r="H125" s="15">
        <v>29825.968000000001</v>
      </c>
      <c r="I125" s="15">
        <v>32772.975400000003</v>
      </c>
      <c r="J125" s="15">
        <v>35596.762600000002</v>
      </c>
      <c r="K125" s="15">
        <v>38242.627399999998</v>
      </c>
      <c r="L125" s="15">
        <v>40685.908300000003</v>
      </c>
      <c r="M125" s="15">
        <v>42779.602099999996</v>
      </c>
      <c r="N125" s="15">
        <v>44451.7696</v>
      </c>
      <c r="O125" s="15">
        <v>45661.900199999996</v>
      </c>
      <c r="P125" s="15">
        <v>46345.4113</v>
      </c>
      <c r="Q125" s="15">
        <v>46535.337899999999</v>
      </c>
      <c r="R125" s="15">
        <v>46226.598400000003</v>
      </c>
      <c r="S125" s="15">
        <v>45579.07</v>
      </c>
      <c r="T125" s="15">
        <v>44531.955300000001</v>
      </c>
      <c r="U125" s="15">
        <v>43238.663399999998</v>
      </c>
      <c r="V125" s="15">
        <v>41717.343500000003</v>
      </c>
      <c r="W125" s="15">
        <v>40005.208400000003</v>
      </c>
      <c r="X125" s="15">
        <v>38325.413999999997</v>
      </c>
    </row>
    <row r="126" spans="1:24" ht="12" x14ac:dyDescent="0.15">
      <c r="A126" s="1">
        <v>109</v>
      </c>
      <c r="B126" s="1" t="s">
        <v>335</v>
      </c>
      <c r="C126" s="23" t="s">
        <v>152</v>
      </c>
      <c r="D126" s="2"/>
      <c r="E126" s="2">
        <v>921</v>
      </c>
      <c r="F126" s="18" t="s">
        <v>66</v>
      </c>
      <c r="G126" s="2">
        <v>1828</v>
      </c>
      <c r="H126" s="15">
        <v>2014708.531</v>
      </c>
      <c r="I126" s="15">
        <v>2110286.5493000001</v>
      </c>
      <c r="J126" s="15">
        <v>2191818.6738</v>
      </c>
      <c r="K126" s="15">
        <v>2258214.3713000002</v>
      </c>
      <c r="L126" s="15">
        <v>2308843.6973999999</v>
      </c>
      <c r="M126" s="15">
        <v>2346813.6253999998</v>
      </c>
      <c r="N126" s="15">
        <v>2365172.4761999999</v>
      </c>
      <c r="O126" s="15">
        <v>2367081.6656999998</v>
      </c>
      <c r="P126" s="15">
        <v>2352181.2927000001</v>
      </c>
      <c r="Q126" s="15">
        <v>2322134.2121000001</v>
      </c>
      <c r="R126" s="15">
        <v>2277625.3511999999</v>
      </c>
      <c r="S126" s="15">
        <v>2223089.9019999998</v>
      </c>
      <c r="T126" s="15">
        <v>2160389.3480000002</v>
      </c>
      <c r="U126" s="15">
        <v>2089105.8370000001</v>
      </c>
      <c r="V126" s="15">
        <v>2014004.2952000001</v>
      </c>
      <c r="W126" s="15">
        <v>1944036.2132000001</v>
      </c>
      <c r="X126" s="15">
        <v>1862544.7324000001</v>
      </c>
    </row>
    <row r="127" spans="1:24" ht="12" x14ac:dyDescent="0.15">
      <c r="A127" s="1">
        <v>110</v>
      </c>
      <c r="B127" s="1" t="s">
        <v>335</v>
      </c>
      <c r="C127" s="24" t="s">
        <v>153</v>
      </c>
      <c r="D127" s="2"/>
      <c r="E127" s="2">
        <v>5500</v>
      </c>
      <c r="F127" s="18" t="s">
        <v>68</v>
      </c>
      <c r="G127" s="2">
        <v>921</v>
      </c>
      <c r="H127" s="15">
        <v>74338.926000000007</v>
      </c>
      <c r="I127" s="15">
        <v>78885.416500000007</v>
      </c>
      <c r="J127" s="15">
        <v>82696.645799999998</v>
      </c>
      <c r="K127" s="15">
        <v>86286.3606</v>
      </c>
      <c r="L127" s="15">
        <v>89771.649000000005</v>
      </c>
      <c r="M127" s="15">
        <v>92934.117100000003</v>
      </c>
      <c r="N127" s="15">
        <v>95378.845400000006</v>
      </c>
      <c r="O127" s="15">
        <v>97136.001499999998</v>
      </c>
      <c r="P127" s="15">
        <v>98275.113599999997</v>
      </c>
      <c r="Q127" s="15">
        <v>98995.428700000004</v>
      </c>
      <c r="R127" s="15">
        <v>99294.750700000004</v>
      </c>
      <c r="S127" s="15">
        <v>99292.666800000006</v>
      </c>
      <c r="T127" s="15">
        <v>98819.132599999997</v>
      </c>
      <c r="U127" s="15">
        <v>97957.454400000002</v>
      </c>
      <c r="V127" s="15">
        <v>96985.057400000005</v>
      </c>
      <c r="W127" s="15">
        <v>95643.95</v>
      </c>
      <c r="X127" s="15">
        <v>93975.459400000007</v>
      </c>
    </row>
    <row r="128" spans="1:24" ht="12" x14ac:dyDescent="0.15">
      <c r="A128" s="1">
        <v>111</v>
      </c>
      <c r="B128" s="1" t="s">
        <v>335</v>
      </c>
      <c r="C128" s="25" t="s">
        <v>154</v>
      </c>
      <c r="D128" s="2"/>
      <c r="E128" s="2">
        <v>398</v>
      </c>
      <c r="F128" s="18" t="s">
        <v>70</v>
      </c>
      <c r="G128" s="2">
        <v>5500</v>
      </c>
      <c r="H128" s="15">
        <v>18776.706999999999</v>
      </c>
      <c r="I128" s="15">
        <v>19666.707600000002</v>
      </c>
      <c r="J128" s="15">
        <v>20358.7389</v>
      </c>
      <c r="K128" s="15">
        <v>21000.788100000002</v>
      </c>
      <c r="L128" s="15">
        <v>21643.8292</v>
      </c>
      <c r="M128" s="15">
        <v>22232.753000000001</v>
      </c>
      <c r="N128" s="15">
        <v>22703.847399999999</v>
      </c>
      <c r="O128" s="15">
        <v>23015.356299999999</v>
      </c>
      <c r="P128" s="15">
        <v>23207.6086</v>
      </c>
      <c r="Q128" s="15">
        <v>23328.809700000002</v>
      </c>
      <c r="R128" s="15">
        <v>23400.306700000001</v>
      </c>
      <c r="S128" s="15">
        <v>23400.432700000001</v>
      </c>
      <c r="T128" s="15">
        <v>23385.503799999999</v>
      </c>
      <c r="U128" s="15">
        <v>23335.0599</v>
      </c>
      <c r="V128" s="15">
        <v>23176.384900000001</v>
      </c>
      <c r="W128" s="15">
        <v>22935.326300000001</v>
      </c>
      <c r="X128" s="15">
        <v>22561.565999999999</v>
      </c>
    </row>
    <row r="129" spans="1:24" ht="12" x14ac:dyDescent="0.15">
      <c r="A129" s="1">
        <v>112</v>
      </c>
      <c r="B129" s="1" t="s">
        <v>335</v>
      </c>
      <c r="C129" s="25" t="s">
        <v>155</v>
      </c>
      <c r="D129" s="2"/>
      <c r="E129" s="2">
        <v>417</v>
      </c>
      <c r="F129" s="18" t="s">
        <v>70</v>
      </c>
      <c r="G129" s="2">
        <v>5500</v>
      </c>
      <c r="H129" s="15">
        <v>6524.1909999999998</v>
      </c>
      <c r="I129" s="15">
        <v>6942.0676000000003</v>
      </c>
      <c r="J129" s="15">
        <v>7303.2497000000003</v>
      </c>
      <c r="K129" s="15">
        <v>7638.1867000000002</v>
      </c>
      <c r="L129" s="15">
        <v>7957.5398999999998</v>
      </c>
      <c r="M129" s="15">
        <v>8251.4156000000003</v>
      </c>
      <c r="N129" s="15">
        <v>8499.1471000000001</v>
      </c>
      <c r="O129" s="15">
        <v>8685.8989999999994</v>
      </c>
      <c r="P129" s="15">
        <v>8794.8438999999998</v>
      </c>
      <c r="Q129" s="15">
        <v>8855.8701999999994</v>
      </c>
      <c r="R129" s="15">
        <v>8879.7981</v>
      </c>
      <c r="S129" s="15">
        <v>8872.4146000000001</v>
      </c>
      <c r="T129" s="15">
        <v>8834.7023000000008</v>
      </c>
      <c r="U129" s="15">
        <v>8762.6656000000003</v>
      </c>
      <c r="V129" s="15">
        <v>8631.6545000000006</v>
      </c>
      <c r="W129" s="15">
        <v>8479.3063999999995</v>
      </c>
      <c r="X129" s="15">
        <v>8272.0231000000003</v>
      </c>
    </row>
    <row r="130" spans="1:24" ht="12" x14ac:dyDescent="0.15">
      <c r="A130" s="1">
        <v>113</v>
      </c>
      <c r="B130" s="1" t="s">
        <v>335</v>
      </c>
      <c r="C130" s="25" t="s">
        <v>156</v>
      </c>
      <c r="D130" s="2"/>
      <c r="E130" s="2">
        <v>762</v>
      </c>
      <c r="F130" s="18" t="s">
        <v>70</v>
      </c>
      <c r="G130" s="2">
        <v>5500</v>
      </c>
      <c r="H130" s="15">
        <v>9537.6419999999998</v>
      </c>
      <c r="I130" s="15">
        <v>10450.998</v>
      </c>
      <c r="J130" s="15">
        <v>11306.902899999999</v>
      </c>
      <c r="K130" s="15">
        <v>12212.028700000001</v>
      </c>
      <c r="L130" s="15">
        <v>13174.810100000001</v>
      </c>
      <c r="M130" s="15">
        <v>14095.9095</v>
      </c>
      <c r="N130" s="15">
        <v>14872.238600000001</v>
      </c>
      <c r="O130" s="15">
        <v>15545.839099999999</v>
      </c>
      <c r="P130" s="15">
        <v>16180.650600000001</v>
      </c>
      <c r="Q130" s="15">
        <v>16748.861799999999</v>
      </c>
      <c r="R130" s="15">
        <v>17186.4103</v>
      </c>
      <c r="S130" s="15">
        <v>17463.601900000001</v>
      </c>
      <c r="T130" s="15">
        <v>17678.3027</v>
      </c>
      <c r="U130" s="15">
        <v>17770.5789</v>
      </c>
      <c r="V130" s="15">
        <v>17798.754400000002</v>
      </c>
      <c r="W130" s="15">
        <v>17681.883900000001</v>
      </c>
      <c r="X130" s="15">
        <v>17484.974099999999</v>
      </c>
    </row>
    <row r="131" spans="1:24" ht="12" x14ac:dyDescent="0.15">
      <c r="A131" s="1">
        <v>114</v>
      </c>
      <c r="B131" s="1" t="s">
        <v>335</v>
      </c>
      <c r="C131" s="25" t="s">
        <v>157</v>
      </c>
      <c r="D131" s="2"/>
      <c r="E131" s="2">
        <v>795</v>
      </c>
      <c r="F131" s="18" t="s">
        <v>70</v>
      </c>
      <c r="G131" s="2">
        <v>5500</v>
      </c>
      <c r="H131" s="15">
        <v>6031.1869999999999</v>
      </c>
      <c r="I131" s="15">
        <v>6377.7626</v>
      </c>
      <c r="J131" s="15">
        <v>6657.3405000000002</v>
      </c>
      <c r="K131" s="15">
        <v>6899.3887999999997</v>
      </c>
      <c r="L131" s="15">
        <v>7107.3914000000004</v>
      </c>
      <c r="M131" s="15">
        <v>7286.8801000000003</v>
      </c>
      <c r="N131" s="15">
        <v>7413.2629999999999</v>
      </c>
      <c r="O131" s="15">
        <v>7465.0086000000001</v>
      </c>
      <c r="P131" s="15">
        <v>7450.1541999999999</v>
      </c>
      <c r="Q131" s="15">
        <v>7391.6310000000003</v>
      </c>
      <c r="R131" s="15">
        <v>7292.6967999999997</v>
      </c>
      <c r="S131" s="15">
        <v>7185.7772000000004</v>
      </c>
      <c r="T131" s="15">
        <v>7046.3639000000003</v>
      </c>
      <c r="U131" s="15">
        <v>6886.8887999999997</v>
      </c>
      <c r="V131" s="15">
        <v>6693.5829000000003</v>
      </c>
      <c r="W131" s="15">
        <v>6489.0677999999998</v>
      </c>
      <c r="X131" s="15">
        <v>6262.4809999999998</v>
      </c>
    </row>
    <row r="132" spans="1:24" ht="12" x14ac:dyDescent="0.15">
      <c r="A132" s="1">
        <v>115</v>
      </c>
      <c r="B132" s="1" t="s">
        <v>335</v>
      </c>
      <c r="C132" s="25" t="s">
        <v>158</v>
      </c>
      <c r="D132" s="2"/>
      <c r="E132" s="2">
        <v>860</v>
      </c>
      <c r="F132" s="18" t="s">
        <v>70</v>
      </c>
      <c r="G132" s="2">
        <v>5500</v>
      </c>
      <c r="H132" s="15">
        <v>33469.199000000001</v>
      </c>
      <c r="I132" s="15">
        <v>35287.956299999998</v>
      </c>
      <c r="J132" s="15">
        <v>36718.739200000004</v>
      </c>
      <c r="K132" s="15">
        <v>37912.032099999997</v>
      </c>
      <c r="L132" s="15">
        <v>38910.969100000002</v>
      </c>
      <c r="M132" s="15">
        <v>39649.074200000003</v>
      </c>
      <c r="N132" s="15">
        <v>40042.561099999999</v>
      </c>
      <c r="O132" s="15">
        <v>40048.9018</v>
      </c>
      <c r="P132" s="15">
        <v>39725.553099999997</v>
      </c>
      <c r="Q132" s="15">
        <v>39136.366300000002</v>
      </c>
      <c r="R132" s="15">
        <v>38355.042399999998</v>
      </c>
      <c r="S132" s="15">
        <v>37362.996800000001</v>
      </c>
      <c r="T132" s="15">
        <v>36305.349300000002</v>
      </c>
      <c r="U132" s="15">
        <v>35140.3891</v>
      </c>
      <c r="V132" s="15">
        <v>33848.631999999998</v>
      </c>
      <c r="W132" s="15">
        <v>32500.845799999999</v>
      </c>
      <c r="X132" s="15">
        <v>31128.1361</v>
      </c>
    </row>
    <row r="133" spans="1:24" ht="12" x14ac:dyDescent="0.15">
      <c r="A133" s="1">
        <v>116</v>
      </c>
      <c r="B133" s="1" t="s">
        <v>335</v>
      </c>
      <c r="C133" s="24" t="s">
        <v>159</v>
      </c>
      <c r="D133" s="2"/>
      <c r="E133" s="2">
        <v>5501</v>
      </c>
      <c r="F133" s="18" t="s">
        <v>68</v>
      </c>
      <c r="G133" s="2">
        <v>921</v>
      </c>
      <c r="H133" s="15">
        <v>1940369.605</v>
      </c>
      <c r="I133" s="15">
        <v>2030981.0571999999</v>
      </c>
      <c r="J133" s="15">
        <v>2108100.7985999999</v>
      </c>
      <c r="K133" s="15">
        <v>2170384.5943</v>
      </c>
      <c r="L133" s="15">
        <v>2216954.0968999998</v>
      </c>
      <c r="M133" s="15">
        <v>2250018.2445999999</v>
      </c>
      <c r="N133" s="15">
        <v>2264912.7603000002</v>
      </c>
      <c r="O133" s="15">
        <v>2263831.9700000002</v>
      </c>
      <c r="P133" s="15">
        <v>2246484.5586999999</v>
      </c>
      <c r="Q133" s="15">
        <v>2213551.91</v>
      </c>
      <c r="R133" s="15">
        <v>2169659.2061000001</v>
      </c>
      <c r="S133" s="15">
        <v>2115648.0778999999</v>
      </c>
      <c r="T133" s="15">
        <v>2049295.1961999999</v>
      </c>
      <c r="U133" s="15">
        <v>1978825.1098</v>
      </c>
      <c r="V133" s="15">
        <v>1904557.6654999999</v>
      </c>
      <c r="W133" s="15">
        <v>1829680.2797000001</v>
      </c>
      <c r="X133" s="15">
        <v>1752911.0160999999</v>
      </c>
    </row>
    <row r="134" spans="1:24" ht="12" x14ac:dyDescent="0.15">
      <c r="A134" s="1">
        <v>117</v>
      </c>
      <c r="B134" s="1" t="s">
        <v>335</v>
      </c>
      <c r="C134" s="25" t="s">
        <v>160</v>
      </c>
      <c r="D134" s="2"/>
      <c r="E134" s="2">
        <v>4</v>
      </c>
      <c r="F134" s="18" t="s">
        <v>70</v>
      </c>
      <c r="G134" s="2">
        <v>5501</v>
      </c>
      <c r="H134" s="15">
        <v>38928.341</v>
      </c>
      <c r="I134" s="15">
        <v>43004.2693</v>
      </c>
      <c r="J134" s="15">
        <v>46646.549400000004</v>
      </c>
      <c r="K134" s="15">
        <v>49936.7742</v>
      </c>
      <c r="L134" s="15">
        <v>52844.189100000003</v>
      </c>
      <c r="M134" s="15">
        <v>55450.561999999998</v>
      </c>
      <c r="N134" s="15">
        <v>57635.247499999998</v>
      </c>
      <c r="O134" s="15">
        <v>59247.045400000003</v>
      </c>
      <c r="P134" s="15">
        <v>60301.676399999997</v>
      </c>
      <c r="Q134" s="15">
        <v>60749.013599999998</v>
      </c>
      <c r="R134" s="15">
        <v>60691.974499999997</v>
      </c>
      <c r="S134" s="15">
        <v>59991.179300000003</v>
      </c>
      <c r="T134" s="15">
        <v>58794.350100000003</v>
      </c>
      <c r="U134" s="15">
        <v>57124.770100000002</v>
      </c>
      <c r="V134" s="15">
        <v>54991.904900000001</v>
      </c>
      <c r="W134" s="15">
        <v>52642.114500000003</v>
      </c>
      <c r="X134" s="15">
        <v>50216.628100000002</v>
      </c>
    </row>
    <row r="135" spans="1:24" ht="12" x14ac:dyDescent="0.15">
      <c r="A135" s="1">
        <v>118</v>
      </c>
      <c r="B135" s="1" t="s">
        <v>335</v>
      </c>
      <c r="C135" s="25" t="s">
        <v>161</v>
      </c>
      <c r="D135" s="2"/>
      <c r="E135" s="2">
        <v>50</v>
      </c>
      <c r="F135" s="18" t="s">
        <v>70</v>
      </c>
      <c r="G135" s="2">
        <v>5501</v>
      </c>
      <c r="H135" s="15">
        <v>164689.383</v>
      </c>
      <c r="I135" s="15">
        <v>170769.30739999999</v>
      </c>
      <c r="J135" s="15">
        <v>175523.28390000001</v>
      </c>
      <c r="K135" s="15">
        <v>178622.73790000001</v>
      </c>
      <c r="L135" s="15">
        <v>180135.3573</v>
      </c>
      <c r="M135" s="15">
        <v>179890.96799999999</v>
      </c>
      <c r="N135" s="15">
        <v>177879.7113</v>
      </c>
      <c r="O135" s="15">
        <v>174382.6421</v>
      </c>
      <c r="P135" s="15">
        <v>169376.2709</v>
      </c>
      <c r="Q135" s="15">
        <v>163622.22839999999</v>
      </c>
      <c r="R135" s="15">
        <v>156506.1776</v>
      </c>
      <c r="S135" s="15">
        <v>148390.478</v>
      </c>
      <c r="T135" s="15">
        <v>139554.78159999999</v>
      </c>
      <c r="U135" s="15">
        <v>130479.4284</v>
      </c>
      <c r="V135" s="15">
        <v>120955.8134</v>
      </c>
      <c r="W135" s="15">
        <v>111379.3417</v>
      </c>
      <c r="X135" s="15">
        <v>101689.04369999999</v>
      </c>
    </row>
    <row r="136" spans="1:24" ht="12" x14ac:dyDescent="0.15">
      <c r="A136" s="1">
        <v>119</v>
      </c>
      <c r="B136" s="1" t="s">
        <v>335</v>
      </c>
      <c r="C136" s="25" t="s">
        <v>162</v>
      </c>
      <c r="D136" s="2"/>
      <c r="E136" s="2">
        <v>64</v>
      </c>
      <c r="F136" s="18" t="s">
        <v>70</v>
      </c>
      <c r="G136" s="2">
        <v>5501</v>
      </c>
      <c r="H136" s="15">
        <v>771.61199999999997</v>
      </c>
      <c r="I136" s="15">
        <v>802.95690000000002</v>
      </c>
      <c r="J136" s="15">
        <v>826.5856</v>
      </c>
      <c r="K136" s="15">
        <v>841.33879999999999</v>
      </c>
      <c r="L136" s="15">
        <v>848.64350000000002</v>
      </c>
      <c r="M136" s="15">
        <v>849.30840000000001</v>
      </c>
      <c r="N136" s="15">
        <v>843.57730000000004</v>
      </c>
      <c r="O136" s="15">
        <v>832.43110000000001</v>
      </c>
      <c r="P136" s="15">
        <v>812.68640000000005</v>
      </c>
      <c r="Q136" s="15">
        <v>785.95910000000003</v>
      </c>
      <c r="R136" s="15">
        <v>752.60599999999999</v>
      </c>
      <c r="S136" s="15">
        <v>713.19880000000001</v>
      </c>
      <c r="T136" s="15">
        <v>669.87980000000005</v>
      </c>
      <c r="U136" s="15">
        <v>626.86189999999999</v>
      </c>
      <c r="V136" s="15">
        <v>582.29459999999995</v>
      </c>
      <c r="W136" s="15">
        <v>538.60640000000001</v>
      </c>
      <c r="X136" s="15">
        <v>495.70519999999999</v>
      </c>
    </row>
    <row r="137" spans="1:24" ht="12" x14ac:dyDescent="0.15">
      <c r="A137" s="1">
        <v>120</v>
      </c>
      <c r="B137" s="1" t="s">
        <v>335</v>
      </c>
      <c r="C137" s="25" t="s">
        <v>163</v>
      </c>
      <c r="D137" s="2"/>
      <c r="E137" s="2">
        <v>356</v>
      </c>
      <c r="F137" s="18" t="s">
        <v>70</v>
      </c>
      <c r="G137" s="2">
        <v>5501</v>
      </c>
      <c r="H137" s="15">
        <v>1380004.385</v>
      </c>
      <c r="I137" s="15">
        <v>1431707.5625</v>
      </c>
      <c r="J137" s="15">
        <v>1474361.8348999999</v>
      </c>
      <c r="K137" s="15">
        <v>1504986.1362999999</v>
      </c>
      <c r="L137" s="15">
        <v>1524051.1470999999</v>
      </c>
      <c r="M137" s="15">
        <v>1531348.6311000001</v>
      </c>
      <c r="N137" s="15">
        <v>1525634.3465</v>
      </c>
      <c r="O137" s="15">
        <v>1508666.7618</v>
      </c>
      <c r="P137" s="15">
        <v>1481199.8432</v>
      </c>
      <c r="Q137" s="15">
        <v>1444201.4106000001</v>
      </c>
      <c r="R137" s="15">
        <v>1400943.4221999999</v>
      </c>
      <c r="S137" s="15">
        <v>1350031.8122</v>
      </c>
      <c r="T137" s="15">
        <v>1292639.1573999999</v>
      </c>
      <c r="U137" s="15">
        <v>1234787.0183999999</v>
      </c>
      <c r="V137" s="15">
        <v>1174658.6862999999</v>
      </c>
      <c r="W137" s="15">
        <v>1113877.7087000001</v>
      </c>
      <c r="X137" s="15">
        <v>1056039.8425</v>
      </c>
    </row>
    <row r="138" spans="1:24" ht="12" x14ac:dyDescent="0.15">
      <c r="A138" s="1">
        <v>121</v>
      </c>
      <c r="B138" s="1" t="s">
        <v>335</v>
      </c>
      <c r="C138" s="25" t="s">
        <v>164</v>
      </c>
      <c r="D138" s="2"/>
      <c r="E138" s="2">
        <v>364</v>
      </c>
      <c r="F138" s="18" t="s">
        <v>70</v>
      </c>
      <c r="G138" s="2">
        <v>5501</v>
      </c>
      <c r="H138" s="15">
        <v>83992.952999999994</v>
      </c>
      <c r="I138" s="15">
        <v>88308.347200000004</v>
      </c>
      <c r="J138" s="15">
        <v>91666.761400000003</v>
      </c>
      <c r="K138" s="15">
        <v>94241.583700000003</v>
      </c>
      <c r="L138" s="15">
        <v>96299.150500000003</v>
      </c>
      <c r="M138" s="15">
        <v>98009.565499999997</v>
      </c>
      <c r="N138" s="15">
        <v>99194.089600000007</v>
      </c>
      <c r="O138" s="15">
        <v>99722.854699999996</v>
      </c>
      <c r="P138" s="15">
        <v>99227.069799999997</v>
      </c>
      <c r="Q138" s="15">
        <v>98001.850699999995</v>
      </c>
      <c r="R138" s="15">
        <v>96143.586299999995</v>
      </c>
      <c r="S138" s="15">
        <v>94100.659899999999</v>
      </c>
      <c r="T138" s="15">
        <v>92088.1823</v>
      </c>
      <c r="U138" s="15">
        <v>90378.279500000004</v>
      </c>
      <c r="V138" s="15">
        <v>88605.713799999998</v>
      </c>
      <c r="W138" s="15">
        <v>86841.883799999996</v>
      </c>
      <c r="X138" s="15">
        <v>84628.124400000001</v>
      </c>
    </row>
    <row r="139" spans="1:24" ht="12" x14ac:dyDescent="0.15">
      <c r="A139" s="1">
        <v>122</v>
      </c>
      <c r="B139" s="1" t="s">
        <v>335</v>
      </c>
      <c r="C139" s="25" t="s">
        <v>165</v>
      </c>
      <c r="D139" s="2"/>
      <c r="E139" s="2">
        <v>462</v>
      </c>
      <c r="F139" s="18" t="s">
        <v>70</v>
      </c>
      <c r="G139" s="2">
        <v>5501</v>
      </c>
      <c r="H139" s="15">
        <v>540.54200000000003</v>
      </c>
      <c r="I139" s="15">
        <v>518.20540000000005</v>
      </c>
      <c r="J139" s="15">
        <v>510.74079999999998</v>
      </c>
      <c r="K139" s="15">
        <v>524.14880000000005</v>
      </c>
      <c r="L139" s="15">
        <v>535.31960000000004</v>
      </c>
      <c r="M139" s="15">
        <v>543.86109999999996</v>
      </c>
      <c r="N139" s="15">
        <v>547.59379999999999</v>
      </c>
      <c r="O139" s="15">
        <v>544.92070000000001</v>
      </c>
      <c r="P139" s="15">
        <v>536.12909999999999</v>
      </c>
      <c r="Q139" s="15">
        <v>521.11580000000004</v>
      </c>
      <c r="R139" s="15">
        <v>501.36860000000001</v>
      </c>
      <c r="S139" s="15">
        <v>478.3596</v>
      </c>
      <c r="T139" s="15">
        <v>451.94029999999998</v>
      </c>
      <c r="U139" s="15">
        <v>424.52370000000002</v>
      </c>
      <c r="V139" s="15">
        <v>398.04610000000002</v>
      </c>
      <c r="W139" s="15">
        <v>375.21370000000002</v>
      </c>
      <c r="X139" s="15">
        <v>354.935</v>
      </c>
    </row>
    <row r="140" spans="1:24" ht="12" x14ac:dyDescent="0.15">
      <c r="A140" s="1">
        <v>123</v>
      </c>
      <c r="B140" s="1" t="s">
        <v>335</v>
      </c>
      <c r="C140" s="25" t="s">
        <v>166</v>
      </c>
      <c r="D140" s="2"/>
      <c r="E140" s="2">
        <v>524</v>
      </c>
      <c r="F140" s="18" t="s">
        <v>70</v>
      </c>
      <c r="G140" s="2">
        <v>5501</v>
      </c>
      <c r="H140" s="15">
        <v>29136.808000000001</v>
      </c>
      <c r="I140" s="15">
        <v>31383.881099999999</v>
      </c>
      <c r="J140" s="15">
        <v>32585.308700000001</v>
      </c>
      <c r="K140" s="15">
        <v>33026.979800000001</v>
      </c>
      <c r="L140" s="15">
        <v>33106.230000000003</v>
      </c>
      <c r="M140" s="15">
        <v>32913.7984</v>
      </c>
      <c r="N140" s="15">
        <v>32370.405299999999</v>
      </c>
      <c r="O140" s="15">
        <v>31565.698899999999</v>
      </c>
      <c r="P140" s="15">
        <v>30473.666399999998</v>
      </c>
      <c r="Q140" s="15">
        <v>29101.249199999998</v>
      </c>
      <c r="R140" s="15">
        <v>27438.6476</v>
      </c>
      <c r="S140" s="15">
        <v>25631.467499999999</v>
      </c>
      <c r="T140" s="15">
        <v>23610.837299999999</v>
      </c>
      <c r="U140" s="15">
        <v>21461.356800000001</v>
      </c>
      <c r="V140" s="15">
        <v>19215.240399999999</v>
      </c>
      <c r="W140" s="15">
        <v>16994.103899999998</v>
      </c>
      <c r="X140" s="15">
        <v>14888.8087</v>
      </c>
    </row>
    <row r="141" spans="1:24" ht="12" x14ac:dyDescent="0.15">
      <c r="A141" s="1">
        <v>124</v>
      </c>
      <c r="B141" s="1" t="s">
        <v>335</v>
      </c>
      <c r="C141" s="25" t="s">
        <v>167</v>
      </c>
      <c r="D141" s="2"/>
      <c r="E141" s="2">
        <v>586</v>
      </c>
      <c r="F141" s="18" t="s">
        <v>70</v>
      </c>
      <c r="G141" s="2">
        <v>5501</v>
      </c>
      <c r="H141" s="15">
        <v>220892.33100000001</v>
      </c>
      <c r="I141" s="15">
        <v>239495.3132</v>
      </c>
      <c r="J141" s="15">
        <v>256747.9951</v>
      </c>
      <c r="K141" s="15">
        <v>272529.67389999999</v>
      </c>
      <c r="L141" s="15">
        <v>286768.33049999998</v>
      </c>
      <c r="M141" s="15">
        <v>299828.14309999999</v>
      </c>
      <c r="N141" s="15">
        <v>310280.02500000002</v>
      </c>
      <c r="O141" s="15">
        <v>318004.43089999998</v>
      </c>
      <c r="P141" s="15">
        <v>322828.13579999999</v>
      </c>
      <c r="Q141" s="15">
        <v>325031.31400000001</v>
      </c>
      <c r="R141" s="15">
        <v>324808.90539999999</v>
      </c>
      <c r="S141" s="15">
        <v>321800.3774</v>
      </c>
      <c r="T141" s="15">
        <v>317090.22230000002</v>
      </c>
      <c r="U141" s="15">
        <v>310796.16970000003</v>
      </c>
      <c r="V141" s="15">
        <v>302946.39610000001</v>
      </c>
      <c r="W141" s="15">
        <v>293281.4351</v>
      </c>
      <c r="X141" s="15">
        <v>282600.11680000002</v>
      </c>
    </row>
    <row r="142" spans="1:24" ht="12" x14ac:dyDescent="0.15">
      <c r="A142" s="1">
        <v>125</v>
      </c>
      <c r="B142" s="1" t="s">
        <v>335</v>
      </c>
      <c r="C142" s="25" t="s">
        <v>168</v>
      </c>
      <c r="D142" s="2"/>
      <c r="E142" s="2">
        <v>144</v>
      </c>
      <c r="F142" s="18" t="s">
        <v>70</v>
      </c>
      <c r="G142" s="2">
        <v>5501</v>
      </c>
      <c r="H142" s="15">
        <v>21413.25</v>
      </c>
      <c r="I142" s="15">
        <v>21607.089899999999</v>
      </c>
      <c r="J142" s="15">
        <v>21649.784500000002</v>
      </c>
      <c r="K142" s="15">
        <v>21551.246800000001</v>
      </c>
      <c r="L142" s="15">
        <v>21310.443599999999</v>
      </c>
      <c r="M142" s="15">
        <v>20944.693200000002</v>
      </c>
      <c r="N142" s="15">
        <v>20414.414799999999</v>
      </c>
      <c r="O142" s="15">
        <v>19735.061900000001</v>
      </c>
      <c r="P142" s="15">
        <v>18971.864000000001</v>
      </c>
      <c r="Q142" s="15">
        <v>18113.135200000001</v>
      </c>
      <c r="R142" s="15">
        <v>17194.287100000001</v>
      </c>
      <c r="S142" s="15">
        <v>16188.4926</v>
      </c>
      <c r="T142" s="15">
        <v>15182.7582</v>
      </c>
      <c r="U142" s="15">
        <v>14131.123799999999</v>
      </c>
      <c r="V142" s="15">
        <v>13016.382900000001</v>
      </c>
      <c r="W142" s="15">
        <v>11891.797500000001</v>
      </c>
      <c r="X142" s="15">
        <v>10697.8436</v>
      </c>
    </row>
    <row r="143" spans="1:24" ht="12" x14ac:dyDescent="0.15">
      <c r="A143" s="1">
        <v>126</v>
      </c>
      <c r="B143" s="1" t="s">
        <v>335</v>
      </c>
      <c r="C143" s="23" t="s">
        <v>169</v>
      </c>
      <c r="D143" s="2"/>
      <c r="E143" s="2">
        <v>1832</v>
      </c>
      <c r="F143" s="18" t="s">
        <v>66</v>
      </c>
      <c r="G143" s="2">
        <v>1828</v>
      </c>
      <c r="H143" s="15">
        <v>2346709.4810000001</v>
      </c>
      <c r="I143" s="15">
        <v>2386564.9048000001</v>
      </c>
      <c r="J143" s="15">
        <v>2407118.6562000001</v>
      </c>
      <c r="K143" s="15">
        <v>2412702.6941</v>
      </c>
      <c r="L143" s="15">
        <v>2403681.3317999998</v>
      </c>
      <c r="M143" s="15">
        <v>2380681.3341000001</v>
      </c>
      <c r="N143" s="15">
        <v>2344318.1329999999</v>
      </c>
      <c r="O143" s="15">
        <v>2296990.0660000001</v>
      </c>
      <c r="P143" s="15">
        <v>2242133.3988999999</v>
      </c>
      <c r="Q143" s="15">
        <v>2183462.5959000001</v>
      </c>
      <c r="R143" s="15">
        <v>2122635.0729999999</v>
      </c>
      <c r="S143" s="15">
        <v>2060353.6851999999</v>
      </c>
      <c r="T143" s="15">
        <v>1996769.9258000001</v>
      </c>
      <c r="U143" s="15">
        <v>1935242.0359</v>
      </c>
      <c r="V143" s="15">
        <v>1873870.4007999999</v>
      </c>
      <c r="W143" s="15">
        <v>1815374.5046000001</v>
      </c>
      <c r="X143" s="15">
        <v>1756671.152</v>
      </c>
    </row>
    <row r="144" spans="1:24" ht="12" x14ac:dyDescent="0.15">
      <c r="A144" s="1">
        <v>127</v>
      </c>
      <c r="B144" s="1" t="s">
        <v>335</v>
      </c>
      <c r="C144" s="24" t="s">
        <v>170</v>
      </c>
      <c r="D144" s="2"/>
      <c r="E144" s="2">
        <v>906</v>
      </c>
      <c r="F144" s="18" t="s">
        <v>68</v>
      </c>
      <c r="G144" s="2">
        <v>1832</v>
      </c>
      <c r="H144" s="15">
        <v>1678089.6270000001</v>
      </c>
      <c r="I144" s="15">
        <v>1688216.3733999999</v>
      </c>
      <c r="J144" s="15">
        <v>1682475.7567</v>
      </c>
      <c r="K144" s="15">
        <v>1667016.1417</v>
      </c>
      <c r="L144" s="15">
        <v>1640780.5896000001</v>
      </c>
      <c r="M144" s="15">
        <v>1604750.6026000001</v>
      </c>
      <c r="N144" s="15">
        <v>1559916.9251999999</v>
      </c>
      <c r="O144" s="15">
        <v>1508398.1301</v>
      </c>
      <c r="P144" s="15">
        <v>1454447.7098999999</v>
      </c>
      <c r="Q144" s="15">
        <v>1399601.5859999999</v>
      </c>
      <c r="R144" s="15">
        <v>1346433.2705000001</v>
      </c>
      <c r="S144" s="15">
        <v>1293920.7794999999</v>
      </c>
      <c r="T144" s="15">
        <v>1242733.7779000001</v>
      </c>
      <c r="U144" s="15">
        <v>1193562.7941999999</v>
      </c>
      <c r="V144" s="15">
        <v>1147007.6322000001</v>
      </c>
      <c r="W144" s="15">
        <v>1104928.2152</v>
      </c>
      <c r="X144" s="15">
        <v>1062488.0273</v>
      </c>
    </row>
    <row r="145" spans="1:24" ht="12" x14ac:dyDescent="0.15">
      <c r="A145" s="1">
        <v>128</v>
      </c>
      <c r="B145" s="1" t="s">
        <v>335</v>
      </c>
      <c r="C145" s="25" t="s">
        <v>171</v>
      </c>
      <c r="D145" s="2">
        <v>9</v>
      </c>
      <c r="E145" s="2">
        <v>156</v>
      </c>
      <c r="F145" s="18" t="s">
        <v>70</v>
      </c>
      <c r="G145" s="2">
        <v>906</v>
      </c>
      <c r="H145" s="15">
        <v>1439323.774</v>
      </c>
      <c r="I145" s="15">
        <v>1450932.8466</v>
      </c>
      <c r="J145" s="15">
        <v>1448028.3925000001</v>
      </c>
      <c r="K145" s="15">
        <v>1436325.2</v>
      </c>
      <c r="L145" s="15">
        <v>1415243.5941000001</v>
      </c>
      <c r="M145" s="15">
        <v>1384807.5586999999</v>
      </c>
      <c r="N145" s="15">
        <v>1346596.7590999999</v>
      </c>
      <c r="O145" s="15">
        <v>1301291.2161999999</v>
      </c>
      <c r="P145" s="15">
        <v>1254728.8803000001</v>
      </c>
      <c r="Q145" s="15">
        <v>1208137.4515</v>
      </c>
      <c r="R145" s="15">
        <v>1161460.9955</v>
      </c>
      <c r="S145" s="15">
        <v>1115806.8966000001</v>
      </c>
      <c r="T145" s="15">
        <v>1069984.7416000001</v>
      </c>
      <c r="U145" s="15">
        <v>1026418.8507</v>
      </c>
      <c r="V145" s="15">
        <v>984834.20449999999</v>
      </c>
      <c r="W145" s="15">
        <v>946212.14670000004</v>
      </c>
      <c r="X145" s="15">
        <v>908402.63639999996</v>
      </c>
    </row>
    <row r="146" spans="1:24" ht="12" x14ac:dyDescent="0.15">
      <c r="A146" s="1">
        <v>129</v>
      </c>
      <c r="B146" s="1" t="s">
        <v>335</v>
      </c>
      <c r="C146" s="25" t="s">
        <v>172</v>
      </c>
      <c r="D146" s="2">
        <v>10</v>
      </c>
      <c r="E146" s="2">
        <v>344</v>
      </c>
      <c r="F146" s="18" t="s">
        <v>70</v>
      </c>
      <c r="G146" s="2">
        <v>906</v>
      </c>
      <c r="H146" s="15">
        <v>7496.9880000000003</v>
      </c>
      <c r="I146" s="15">
        <v>7716.8269</v>
      </c>
      <c r="J146" s="15">
        <v>7940.4915000000001</v>
      </c>
      <c r="K146" s="15">
        <v>7999.7443999999996</v>
      </c>
      <c r="L146" s="15">
        <v>7976.6719000000003</v>
      </c>
      <c r="M146" s="15">
        <v>7897.8305</v>
      </c>
      <c r="N146" s="15">
        <v>7781.3302000000003</v>
      </c>
      <c r="O146" s="15">
        <v>7661.1329999999998</v>
      </c>
      <c r="P146" s="15">
        <v>7543.7858999999999</v>
      </c>
      <c r="Q146" s="15">
        <v>7425.8212000000003</v>
      </c>
      <c r="R146" s="15">
        <v>7303.8181000000004</v>
      </c>
      <c r="S146" s="15">
        <v>7164.2673999999997</v>
      </c>
      <c r="T146" s="15">
        <v>7021.6283999999996</v>
      </c>
      <c r="U146" s="15">
        <v>6903.6701000000003</v>
      </c>
      <c r="V146" s="15">
        <v>6829.4070000000002</v>
      </c>
      <c r="W146" s="15">
        <v>6795.558</v>
      </c>
      <c r="X146" s="15">
        <v>6795.3531000000003</v>
      </c>
    </row>
    <row r="147" spans="1:24" ht="12" x14ac:dyDescent="0.15">
      <c r="A147" s="1">
        <v>130</v>
      </c>
      <c r="B147" s="1" t="s">
        <v>335</v>
      </c>
      <c r="C147" s="25" t="s">
        <v>173</v>
      </c>
      <c r="D147" s="2">
        <v>11</v>
      </c>
      <c r="E147" s="2">
        <v>446</v>
      </c>
      <c r="F147" s="18" t="s">
        <v>70</v>
      </c>
      <c r="G147" s="2">
        <v>906</v>
      </c>
      <c r="H147" s="15">
        <v>649.34199999999998</v>
      </c>
      <c r="I147" s="15">
        <v>690.50739999999996</v>
      </c>
      <c r="J147" s="15">
        <v>724.76390000000004</v>
      </c>
      <c r="K147" s="15">
        <v>752.14670000000001</v>
      </c>
      <c r="L147" s="15">
        <v>774.75120000000004</v>
      </c>
      <c r="M147" s="15">
        <v>793.94169999999997</v>
      </c>
      <c r="N147" s="15">
        <v>809.93700000000001</v>
      </c>
      <c r="O147" s="15">
        <v>822.56219999999996</v>
      </c>
      <c r="P147" s="15">
        <v>831.4665</v>
      </c>
      <c r="Q147" s="15">
        <v>838.57569999999998</v>
      </c>
      <c r="R147" s="15">
        <v>843.76139999999998</v>
      </c>
      <c r="S147" s="15">
        <v>848.52819999999997</v>
      </c>
      <c r="T147" s="15">
        <v>853.14260000000002</v>
      </c>
      <c r="U147" s="15">
        <v>856.86950000000002</v>
      </c>
      <c r="V147" s="15">
        <v>864.74180000000001</v>
      </c>
      <c r="W147" s="15">
        <v>875.95299999999997</v>
      </c>
      <c r="X147" s="15">
        <v>891.1816</v>
      </c>
    </row>
    <row r="148" spans="1:24" ht="12" x14ac:dyDescent="0.15">
      <c r="A148" s="1">
        <v>131</v>
      </c>
      <c r="B148" s="1" t="s">
        <v>335</v>
      </c>
      <c r="C148" s="25" t="s">
        <v>174</v>
      </c>
      <c r="D148" s="2">
        <v>12</v>
      </c>
      <c r="E148" s="2">
        <v>158</v>
      </c>
      <c r="F148" s="18" t="s">
        <v>70</v>
      </c>
      <c r="G148" s="2">
        <v>906</v>
      </c>
      <c r="H148" s="15">
        <v>23816.775000000001</v>
      </c>
      <c r="I148" s="15">
        <v>23847.5785</v>
      </c>
      <c r="J148" s="15">
        <v>23746.4264</v>
      </c>
      <c r="K148" s="15">
        <v>23481.137299999999</v>
      </c>
      <c r="L148" s="15">
        <v>23002.731</v>
      </c>
      <c r="M148" s="15">
        <v>22316.746800000001</v>
      </c>
      <c r="N148" s="15">
        <v>21495.1764</v>
      </c>
      <c r="O148" s="15">
        <v>20602.847099999999</v>
      </c>
      <c r="P148" s="15">
        <v>19683.452099999999</v>
      </c>
      <c r="Q148" s="15">
        <v>18751.9768</v>
      </c>
      <c r="R148" s="15">
        <v>17812.7817</v>
      </c>
      <c r="S148" s="15">
        <v>16877.666499999999</v>
      </c>
      <c r="T148" s="15">
        <v>15980.3475</v>
      </c>
      <c r="U148" s="15">
        <v>15142.916499999999</v>
      </c>
      <c r="V148" s="15">
        <v>14441.8287</v>
      </c>
      <c r="W148" s="15">
        <v>13820.6944</v>
      </c>
      <c r="X148" s="15">
        <v>13296.046200000001</v>
      </c>
    </row>
    <row r="149" spans="1:24" ht="12" x14ac:dyDescent="0.15">
      <c r="A149" s="1">
        <v>132</v>
      </c>
      <c r="B149" s="1" t="s">
        <v>335</v>
      </c>
      <c r="C149" s="25" t="s">
        <v>175</v>
      </c>
      <c r="D149" s="2"/>
      <c r="E149" s="2">
        <v>408</v>
      </c>
      <c r="F149" s="18" t="s">
        <v>70</v>
      </c>
      <c r="G149" s="2">
        <v>906</v>
      </c>
      <c r="H149" s="15">
        <v>25778.814999999999</v>
      </c>
      <c r="I149" s="15">
        <v>26067.908100000001</v>
      </c>
      <c r="J149" s="15">
        <v>26190.231400000001</v>
      </c>
      <c r="K149" s="15">
        <v>26095.359700000001</v>
      </c>
      <c r="L149" s="15">
        <v>25801.879300000001</v>
      </c>
      <c r="M149" s="15">
        <v>25399.995200000001</v>
      </c>
      <c r="N149" s="15">
        <v>24896.4588</v>
      </c>
      <c r="O149" s="15">
        <v>24313.3583</v>
      </c>
      <c r="P149" s="15">
        <v>23608.676299999999</v>
      </c>
      <c r="Q149" s="15">
        <v>22856.995200000001</v>
      </c>
      <c r="R149" s="15">
        <v>22079.949199999999</v>
      </c>
      <c r="S149" s="15">
        <v>21287.448799999998</v>
      </c>
      <c r="T149" s="15">
        <v>20510.6927</v>
      </c>
      <c r="U149" s="15">
        <v>19708.872100000001</v>
      </c>
      <c r="V149" s="15">
        <v>18918.0183</v>
      </c>
      <c r="W149" s="15">
        <v>18093.141299999999</v>
      </c>
      <c r="X149" s="15">
        <v>17285.500899999999</v>
      </c>
    </row>
    <row r="150" spans="1:24" ht="12" x14ac:dyDescent="0.15">
      <c r="A150" s="1">
        <v>133</v>
      </c>
      <c r="B150" s="1" t="s">
        <v>335</v>
      </c>
      <c r="C150" s="25" t="s">
        <v>176</v>
      </c>
      <c r="D150" s="2"/>
      <c r="E150" s="2">
        <v>392</v>
      </c>
      <c r="F150" s="18" t="s">
        <v>70</v>
      </c>
      <c r="G150" s="2">
        <v>906</v>
      </c>
      <c r="H150" s="15">
        <v>126476.458</v>
      </c>
      <c r="I150" s="15">
        <v>123325.21120000001</v>
      </c>
      <c r="J150" s="15">
        <v>119395.4231</v>
      </c>
      <c r="K150" s="15">
        <v>115133.205</v>
      </c>
      <c r="L150" s="15">
        <v>110594.3799</v>
      </c>
      <c r="M150" s="15">
        <v>106170.1988</v>
      </c>
      <c r="N150" s="15">
        <v>101768.7934</v>
      </c>
      <c r="O150" s="15">
        <v>97384.502099999998</v>
      </c>
      <c r="P150" s="15">
        <v>92882.290599999993</v>
      </c>
      <c r="Q150" s="15">
        <v>88166.0291</v>
      </c>
      <c r="R150" s="15">
        <v>83603.337899999999</v>
      </c>
      <c r="S150" s="15">
        <v>79320.7451</v>
      </c>
      <c r="T150" s="15">
        <v>75614.710200000001</v>
      </c>
      <c r="U150" s="15">
        <v>72215.299799999993</v>
      </c>
      <c r="V150" s="15">
        <v>69226.304699999993</v>
      </c>
      <c r="W150" s="15">
        <v>66360.170599999998</v>
      </c>
      <c r="X150" s="15">
        <v>63591.852299999999</v>
      </c>
    </row>
    <row r="151" spans="1:24" ht="12" x14ac:dyDescent="0.15">
      <c r="A151" s="1">
        <v>134</v>
      </c>
      <c r="B151" s="1" t="s">
        <v>335</v>
      </c>
      <c r="C151" s="25" t="s">
        <v>177</v>
      </c>
      <c r="D151" s="2"/>
      <c r="E151" s="2">
        <v>496</v>
      </c>
      <c r="F151" s="18" t="s">
        <v>70</v>
      </c>
      <c r="G151" s="2">
        <v>906</v>
      </c>
      <c r="H151" s="15">
        <v>3278.2919999999999</v>
      </c>
      <c r="I151" s="15">
        <v>3491.3746999999998</v>
      </c>
      <c r="J151" s="15">
        <v>3663.9558999999999</v>
      </c>
      <c r="K151" s="15">
        <v>3813.9234000000001</v>
      </c>
      <c r="L151" s="15">
        <v>3952.2909</v>
      </c>
      <c r="M151" s="15">
        <v>4082.1723000000002</v>
      </c>
      <c r="N151" s="15">
        <v>4201.6588000000002</v>
      </c>
      <c r="O151" s="15">
        <v>4294.0311000000002</v>
      </c>
      <c r="P151" s="15">
        <v>4356.7321000000002</v>
      </c>
      <c r="Q151" s="15">
        <v>4394.6211999999996</v>
      </c>
      <c r="R151" s="15">
        <v>4421.5636000000004</v>
      </c>
      <c r="S151" s="15">
        <v>4441.6737000000003</v>
      </c>
      <c r="T151" s="15">
        <v>4457.0227000000004</v>
      </c>
      <c r="U151" s="15">
        <v>4469.9454999999998</v>
      </c>
      <c r="V151" s="15">
        <v>4465.2662</v>
      </c>
      <c r="W151" s="15">
        <v>4445.5718999999999</v>
      </c>
      <c r="X151" s="15">
        <v>4404.5469000000003</v>
      </c>
    </row>
    <row r="152" spans="1:24" ht="12" x14ac:dyDescent="0.15">
      <c r="A152" s="1">
        <v>135</v>
      </c>
      <c r="B152" s="1" t="s">
        <v>335</v>
      </c>
      <c r="C152" s="25" t="s">
        <v>178</v>
      </c>
      <c r="D152" s="2"/>
      <c r="E152" s="2">
        <v>410</v>
      </c>
      <c r="F152" s="18" t="s">
        <v>70</v>
      </c>
      <c r="G152" s="2">
        <v>906</v>
      </c>
      <c r="H152" s="15">
        <v>51269.182999999997</v>
      </c>
      <c r="I152" s="15">
        <v>51040.4467</v>
      </c>
      <c r="J152" s="15">
        <v>50463.514600000002</v>
      </c>
      <c r="K152" s="15">
        <v>49500.916499999999</v>
      </c>
      <c r="L152" s="15">
        <v>48050.314299999998</v>
      </c>
      <c r="M152" s="15">
        <v>46248.260199999997</v>
      </c>
      <c r="N152" s="15">
        <v>44156.868499999997</v>
      </c>
      <c r="O152" s="15">
        <v>41784.501900000003</v>
      </c>
      <c r="P152" s="15">
        <v>39226.666599999997</v>
      </c>
      <c r="Q152" s="15">
        <v>36625.088000000003</v>
      </c>
      <c r="R152" s="15">
        <v>34073.296499999997</v>
      </c>
      <c r="S152" s="15">
        <v>31679.361199999999</v>
      </c>
      <c r="T152" s="15">
        <v>29482.255399999998</v>
      </c>
      <c r="U152" s="15">
        <v>27434.202700000002</v>
      </c>
      <c r="V152" s="15">
        <v>25549.8351</v>
      </c>
      <c r="W152" s="15">
        <v>23821.1505</v>
      </c>
      <c r="X152" s="15">
        <v>22304.7307</v>
      </c>
    </row>
    <row r="153" spans="1:24" ht="12" x14ac:dyDescent="0.15">
      <c r="A153" s="1">
        <v>136</v>
      </c>
      <c r="B153" s="1" t="s">
        <v>335</v>
      </c>
      <c r="C153" s="24" t="s">
        <v>179</v>
      </c>
      <c r="D153" s="2"/>
      <c r="E153" s="2">
        <v>920</v>
      </c>
      <c r="F153" s="18" t="s">
        <v>68</v>
      </c>
      <c r="G153" s="2">
        <v>1832</v>
      </c>
      <c r="H153" s="15">
        <v>668619.85400000005</v>
      </c>
      <c r="I153" s="15">
        <v>696308.24899999995</v>
      </c>
      <c r="J153" s="15">
        <v>719607.05009999999</v>
      </c>
      <c r="K153" s="15">
        <v>737788.80689999997</v>
      </c>
      <c r="L153" s="15">
        <v>751096.54110000003</v>
      </c>
      <c r="M153" s="15">
        <v>759711.69339999999</v>
      </c>
      <c r="N153" s="15">
        <v>763551.08149999997</v>
      </c>
      <c r="O153" s="15">
        <v>762794.5514</v>
      </c>
      <c r="P153" s="15">
        <v>757836.50439999998</v>
      </c>
      <c r="Q153" s="15">
        <v>749005.78079999995</v>
      </c>
      <c r="R153" s="15">
        <v>738012.75879999995</v>
      </c>
      <c r="S153" s="15">
        <v>724351.70070000004</v>
      </c>
      <c r="T153" s="15">
        <v>709307.63679999998</v>
      </c>
      <c r="U153" s="15">
        <v>692648.2389</v>
      </c>
      <c r="V153" s="15">
        <v>674442.49650000001</v>
      </c>
      <c r="W153" s="15">
        <v>654863.64850000001</v>
      </c>
      <c r="X153" s="15">
        <v>635816.69030000002</v>
      </c>
    </row>
    <row r="154" spans="1:24" ht="12" x14ac:dyDescent="0.15">
      <c r="A154" s="1">
        <v>137</v>
      </c>
      <c r="B154" s="1" t="s">
        <v>335</v>
      </c>
      <c r="C154" s="25" t="s">
        <v>180</v>
      </c>
      <c r="D154" s="2"/>
      <c r="E154" s="2">
        <v>96</v>
      </c>
      <c r="F154" s="18" t="s">
        <v>70</v>
      </c>
      <c r="G154" s="2">
        <v>920</v>
      </c>
      <c r="H154" s="15">
        <v>437.483</v>
      </c>
      <c r="I154" s="15">
        <v>452.5616</v>
      </c>
      <c r="J154" s="15">
        <v>463.12619999999998</v>
      </c>
      <c r="K154" s="15">
        <v>468.6078</v>
      </c>
      <c r="L154" s="15">
        <v>469.80079999999998</v>
      </c>
      <c r="M154" s="15">
        <v>466.82819999999998</v>
      </c>
      <c r="N154" s="15">
        <v>460.21749999999997</v>
      </c>
      <c r="O154" s="15">
        <v>449.43279999999999</v>
      </c>
      <c r="P154" s="15">
        <v>435.23489999999998</v>
      </c>
      <c r="Q154" s="15">
        <v>418.42959999999999</v>
      </c>
      <c r="R154" s="15">
        <v>399.82909999999998</v>
      </c>
      <c r="S154" s="15">
        <v>380.05090000000001</v>
      </c>
      <c r="T154" s="15">
        <v>360.77339999999998</v>
      </c>
      <c r="U154" s="15">
        <v>341.52260000000001</v>
      </c>
      <c r="V154" s="15">
        <v>323.17590000000001</v>
      </c>
      <c r="W154" s="15">
        <v>304.52749999999997</v>
      </c>
      <c r="X154" s="15">
        <v>285.92599999999999</v>
      </c>
    </row>
    <row r="155" spans="1:24" ht="12" x14ac:dyDescent="0.15">
      <c r="A155" s="1">
        <v>138</v>
      </c>
      <c r="B155" s="1" t="s">
        <v>335</v>
      </c>
      <c r="C155" s="25" t="s">
        <v>181</v>
      </c>
      <c r="D155" s="2"/>
      <c r="E155" s="2">
        <v>116</v>
      </c>
      <c r="F155" s="18" t="s">
        <v>70</v>
      </c>
      <c r="G155" s="2">
        <v>920</v>
      </c>
      <c r="H155" s="15">
        <v>16718.971000000001</v>
      </c>
      <c r="I155" s="15">
        <v>17620.581999999999</v>
      </c>
      <c r="J155" s="15">
        <v>18375.908100000001</v>
      </c>
      <c r="K155" s="15">
        <v>19022.748800000001</v>
      </c>
      <c r="L155" s="15">
        <v>19566.871800000001</v>
      </c>
      <c r="M155" s="15">
        <v>19948.110499999999</v>
      </c>
      <c r="N155" s="15">
        <v>20176.856100000001</v>
      </c>
      <c r="O155" s="15">
        <v>20215.376199999999</v>
      </c>
      <c r="P155" s="15">
        <v>20065.596699999998</v>
      </c>
      <c r="Q155" s="15">
        <v>19796.399300000001</v>
      </c>
      <c r="R155" s="15">
        <v>19360.366600000001</v>
      </c>
      <c r="S155" s="15">
        <v>18849.207999999999</v>
      </c>
      <c r="T155" s="15">
        <v>18195.3619</v>
      </c>
      <c r="U155" s="15">
        <v>17490.575799999999</v>
      </c>
      <c r="V155" s="15">
        <v>16722.650900000001</v>
      </c>
      <c r="W155" s="15">
        <v>15907.8678</v>
      </c>
      <c r="X155" s="15">
        <v>15027.083199999999</v>
      </c>
    </row>
    <row r="156" spans="1:24" ht="12" x14ac:dyDescent="0.15">
      <c r="A156" s="1">
        <v>139</v>
      </c>
      <c r="B156" s="1" t="s">
        <v>335</v>
      </c>
      <c r="C156" s="25" t="s">
        <v>182</v>
      </c>
      <c r="D156" s="2"/>
      <c r="E156" s="2">
        <v>360</v>
      </c>
      <c r="F156" s="18" t="s">
        <v>70</v>
      </c>
      <c r="G156" s="2">
        <v>920</v>
      </c>
      <c r="H156" s="15">
        <v>273523.62099999998</v>
      </c>
      <c r="I156" s="15">
        <v>284655.09340000001</v>
      </c>
      <c r="J156" s="15">
        <v>293836.5932</v>
      </c>
      <c r="K156" s="15">
        <v>300940.26260000002</v>
      </c>
      <c r="L156" s="15">
        <v>305963.73859999998</v>
      </c>
      <c r="M156" s="15">
        <v>308850.16149999999</v>
      </c>
      <c r="N156" s="15">
        <v>309403.50339999999</v>
      </c>
      <c r="O156" s="15">
        <v>307907.63709999999</v>
      </c>
      <c r="P156" s="15">
        <v>304738.75410000002</v>
      </c>
      <c r="Q156" s="15">
        <v>299732.75040000002</v>
      </c>
      <c r="R156" s="15">
        <v>293664.24859999999</v>
      </c>
      <c r="S156" s="15">
        <v>286916.19520000002</v>
      </c>
      <c r="T156" s="15">
        <v>280028.15850000002</v>
      </c>
      <c r="U156" s="15">
        <v>272073.84740000003</v>
      </c>
      <c r="V156" s="15">
        <v>263672.85080000001</v>
      </c>
      <c r="W156" s="15">
        <v>253906.37229999999</v>
      </c>
      <c r="X156" s="15">
        <v>244014.2752</v>
      </c>
    </row>
    <row r="157" spans="1:24" ht="12" x14ac:dyDescent="0.15">
      <c r="A157" s="1">
        <v>140</v>
      </c>
      <c r="B157" s="1" t="s">
        <v>335</v>
      </c>
      <c r="C157" s="25" t="s">
        <v>183</v>
      </c>
      <c r="D157" s="2"/>
      <c r="E157" s="2">
        <v>418</v>
      </c>
      <c r="F157" s="18" t="s">
        <v>70</v>
      </c>
      <c r="G157" s="2">
        <v>920</v>
      </c>
      <c r="H157" s="15">
        <v>7275.5559999999996</v>
      </c>
      <c r="I157" s="15">
        <v>7692.3798999999999</v>
      </c>
      <c r="J157" s="15">
        <v>8046.4706999999999</v>
      </c>
      <c r="K157" s="15">
        <v>8333.7039000000004</v>
      </c>
      <c r="L157" s="15">
        <v>8552.1916999999994</v>
      </c>
      <c r="M157" s="15">
        <v>8688.6848000000009</v>
      </c>
      <c r="N157" s="15">
        <v>8741.0182000000004</v>
      </c>
      <c r="O157" s="15">
        <v>8722.5568000000003</v>
      </c>
      <c r="P157" s="15">
        <v>8601.7685000000001</v>
      </c>
      <c r="Q157" s="15">
        <v>8404.6736000000001</v>
      </c>
      <c r="R157" s="15">
        <v>8142.8112000000001</v>
      </c>
      <c r="S157" s="15">
        <v>7818.8788000000004</v>
      </c>
      <c r="T157" s="15">
        <v>7454.4481999999998</v>
      </c>
      <c r="U157" s="15">
        <v>7063.1059999999998</v>
      </c>
      <c r="V157" s="15">
        <v>6645.2038000000002</v>
      </c>
      <c r="W157" s="15">
        <v>6194.7781000000004</v>
      </c>
      <c r="X157" s="15">
        <v>5751.7479999999996</v>
      </c>
    </row>
    <row r="158" spans="1:24" ht="12" x14ac:dyDescent="0.15">
      <c r="A158" s="1">
        <v>141</v>
      </c>
      <c r="B158" s="1" t="s">
        <v>335</v>
      </c>
      <c r="C158" s="25" t="s">
        <v>184</v>
      </c>
      <c r="D158" s="2">
        <v>13</v>
      </c>
      <c r="E158" s="2">
        <v>458</v>
      </c>
      <c r="F158" s="18" t="s">
        <v>70</v>
      </c>
      <c r="G158" s="2">
        <v>920</v>
      </c>
      <c r="H158" s="15">
        <v>32365.998</v>
      </c>
      <c r="I158" s="15">
        <v>34049.829599999997</v>
      </c>
      <c r="J158" s="15">
        <v>35434.075499999999</v>
      </c>
      <c r="K158" s="15">
        <v>36479.467100000002</v>
      </c>
      <c r="L158" s="15">
        <v>37206.6584</v>
      </c>
      <c r="M158" s="15">
        <v>37660.652000000002</v>
      </c>
      <c r="N158" s="15">
        <v>37897.1466</v>
      </c>
      <c r="O158" s="15">
        <v>37936.1728</v>
      </c>
      <c r="P158" s="15">
        <v>37735.29</v>
      </c>
      <c r="Q158" s="15">
        <v>37330.382400000002</v>
      </c>
      <c r="R158" s="15">
        <v>36699.893199999999</v>
      </c>
      <c r="S158" s="15">
        <v>35861.650300000001</v>
      </c>
      <c r="T158" s="15">
        <v>34784.357600000003</v>
      </c>
      <c r="U158" s="15">
        <v>33694.18</v>
      </c>
      <c r="V158" s="15">
        <v>32520.780299999999</v>
      </c>
      <c r="W158" s="15">
        <v>31446.377799999998</v>
      </c>
      <c r="X158" s="15">
        <v>30308.885900000001</v>
      </c>
    </row>
    <row r="159" spans="1:24" ht="12" x14ac:dyDescent="0.15">
      <c r="A159" s="1">
        <v>142</v>
      </c>
      <c r="B159" s="1" t="s">
        <v>335</v>
      </c>
      <c r="C159" s="25" t="s">
        <v>185</v>
      </c>
      <c r="D159" s="2"/>
      <c r="E159" s="2">
        <v>104</v>
      </c>
      <c r="F159" s="18" t="s">
        <v>70</v>
      </c>
      <c r="G159" s="2">
        <v>920</v>
      </c>
      <c r="H159" s="15">
        <v>54409.794000000002</v>
      </c>
      <c r="I159" s="15">
        <v>56032.708700000003</v>
      </c>
      <c r="J159" s="15">
        <v>57365.548600000002</v>
      </c>
      <c r="K159" s="15">
        <v>58229.830800000003</v>
      </c>
      <c r="L159" s="15">
        <v>58557.460700000003</v>
      </c>
      <c r="M159" s="15">
        <v>58416.173799999997</v>
      </c>
      <c r="N159" s="15">
        <v>57762.209300000002</v>
      </c>
      <c r="O159" s="15">
        <v>56718.325799999999</v>
      </c>
      <c r="P159" s="15">
        <v>55400.107600000003</v>
      </c>
      <c r="Q159" s="15">
        <v>53856.691800000001</v>
      </c>
      <c r="R159" s="15">
        <v>52048.777499999997</v>
      </c>
      <c r="S159" s="15">
        <v>50166.474800000004</v>
      </c>
      <c r="T159" s="15">
        <v>48082.299700000003</v>
      </c>
      <c r="U159" s="15">
        <v>45896.551599999999</v>
      </c>
      <c r="V159" s="15">
        <v>43626.931600000004</v>
      </c>
      <c r="W159" s="15">
        <v>41412.053800000002</v>
      </c>
      <c r="X159" s="15">
        <v>39313.3583</v>
      </c>
    </row>
    <row r="160" spans="1:24" ht="12" x14ac:dyDescent="0.15">
      <c r="A160" s="1">
        <v>143</v>
      </c>
      <c r="B160" s="1" t="s">
        <v>335</v>
      </c>
      <c r="C160" s="25" t="s">
        <v>186</v>
      </c>
      <c r="D160" s="2"/>
      <c r="E160" s="2">
        <v>608</v>
      </c>
      <c r="F160" s="18" t="s">
        <v>70</v>
      </c>
      <c r="G160" s="2">
        <v>920</v>
      </c>
      <c r="H160" s="15">
        <v>109581.08500000001</v>
      </c>
      <c r="I160" s="15">
        <v>115730.8324</v>
      </c>
      <c r="J160" s="15">
        <v>121194.9716</v>
      </c>
      <c r="K160" s="15">
        <v>125829.9954</v>
      </c>
      <c r="L160" s="15">
        <v>129539.4488</v>
      </c>
      <c r="M160" s="15">
        <v>132206.8517</v>
      </c>
      <c r="N160" s="15">
        <v>134029.69320000001</v>
      </c>
      <c r="O160" s="15">
        <v>134662.06030000001</v>
      </c>
      <c r="P160" s="15">
        <v>134267.783</v>
      </c>
      <c r="Q160" s="15">
        <v>133113.22219999999</v>
      </c>
      <c r="R160" s="15">
        <v>131105.06289999999</v>
      </c>
      <c r="S160" s="15">
        <v>128590.7255</v>
      </c>
      <c r="T160" s="15">
        <v>125101.51760000001</v>
      </c>
      <c r="U160" s="15">
        <v>121056.522</v>
      </c>
      <c r="V160" s="15">
        <v>116639.0177</v>
      </c>
      <c r="W160" s="15">
        <v>111730.1317</v>
      </c>
      <c r="X160" s="15">
        <v>106691.5294</v>
      </c>
    </row>
    <row r="161" spans="1:24" ht="12" x14ac:dyDescent="0.15">
      <c r="A161" s="1">
        <v>144</v>
      </c>
      <c r="B161" s="1" t="s">
        <v>335</v>
      </c>
      <c r="C161" s="25" t="s">
        <v>187</v>
      </c>
      <c r="D161" s="2"/>
      <c r="E161" s="2">
        <v>702</v>
      </c>
      <c r="F161" s="18" t="s">
        <v>70</v>
      </c>
      <c r="G161" s="2">
        <v>920</v>
      </c>
      <c r="H161" s="15">
        <v>5850.3429999999998</v>
      </c>
      <c r="I161" s="15">
        <v>6052.4049999999997</v>
      </c>
      <c r="J161" s="15">
        <v>6204.9912000000004</v>
      </c>
      <c r="K161" s="15">
        <v>6292.7901000000002</v>
      </c>
      <c r="L161" s="15">
        <v>6310.0259999999998</v>
      </c>
      <c r="M161" s="15">
        <v>6266.2934999999998</v>
      </c>
      <c r="N161" s="15">
        <v>6175.8757999999998</v>
      </c>
      <c r="O161" s="15">
        <v>6058.9207999999999</v>
      </c>
      <c r="P161" s="15">
        <v>5921.7114000000001</v>
      </c>
      <c r="Q161" s="15">
        <v>5780.5346</v>
      </c>
      <c r="R161" s="15">
        <v>5627.3126000000002</v>
      </c>
      <c r="S161" s="15">
        <v>5473.1341000000002</v>
      </c>
      <c r="T161" s="15">
        <v>5329.4775</v>
      </c>
      <c r="U161" s="15">
        <v>5191.8662999999997</v>
      </c>
      <c r="V161" s="15">
        <v>5063.9665999999997</v>
      </c>
      <c r="W161" s="15">
        <v>4957.1998999999996</v>
      </c>
      <c r="X161" s="15">
        <v>4870.8101999999999</v>
      </c>
    </row>
    <row r="162" spans="1:24" ht="12" x14ac:dyDescent="0.15">
      <c r="A162" s="1">
        <v>145</v>
      </c>
      <c r="B162" s="1" t="s">
        <v>335</v>
      </c>
      <c r="C162" s="25" t="s">
        <v>188</v>
      </c>
      <c r="D162" s="2"/>
      <c r="E162" s="2">
        <v>764</v>
      </c>
      <c r="F162" s="18" t="s">
        <v>70</v>
      </c>
      <c r="G162" s="2">
        <v>920</v>
      </c>
      <c r="H162" s="15">
        <v>69799.978000000003</v>
      </c>
      <c r="I162" s="15">
        <v>69857.113100000002</v>
      </c>
      <c r="J162" s="15">
        <v>69276.915299999993</v>
      </c>
      <c r="K162" s="15">
        <v>68081.355100000001</v>
      </c>
      <c r="L162" s="15">
        <v>66342.968999999997</v>
      </c>
      <c r="M162" s="15">
        <v>64112.267099999997</v>
      </c>
      <c r="N162" s="15">
        <v>61440.595300000001</v>
      </c>
      <c r="O162" s="15">
        <v>58554.526599999997</v>
      </c>
      <c r="P162" s="15">
        <v>55387.790500000003</v>
      </c>
      <c r="Q162" s="15">
        <v>52283.325299999997</v>
      </c>
      <c r="R162" s="15">
        <v>49149.863899999997</v>
      </c>
      <c r="S162" s="15">
        <v>46116.511100000003</v>
      </c>
      <c r="T162" s="15">
        <v>43202.552600000003</v>
      </c>
      <c r="U162" s="15">
        <v>40394.313900000001</v>
      </c>
      <c r="V162" s="15">
        <v>37608.488599999997</v>
      </c>
      <c r="W162" s="15">
        <v>34989.503799999999</v>
      </c>
      <c r="X162" s="15">
        <v>32500.865699999998</v>
      </c>
    </row>
    <row r="163" spans="1:24" ht="12" x14ac:dyDescent="0.15">
      <c r="A163" s="1">
        <v>146</v>
      </c>
      <c r="B163" s="1" t="s">
        <v>335</v>
      </c>
      <c r="C163" s="25" t="s">
        <v>189</v>
      </c>
      <c r="D163" s="2"/>
      <c r="E163" s="2">
        <v>626</v>
      </c>
      <c r="F163" s="18" t="s">
        <v>70</v>
      </c>
      <c r="G163" s="2">
        <v>920</v>
      </c>
      <c r="H163" s="15">
        <v>1318.442</v>
      </c>
      <c r="I163" s="15">
        <v>1428.992</v>
      </c>
      <c r="J163" s="15">
        <v>1532.6541999999999</v>
      </c>
      <c r="K163" s="15">
        <v>1623.9619</v>
      </c>
      <c r="L163" s="15">
        <v>1705.7761</v>
      </c>
      <c r="M163" s="15">
        <v>1775.4737</v>
      </c>
      <c r="N163" s="15">
        <v>1837.3910000000001</v>
      </c>
      <c r="O163" s="15">
        <v>1886.0159000000001</v>
      </c>
      <c r="P163" s="15">
        <v>1918.5866000000001</v>
      </c>
      <c r="Q163" s="15">
        <v>1932.0101</v>
      </c>
      <c r="R163" s="15">
        <v>1929.6955</v>
      </c>
      <c r="S163" s="15">
        <v>1910.2798</v>
      </c>
      <c r="T163" s="15">
        <v>1875.6786999999999</v>
      </c>
      <c r="U163" s="15">
        <v>1828.877</v>
      </c>
      <c r="V163" s="15">
        <v>1769.4326000000001</v>
      </c>
      <c r="W163" s="15">
        <v>1698.1459</v>
      </c>
      <c r="X163" s="15">
        <v>1624.0192999999999</v>
      </c>
    </row>
    <row r="164" spans="1:24" ht="12" x14ac:dyDescent="0.15">
      <c r="A164" s="1">
        <v>147</v>
      </c>
      <c r="B164" s="1" t="s">
        <v>335</v>
      </c>
      <c r="C164" s="25" t="s">
        <v>190</v>
      </c>
      <c r="D164" s="2"/>
      <c r="E164" s="2">
        <v>704</v>
      </c>
      <c r="F164" s="18" t="s">
        <v>70</v>
      </c>
      <c r="G164" s="2">
        <v>920</v>
      </c>
      <c r="H164" s="15">
        <v>97338.582999999999</v>
      </c>
      <c r="I164" s="15">
        <v>100632.36599999999</v>
      </c>
      <c r="J164" s="15">
        <v>103132.95450000001</v>
      </c>
      <c r="K164" s="15">
        <v>104650.6253</v>
      </c>
      <c r="L164" s="15">
        <v>105489.0744</v>
      </c>
      <c r="M164" s="15">
        <v>105819.933</v>
      </c>
      <c r="N164" s="15">
        <v>105700.7408</v>
      </c>
      <c r="O164" s="15">
        <v>104847.63619999999</v>
      </c>
      <c r="P164" s="15">
        <v>103448.355</v>
      </c>
      <c r="Q164" s="15">
        <v>101464.6828</v>
      </c>
      <c r="R164" s="15">
        <v>99097.811300000001</v>
      </c>
      <c r="S164" s="15">
        <v>96511.543300000005</v>
      </c>
      <c r="T164" s="15">
        <v>93872.824600000007</v>
      </c>
      <c r="U164" s="15">
        <v>91370.873399999997</v>
      </c>
      <c r="V164" s="15">
        <v>88697.782200000001</v>
      </c>
      <c r="W164" s="15">
        <v>86140.2693</v>
      </c>
      <c r="X164" s="15">
        <v>83426.352899999998</v>
      </c>
    </row>
    <row r="165" spans="1:24" ht="12" x14ac:dyDescent="0.15">
      <c r="A165" s="1">
        <v>148</v>
      </c>
      <c r="B165" s="1" t="s">
        <v>335</v>
      </c>
      <c r="C165" s="23" t="s">
        <v>191</v>
      </c>
      <c r="D165" s="2"/>
      <c r="E165" s="2">
        <v>1830</v>
      </c>
      <c r="F165" s="18" t="s">
        <v>66</v>
      </c>
      <c r="G165" s="2">
        <v>1828</v>
      </c>
      <c r="H165" s="15">
        <v>653962.33200000005</v>
      </c>
      <c r="I165" s="15">
        <v>678653.9656</v>
      </c>
      <c r="J165" s="15">
        <v>699084.95330000005</v>
      </c>
      <c r="K165" s="15">
        <v>714826.04110000003</v>
      </c>
      <c r="L165" s="15">
        <v>725837.2206</v>
      </c>
      <c r="M165" s="15">
        <v>732606.00289999996</v>
      </c>
      <c r="N165" s="15">
        <v>735202.16680000001</v>
      </c>
      <c r="O165" s="15">
        <v>733988.30339999998</v>
      </c>
      <c r="P165" s="15">
        <v>728763.11710000003</v>
      </c>
      <c r="Q165" s="15">
        <v>719844.1311</v>
      </c>
      <c r="R165" s="15">
        <v>707351.06579999998</v>
      </c>
      <c r="S165" s="15">
        <v>692531.83669999999</v>
      </c>
      <c r="T165" s="15">
        <v>674783.48380000005</v>
      </c>
      <c r="U165" s="15">
        <v>655187.5845</v>
      </c>
      <c r="V165" s="15">
        <v>634220.99930000002</v>
      </c>
      <c r="W165" s="15">
        <v>612925.7746</v>
      </c>
      <c r="X165" s="15">
        <v>591167.84230000002</v>
      </c>
    </row>
    <row r="166" spans="1:24" ht="12" x14ac:dyDescent="0.15">
      <c r="A166" s="1">
        <v>149</v>
      </c>
      <c r="B166" s="1" t="s">
        <v>335</v>
      </c>
      <c r="C166" s="24" t="s">
        <v>192</v>
      </c>
      <c r="D166" s="2"/>
      <c r="E166" s="2">
        <v>915</v>
      </c>
      <c r="F166" s="18" t="s">
        <v>68</v>
      </c>
      <c r="G166" s="2">
        <v>1830</v>
      </c>
      <c r="H166" s="15">
        <v>43532.374000000003</v>
      </c>
      <c r="I166" s="15">
        <v>44563.906000000003</v>
      </c>
      <c r="J166" s="15">
        <v>45299.822099999998</v>
      </c>
      <c r="K166" s="15">
        <v>45692.516499999998</v>
      </c>
      <c r="L166" s="15">
        <v>45854.984499999999</v>
      </c>
      <c r="M166" s="15">
        <v>45775.564700000003</v>
      </c>
      <c r="N166" s="15">
        <v>45386.527099999999</v>
      </c>
      <c r="O166" s="15">
        <v>44710.425300000003</v>
      </c>
      <c r="P166" s="15">
        <v>43800.608699999997</v>
      </c>
      <c r="Q166" s="15">
        <v>42681.935899999997</v>
      </c>
      <c r="R166" s="15">
        <v>41474.613700000002</v>
      </c>
      <c r="S166" s="15">
        <v>40099.300000000003</v>
      </c>
      <c r="T166" s="15">
        <v>38612.845300000001</v>
      </c>
      <c r="U166" s="15">
        <v>37053.977500000001</v>
      </c>
      <c r="V166" s="15">
        <v>35407.5694</v>
      </c>
      <c r="W166" s="15">
        <v>33753.455699999999</v>
      </c>
      <c r="X166" s="15">
        <v>32041.444800000001</v>
      </c>
    </row>
    <row r="167" spans="1:24" ht="12" x14ac:dyDescent="0.15">
      <c r="A167" s="1">
        <v>150</v>
      </c>
      <c r="B167" s="1" t="s">
        <v>335</v>
      </c>
      <c r="C167" s="25" t="s">
        <v>193</v>
      </c>
      <c r="D167" s="2">
        <v>14</v>
      </c>
      <c r="E167" s="2">
        <v>660</v>
      </c>
      <c r="F167" s="18" t="s">
        <v>70</v>
      </c>
      <c r="G167" s="2">
        <v>915</v>
      </c>
      <c r="H167" s="15">
        <v>15.002000000000001</v>
      </c>
      <c r="I167" s="15">
        <v>15.396699999999999</v>
      </c>
      <c r="J167" s="15">
        <v>15.664999999999999</v>
      </c>
      <c r="K167" s="15">
        <v>15.8078</v>
      </c>
      <c r="L167" s="15">
        <v>15.8172</v>
      </c>
      <c r="M167" s="15">
        <v>15.69</v>
      </c>
      <c r="N167" s="15">
        <v>15.422700000000001</v>
      </c>
      <c r="O167" s="15">
        <v>15.0312</v>
      </c>
      <c r="P167" s="15">
        <v>14.577</v>
      </c>
      <c r="Q167" s="15">
        <v>14.0496</v>
      </c>
      <c r="R167" s="15">
        <v>13.463200000000001</v>
      </c>
      <c r="S167" s="15">
        <v>12.8553</v>
      </c>
      <c r="T167" s="15">
        <v>12.220499999999999</v>
      </c>
      <c r="U167" s="15">
        <v>11.6114</v>
      </c>
      <c r="V167" s="15">
        <v>11.047499999999999</v>
      </c>
      <c r="W167" s="15">
        <v>10.466200000000001</v>
      </c>
      <c r="X167" s="15">
        <v>9.9269999999999996</v>
      </c>
    </row>
    <row r="168" spans="1:24" ht="12" x14ac:dyDescent="0.15">
      <c r="A168" s="1">
        <v>151</v>
      </c>
      <c r="B168" s="1" t="s">
        <v>335</v>
      </c>
      <c r="C168" s="25" t="s">
        <v>194</v>
      </c>
      <c r="D168" s="2"/>
      <c r="E168" s="2">
        <v>28</v>
      </c>
      <c r="F168" s="18" t="s">
        <v>70</v>
      </c>
      <c r="G168" s="2">
        <v>915</v>
      </c>
      <c r="H168" s="15">
        <v>97.927999999999997</v>
      </c>
      <c r="I168" s="15">
        <v>100.92919999999999</v>
      </c>
      <c r="J168" s="15">
        <v>103.1379</v>
      </c>
      <c r="K168" s="15">
        <v>104.4186</v>
      </c>
      <c r="L168" s="15">
        <v>104.96899999999999</v>
      </c>
      <c r="M168" s="15">
        <v>104.7195</v>
      </c>
      <c r="N168" s="15">
        <v>103.7919</v>
      </c>
      <c r="O168" s="15">
        <v>102.35720000000001</v>
      </c>
      <c r="P168" s="15">
        <v>100.26260000000001</v>
      </c>
      <c r="Q168" s="15">
        <v>97.857100000000003</v>
      </c>
      <c r="R168" s="15">
        <v>95.308800000000005</v>
      </c>
      <c r="S168" s="15">
        <v>92.726500000000001</v>
      </c>
      <c r="T168" s="15">
        <v>90.018699999999995</v>
      </c>
      <c r="U168" s="15">
        <v>86.906000000000006</v>
      </c>
      <c r="V168" s="15">
        <v>83.794600000000003</v>
      </c>
      <c r="W168" s="15">
        <v>80.710599999999999</v>
      </c>
      <c r="X168" s="15">
        <v>77.525199999999998</v>
      </c>
    </row>
    <row r="169" spans="1:24" ht="12" x14ac:dyDescent="0.15">
      <c r="A169" s="1">
        <v>152</v>
      </c>
      <c r="B169" s="1" t="s">
        <v>335</v>
      </c>
      <c r="C169" s="25" t="s">
        <v>195</v>
      </c>
      <c r="D169" s="2">
        <v>15</v>
      </c>
      <c r="E169" s="2">
        <v>533</v>
      </c>
      <c r="F169" s="18" t="s">
        <v>70</v>
      </c>
      <c r="G169" s="2">
        <v>915</v>
      </c>
      <c r="H169" s="15">
        <v>106.76600000000001</v>
      </c>
      <c r="I169" s="15">
        <v>108.1593</v>
      </c>
      <c r="J169" s="15">
        <v>108.9363</v>
      </c>
      <c r="K169" s="15">
        <v>108.9492</v>
      </c>
      <c r="L169" s="15">
        <v>108.00320000000001</v>
      </c>
      <c r="M169" s="15">
        <v>106.3291</v>
      </c>
      <c r="N169" s="15">
        <v>104.3009</v>
      </c>
      <c r="O169" s="15">
        <v>102.44070000000001</v>
      </c>
      <c r="P169" s="15">
        <v>100.9744</v>
      </c>
      <c r="Q169" s="15">
        <v>99.822800000000001</v>
      </c>
      <c r="R169" s="15">
        <v>98.732600000000005</v>
      </c>
      <c r="S169" s="15">
        <v>97.540300000000002</v>
      </c>
      <c r="T169" s="15">
        <v>96.034800000000004</v>
      </c>
      <c r="U169" s="15">
        <v>94.321600000000004</v>
      </c>
      <c r="V169" s="15">
        <v>92.396600000000007</v>
      </c>
      <c r="W169" s="15">
        <v>90.5655</v>
      </c>
      <c r="X169" s="15">
        <v>88.920400000000001</v>
      </c>
    </row>
    <row r="170" spans="1:24" ht="12" x14ac:dyDescent="0.15">
      <c r="A170" s="1">
        <v>153</v>
      </c>
      <c r="B170" s="1" t="s">
        <v>335</v>
      </c>
      <c r="C170" s="25" t="s">
        <v>196</v>
      </c>
      <c r="D170" s="2"/>
      <c r="E170" s="2">
        <v>44</v>
      </c>
      <c r="F170" s="18" t="s">
        <v>70</v>
      </c>
      <c r="G170" s="2">
        <v>915</v>
      </c>
      <c r="H170" s="15">
        <v>393.24799999999999</v>
      </c>
      <c r="I170" s="15">
        <v>407.6456</v>
      </c>
      <c r="J170" s="15">
        <v>419.2842</v>
      </c>
      <c r="K170" s="15">
        <v>426.89909999999998</v>
      </c>
      <c r="L170" s="15">
        <v>431.0172</v>
      </c>
      <c r="M170" s="15">
        <v>432.39269999999999</v>
      </c>
      <c r="N170" s="15">
        <v>430.66030000000001</v>
      </c>
      <c r="O170" s="15">
        <v>426.67169999999999</v>
      </c>
      <c r="P170" s="15">
        <v>420.59359999999998</v>
      </c>
      <c r="Q170" s="15">
        <v>414.21339999999998</v>
      </c>
      <c r="R170" s="15">
        <v>406.85980000000001</v>
      </c>
      <c r="S170" s="15">
        <v>398.40320000000003</v>
      </c>
      <c r="T170" s="15">
        <v>389.74680000000001</v>
      </c>
      <c r="U170" s="15">
        <v>380.08679999999998</v>
      </c>
      <c r="V170" s="15">
        <v>369.77170000000001</v>
      </c>
      <c r="W170" s="15">
        <v>359.02179999999998</v>
      </c>
      <c r="X170" s="15">
        <v>349.3116</v>
      </c>
    </row>
    <row r="171" spans="1:24" ht="12" x14ac:dyDescent="0.15">
      <c r="A171" s="1">
        <v>154</v>
      </c>
      <c r="B171" s="1" t="s">
        <v>335</v>
      </c>
      <c r="C171" s="25" t="s">
        <v>197</v>
      </c>
      <c r="D171" s="2"/>
      <c r="E171" s="2">
        <v>52</v>
      </c>
      <c r="F171" s="18" t="s">
        <v>70</v>
      </c>
      <c r="G171" s="2">
        <v>915</v>
      </c>
      <c r="H171" s="15">
        <v>287.37099999999998</v>
      </c>
      <c r="I171" s="15">
        <v>287.54219999999998</v>
      </c>
      <c r="J171" s="15">
        <v>286.70299999999997</v>
      </c>
      <c r="K171" s="15">
        <v>284.39150000000001</v>
      </c>
      <c r="L171" s="15">
        <v>280.2629</v>
      </c>
      <c r="M171" s="15">
        <v>274.39800000000002</v>
      </c>
      <c r="N171" s="15">
        <v>267.18419999999998</v>
      </c>
      <c r="O171" s="15">
        <v>259.04629999999997</v>
      </c>
      <c r="P171" s="15">
        <v>250.8135</v>
      </c>
      <c r="Q171" s="15">
        <v>242.51939999999999</v>
      </c>
      <c r="R171" s="15">
        <v>234.1703</v>
      </c>
      <c r="S171" s="15">
        <v>225.77529999999999</v>
      </c>
      <c r="T171" s="15">
        <v>217.42519999999999</v>
      </c>
      <c r="U171" s="15">
        <v>208.75370000000001</v>
      </c>
      <c r="V171" s="15">
        <v>199.89449999999999</v>
      </c>
      <c r="W171" s="15">
        <v>191.2621</v>
      </c>
      <c r="X171" s="15">
        <v>183.0625</v>
      </c>
    </row>
    <row r="172" spans="1:24" ht="12" x14ac:dyDescent="0.15">
      <c r="A172" s="1">
        <v>155</v>
      </c>
      <c r="B172" s="1" t="s">
        <v>335</v>
      </c>
      <c r="C172" s="25" t="s">
        <v>198</v>
      </c>
      <c r="D172" s="2">
        <v>15</v>
      </c>
      <c r="E172" s="2">
        <v>535</v>
      </c>
      <c r="F172" s="18" t="s">
        <v>70</v>
      </c>
      <c r="G172" s="2">
        <v>915</v>
      </c>
      <c r="H172" s="15">
        <v>26.221</v>
      </c>
      <c r="I172" s="15">
        <v>26.992799999999999</v>
      </c>
      <c r="J172" s="15">
        <v>27.5288</v>
      </c>
      <c r="K172" s="15">
        <v>27.871200000000002</v>
      </c>
      <c r="L172" s="15">
        <v>28.0306</v>
      </c>
      <c r="M172" s="15">
        <v>28.030999999999999</v>
      </c>
      <c r="N172" s="15">
        <v>27.906600000000001</v>
      </c>
      <c r="O172" s="15">
        <v>27.724499999999999</v>
      </c>
      <c r="P172" s="15">
        <v>27.476400000000002</v>
      </c>
      <c r="Q172" s="15">
        <v>27.272300000000001</v>
      </c>
      <c r="R172" s="15">
        <v>27.059100000000001</v>
      </c>
      <c r="S172" s="15">
        <v>26.895700000000001</v>
      </c>
      <c r="T172" s="15">
        <v>26.726800000000001</v>
      </c>
      <c r="U172" s="15">
        <v>26.544899999999998</v>
      </c>
      <c r="V172" s="15">
        <v>26.403199999999998</v>
      </c>
      <c r="W172" s="15">
        <v>26.2865</v>
      </c>
      <c r="X172" s="15">
        <v>26.1844</v>
      </c>
    </row>
    <row r="173" spans="1:24" ht="12" x14ac:dyDescent="0.15">
      <c r="A173" s="1">
        <v>156</v>
      </c>
      <c r="B173" s="1" t="s">
        <v>335</v>
      </c>
      <c r="C173" s="25" t="s">
        <v>199</v>
      </c>
      <c r="D173" s="2">
        <v>14</v>
      </c>
      <c r="E173" s="2">
        <v>92</v>
      </c>
      <c r="F173" s="18" t="s">
        <v>70</v>
      </c>
      <c r="G173" s="2">
        <v>915</v>
      </c>
      <c r="H173" s="15">
        <v>30.236999999999998</v>
      </c>
      <c r="I173" s="15">
        <v>30.935199999999998</v>
      </c>
      <c r="J173" s="15">
        <v>31.415700000000001</v>
      </c>
      <c r="K173" s="15">
        <v>31.558700000000002</v>
      </c>
      <c r="L173" s="15">
        <v>31.382999999999999</v>
      </c>
      <c r="M173" s="15">
        <v>30.878</v>
      </c>
      <c r="N173" s="15">
        <v>30.1448</v>
      </c>
      <c r="O173" s="15">
        <v>29.269300000000001</v>
      </c>
      <c r="P173" s="15">
        <v>28.288399999999999</v>
      </c>
      <c r="Q173" s="15">
        <v>27.249600000000001</v>
      </c>
      <c r="R173" s="15">
        <v>26.2119</v>
      </c>
      <c r="S173" s="15">
        <v>25.171299999999999</v>
      </c>
      <c r="T173" s="15">
        <v>24.2149</v>
      </c>
      <c r="U173" s="15">
        <v>23.255099999999999</v>
      </c>
      <c r="V173" s="15">
        <v>22.3505</v>
      </c>
      <c r="W173" s="15">
        <v>21.4453</v>
      </c>
      <c r="X173" s="15">
        <v>20.601500000000001</v>
      </c>
    </row>
    <row r="174" spans="1:24" ht="12" x14ac:dyDescent="0.15">
      <c r="A174" s="1">
        <v>157</v>
      </c>
      <c r="B174" s="1" t="s">
        <v>335</v>
      </c>
      <c r="C174" s="25" t="s">
        <v>200</v>
      </c>
      <c r="D174" s="2">
        <v>14</v>
      </c>
      <c r="E174" s="2">
        <v>136</v>
      </c>
      <c r="F174" s="18" t="s">
        <v>70</v>
      </c>
      <c r="G174" s="2">
        <v>915</v>
      </c>
      <c r="H174" s="15">
        <v>65.72</v>
      </c>
      <c r="I174" s="15">
        <v>69.327699999999993</v>
      </c>
      <c r="J174" s="15">
        <v>72.719499999999996</v>
      </c>
      <c r="K174" s="15">
        <v>75.765000000000001</v>
      </c>
      <c r="L174" s="15">
        <v>78.4041</v>
      </c>
      <c r="M174" s="15">
        <v>80.498900000000006</v>
      </c>
      <c r="N174" s="15">
        <v>81.9636</v>
      </c>
      <c r="O174" s="15">
        <v>82.913799999999995</v>
      </c>
      <c r="P174" s="15">
        <v>83.668899999999994</v>
      </c>
      <c r="Q174" s="15">
        <v>84.4435</v>
      </c>
      <c r="R174" s="15">
        <v>85.398799999999994</v>
      </c>
      <c r="S174" s="15">
        <v>86.54</v>
      </c>
      <c r="T174" s="15">
        <v>87.804199999999994</v>
      </c>
      <c r="U174" s="15">
        <v>88.921099999999996</v>
      </c>
      <c r="V174" s="15">
        <v>90.037700000000001</v>
      </c>
      <c r="W174" s="15">
        <v>91.064599999999999</v>
      </c>
      <c r="X174" s="15">
        <v>92.031800000000004</v>
      </c>
    </row>
    <row r="175" spans="1:24" ht="12" x14ac:dyDescent="0.15">
      <c r="A175" s="1">
        <v>158</v>
      </c>
      <c r="B175" s="1" t="s">
        <v>335</v>
      </c>
      <c r="C175" s="25" t="s">
        <v>201</v>
      </c>
      <c r="D175" s="2"/>
      <c r="E175" s="2">
        <v>192</v>
      </c>
      <c r="F175" s="18" t="s">
        <v>70</v>
      </c>
      <c r="G175" s="2">
        <v>915</v>
      </c>
      <c r="H175" s="15">
        <v>11326.616</v>
      </c>
      <c r="I175" s="15">
        <v>11183.8271</v>
      </c>
      <c r="J175" s="15">
        <v>10975.877399999999</v>
      </c>
      <c r="K175" s="15">
        <v>10703.5411</v>
      </c>
      <c r="L175" s="15">
        <v>10366.517</v>
      </c>
      <c r="M175" s="15">
        <v>9965.7780000000002</v>
      </c>
      <c r="N175" s="15">
        <v>9505.0429000000004</v>
      </c>
      <c r="O175" s="15">
        <v>8993.9647000000004</v>
      </c>
      <c r="P175" s="15">
        <v>8450.0290000000005</v>
      </c>
      <c r="Q175" s="15">
        <v>7913.3712999999998</v>
      </c>
      <c r="R175" s="15">
        <v>7395.8810999999996</v>
      </c>
      <c r="S175" s="15">
        <v>6902.6027999999997</v>
      </c>
      <c r="T175" s="15">
        <v>6425.4296999999997</v>
      </c>
      <c r="U175" s="15">
        <v>5951.9456</v>
      </c>
      <c r="V175" s="15">
        <v>5492.9912999999997</v>
      </c>
      <c r="W175" s="15">
        <v>5057.9063999999998</v>
      </c>
      <c r="X175" s="15">
        <v>4646.0870999999997</v>
      </c>
    </row>
    <row r="176" spans="1:24" ht="12" x14ac:dyDescent="0.15">
      <c r="A176" s="1">
        <v>159</v>
      </c>
      <c r="B176" s="1" t="s">
        <v>335</v>
      </c>
      <c r="C176" s="25" t="s">
        <v>202</v>
      </c>
      <c r="D176" s="2">
        <v>15</v>
      </c>
      <c r="E176" s="2">
        <v>531</v>
      </c>
      <c r="F176" s="18" t="s">
        <v>70</v>
      </c>
      <c r="G176" s="2">
        <v>915</v>
      </c>
      <c r="H176" s="15">
        <v>164.1</v>
      </c>
      <c r="I176" s="15">
        <v>166.6114</v>
      </c>
      <c r="J176" s="15">
        <v>168.1865</v>
      </c>
      <c r="K176" s="15">
        <v>168.72290000000001</v>
      </c>
      <c r="L176" s="15">
        <v>168.381</v>
      </c>
      <c r="M176" s="15">
        <v>167.2841</v>
      </c>
      <c r="N176" s="15">
        <v>165.41419999999999</v>
      </c>
      <c r="O176" s="15">
        <v>163.11600000000001</v>
      </c>
      <c r="P176" s="15">
        <v>160.84559999999999</v>
      </c>
      <c r="Q176" s="15">
        <v>158.84540000000001</v>
      </c>
      <c r="R176" s="15">
        <v>156.83879999999999</v>
      </c>
      <c r="S176" s="15">
        <v>154.73079999999999</v>
      </c>
      <c r="T176" s="15">
        <v>152.4983</v>
      </c>
      <c r="U176" s="15">
        <v>149.8109</v>
      </c>
      <c r="V176" s="15">
        <v>146.81559999999999</v>
      </c>
      <c r="W176" s="15">
        <v>143.7552</v>
      </c>
      <c r="X176" s="15">
        <v>140.7012</v>
      </c>
    </row>
    <row r="177" spans="1:24" ht="12" x14ac:dyDescent="0.15">
      <c r="A177" s="1">
        <v>160</v>
      </c>
      <c r="B177" s="1" t="s">
        <v>335</v>
      </c>
      <c r="C177" s="25" t="s">
        <v>203</v>
      </c>
      <c r="D177" s="2"/>
      <c r="E177" s="2">
        <v>212</v>
      </c>
      <c r="F177" s="18" t="s">
        <v>70</v>
      </c>
      <c r="G177" s="2">
        <v>915</v>
      </c>
      <c r="H177" s="15">
        <v>71.991</v>
      </c>
      <c r="I177" s="15">
        <v>72.177000000000007</v>
      </c>
      <c r="J177" s="15">
        <v>71.836200000000005</v>
      </c>
      <c r="K177" s="15">
        <v>70.854100000000003</v>
      </c>
      <c r="L177" s="15">
        <v>69.421999999999997</v>
      </c>
      <c r="M177" s="15">
        <v>67.734399999999994</v>
      </c>
      <c r="N177" s="15">
        <v>65.885000000000005</v>
      </c>
      <c r="O177" s="15">
        <v>63.7637</v>
      </c>
      <c r="P177" s="15">
        <v>61.3155</v>
      </c>
      <c r="Q177" s="15">
        <v>58.591299999999997</v>
      </c>
      <c r="R177" s="15">
        <v>55.514000000000003</v>
      </c>
      <c r="S177" s="15">
        <v>52.238999999999997</v>
      </c>
      <c r="T177" s="15">
        <v>48.831499999999998</v>
      </c>
      <c r="U177" s="15">
        <v>45.405099999999997</v>
      </c>
      <c r="V177" s="15">
        <v>42.002800000000001</v>
      </c>
      <c r="W177" s="15">
        <v>38.930399999999999</v>
      </c>
      <c r="X177" s="15">
        <v>36.164400000000001</v>
      </c>
    </row>
    <row r="178" spans="1:24" ht="12" x14ac:dyDescent="0.15">
      <c r="A178" s="1">
        <v>161</v>
      </c>
      <c r="B178" s="1" t="s">
        <v>335</v>
      </c>
      <c r="C178" s="25" t="s">
        <v>204</v>
      </c>
      <c r="D178" s="2"/>
      <c r="E178" s="2">
        <v>214</v>
      </c>
      <c r="F178" s="18" t="s">
        <v>70</v>
      </c>
      <c r="G178" s="2">
        <v>915</v>
      </c>
      <c r="H178" s="15">
        <v>10847.904</v>
      </c>
      <c r="I178" s="15">
        <v>11245.152099999999</v>
      </c>
      <c r="J178" s="15">
        <v>11546.1945</v>
      </c>
      <c r="K178" s="15">
        <v>11756.272999999999</v>
      </c>
      <c r="L178" s="15">
        <v>11877.5466</v>
      </c>
      <c r="M178" s="15">
        <v>11927.7423</v>
      </c>
      <c r="N178" s="15">
        <v>11889.518899999999</v>
      </c>
      <c r="O178" s="15">
        <v>11746.8125</v>
      </c>
      <c r="P178" s="15">
        <v>11527.3714</v>
      </c>
      <c r="Q178" s="15">
        <v>11231.6785</v>
      </c>
      <c r="R178" s="15">
        <v>10871.1335</v>
      </c>
      <c r="S178" s="15">
        <v>10444.691000000001</v>
      </c>
      <c r="T178" s="15">
        <v>9973.1278999999995</v>
      </c>
      <c r="U178" s="15">
        <v>9455.3044000000009</v>
      </c>
      <c r="V178" s="15">
        <v>8910.8955999999998</v>
      </c>
      <c r="W178" s="15">
        <v>8340.0396999999994</v>
      </c>
      <c r="X178" s="15">
        <v>7732.3899000000001</v>
      </c>
    </row>
    <row r="179" spans="1:24" ht="12" x14ac:dyDescent="0.15">
      <c r="A179" s="1">
        <v>162</v>
      </c>
      <c r="B179" s="1" t="s">
        <v>335</v>
      </c>
      <c r="C179" s="25" t="s">
        <v>205</v>
      </c>
      <c r="D179" s="2"/>
      <c r="E179" s="2">
        <v>308</v>
      </c>
      <c r="F179" s="18" t="s">
        <v>70</v>
      </c>
      <c r="G179" s="2">
        <v>915</v>
      </c>
      <c r="H179" s="15">
        <v>112.51900000000001</v>
      </c>
      <c r="I179" s="15">
        <v>113.6803</v>
      </c>
      <c r="J179" s="15">
        <v>113.7281</v>
      </c>
      <c r="K179" s="15">
        <v>112.9936</v>
      </c>
      <c r="L179" s="15">
        <v>111.6934</v>
      </c>
      <c r="M179" s="15">
        <v>109.8969</v>
      </c>
      <c r="N179" s="15">
        <v>107.4085</v>
      </c>
      <c r="O179" s="15">
        <v>104.15689999999999</v>
      </c>
      <c r="P179" s="15">
        <v>100.1249</v>
      </c>
      <c r="Q179" s="15">
        <v>95.377600000000001</v>
      </c>
      <c r="R179" s="15">
        <v>90.303200000000004</v>
      </c>
      <c r="S179" s="15">
        <v>84.960400000000007</v>
      </c>
      <c r="T179" s="15">
        <v>79.264200000000002</v>
      </c>
      <c r="U179" s="15">
        <v>73.891400000000004</v>
      </c>
      <c r="V179" s="15">
        <v>68.462199999999996</v>
      </c>
      <c r="W179" s="15">
        <v>62.9544</v>
      </c>
      <c r="X179" s="15">
        <v>57.796100000000003</v>
      </c>
    </row>
    <row r="180" spans="1:24" ht="12" x14ac:dyDescent="0.15">
      <c r="A180" s="1">
        <v>163</v>
      </c>
      <c r="B180" s="1" t="s">
        <v>335</v>
      </c>
      <c r="C180" s="25" t="s">
        <v>206</v>
      </c>
      <c r="D180" s="2">
        <v>2</v>
      </c>
      <c r="E180" s="2">
        <v>312</v>
      </c>
      <c r="F180" s="18" t="s">
        <v>70</v>
      </c>
      <c r="G180" s="2">
        <v>915</v>
      </c>
      <c r="H180" s="15">
        <v>400.12700000000001</v>
      </c>
      <c r="I180" s="15">
        <v>396.73230000000001</v>
      </c>
      <c r="J180" s="15">
        <v>394.39319999999998</v>
      </c>
      <c r="K180" s="15">
        <v>390.97480000000002</v>
      </c>
      <c r="L180" s="15">
        <v>384.75729999999999</v>
      </c>
      <c r="M180" s="15">
        <v>375.96230000000003</v>
      </c>
      <c r="N180" s="15">
        <v>365.6936</v>
      </c>
      <c r="O180" s="15">
        <v>354.49149999999997</v>
      </c>
      <c r="P180" s="15">
        <v>343.09789999999998</v>
      </c>
      <c r="Q180" s="15">
        <v>332.94299999999998</v>
      </c>
      <c r="R180" s="15">
        <v>324.05540000000002</v>
      </c>
      <c r="S180" s="15">
        <v>315.68639999999999</v>
      </c>
      <c r="T180" s="15">
        <v>307.53199999999998</v>
      </c>
      <c r="U180" s="15">
        <v>299.0086</v>
      </c>
      <c r="V180" s="15">
        <v>289.78129999999999</v>
      </c>
      <c r="W180" s="15">
        <v>279.06959999999998</v>
      </c>
      <c r="X180" s="15">
        <v>267.45299999999997</v>
      </c>
    </row>
    <row r="181" spans="1:24" ht="12" x14ac:dyDescent="0.15">
      <c r="A181" s="1">
        <v>164</v>
      </c>
      <c r="B181" s="1" t="s">
        <v>335</v>
      </c>
      <c r="C181" s="25" t="s">
        <v>207</v>
      </c>
      <c r="D181" s="2"/>
      <c r="E181" s="2">
        <v>332</v>
      </c>
      <c r="F181" s="18" t="s">
        <v>70</v>
      </c>
      <c r="G181" s="2">
        <v>915</v>
      </c>
      <c r="H181" s="15">
        <v>11402.532999999999</v>
      </c>
      <c r="I181" s="15">
        <v>11958.063200000001</v>
      </c>
      <c r="J181" s="15">
        <v>12450.837</v>
      </c>
      <c r="K181" s="15">
        <v>12872.6803</v>
      </c>
      <c r="L181" s="15">
        <v>13241.4076</v>
      </c>
      <c r="M181" s="15">
        <v>13525.260399999999</v>
      </c>
      <c r="N181" s="15">
        <v>13718.641799999999</v>
      </c>
      <c r="O181" s="15">
        <v>13781.673000000001</v>
      </c>
      <c r="P181" s="15">
        <v>13732.379300000001</v>
      </c>
      <c r="Q181" s="15">
        <v>13553.1715</v>
      </c>
      <c r="R181" s="15">
        <v>13278.154200000001</v>
      </c>
      <c r="S181" s="15">
        <v>12939.171</v>
      </c>
      <c r="T181" s="15">
        <v>12495.9691</v>
      </c>
      <c r="U181" s="15">
        <v>12006.276900000001</v>
      </c>
      <c r="V181" s="15">
        <v>11479.070900000001</v>
      </c>
      <c r="W181" s="15">
        <v>10935.3056</v>
      </c>
      <c r="X181" s="15">
        <v>10361.2546</v>
      </c>
    </row>
    <row r="182" spans="1:24" ht="12" x14ac:dyDescent="0.15">
      <c r="A182" s="1">
        <v>165</v>
      </c>
      <c r="B182" s="1" t="s">
        <v>335</v>
      </c>
      <c r="C182" s="25" t="s">
        <v>208</v>
      </c>
      <c r="D182" s="2"/>
      <c r="E182" s="2">
        <v>388</v>
      </c>
      <c r="F182" s="18" t="s">
        <v>70</v>
      </c>
      <c r="G182" s="2">
        <v>915</v>
      </c>
      <c r="H182" s="15">
        <v>2961.1610000000001</v>
      </c>
      <c r="I182" s="15">
        <v>2989.8989000000001</v>
      </c>
      <c r="J182" s="15">
        <v>2992.2476999999999</v>
      </c>
      <c r="K182" s="15">
        <v>2968.4535999999998</v>
      </c>
      <c r="L182" s="15">
        <v>2918.6509000000001</v>
      </c>
      <c r="M182" s="15">
        <v>2846.1633999999999</v>
      </c>
      <c r="N182" s="15">
        <v>2751.8485999999998</v>
      </c>
      <c r="O182" s="15">
        <v>2637.4902000000002</v>
      </c>
      <c r="P182" s="15">
        <v>2506.6633999999999</v>
      </c>
      <c r="Q182" s="15">
        <v>2359.1165000000001</v>
      </c>
      <c r="R182" s="15">
        <v>2197.9598999999998</v>
      </c>
      <c r="S182" s="15">
        <v>2026.0311999999999</v>
      </c>
      <c r="T182" s="15">
        <v>1848.3610000000001</v>
      </c>
      <c r="U182" s="15">
        <v>1666.7260000000001</v>
      </c>
      <c r="V182" s="15">
        <v>1484.8019999999999</v>
      </c>
      <c r="W182" s="15">
        <v>1306.837</v>
      </c>
      <c r="X182" s="15">
        <v>1132.0769</v>
      </c>
    </row>
    <row r="183" spans="1:24" ht="12" x14ac:dyDescent="0.15">
      <c r="A183" s="1">
        <v>166</v>
      </c>
      <c r="B183" s="1" t="s">
        <v>335</v>
      </c>
      <c r="C183" s="25" t="s">
        <v>209</v>
      </c>
      <c r="D183" s="2">
        <v>2</v>
      </c>
      <c r="E183" s="2">
        <v>474</v>
      </c>
      <c r="F183" s="18" t="s">
        <v>70</v>
      </c>
      <c r="G183" s="2">
        <v>915</v>
      </c>
      <c r="H183" s="15">
        <v>375.26499999999999</v>
      </c>
      <c r="I183" s="15">
        <v>369.56259999999997</v>
      </c>
      <c r="J183" s="15">
        <v>362.55610000000001</v>
      </c>
      <c r="K183" s="15">
        <v>354.27339999999998</v>
      </c>
      <c r="L183" s="15">
        <v>343.25900000000001</v>
      </c>
      <c r="M183" s="15">
        <v>329.1318</v>
      </c>
      <c r="N183" s="15">
        <v>312.79880000000003</v>
      </c>
      <c r="O183" s="15">
        <v>295.83589999999998</v>
      </c>
      <c r="P183" s="15">
        <v>279.09739999999999</v>
      </c>
      <c r="Q183" s="15">
        <v>263.87380000000002</v>
      </c>
      <c r="R183" s="15">
        <v>250.6909</v>
      </c>
      <c r="S183" s="15">
        <v>238.3168</v>
      </c>
      <c r="T183" s="15">
        <v>226.38200000000001</v>
      </c>
      <c r="U183" s="15">
        <v>214.16249999999999</v>
      </c>
      <c r="V183" s="15">
        <v>201.4563</v>
      </c>
      <c r="W183" s="15">
        <v>188.542</v>
      </c>
      <c r="X183" s="15">
        <v>175.25479999999999</v>
      </c>
    </row>
    <row r="184" spans="1:24" ht="12" x14ac:dyDescent="0.15">
      <c r="A184" s="1">
        <v>167</v>
      </c>
      <c r="B184" s="1" t="s">
        <v>335</v>
      </c>
      <c r="C184" s="25" t="s">
        <v>210</v>
      </c>
      <c r="D184" s="2">
        <v>14</v>
      </c>
      <c r="E184" s="2">
        <v>500</v>
      </c>
      <c r="F184" s="18" t="s">
        <v>70</v>
      </c>
      <c r="G184" s="2">
        <v>915</v>
      </c>
      <c r="H184" s="15">
        <v>4.9989999999999997</v>
      </c>
      <c r="I184" s="15">
        <v>4.8415999999999997</v>
      </c>
      <c r="J184" s="15">
        <v>4.6574999999999998</v>
      </c>
      <c r="K184" s="15">
        <v>4.4574999999999996</v>
      </c>
      <c r="L184" s="15">
        <v>4.2742000000000004</v>
      </c>
      <c r="M184" s="15">
        <v>4.0654000000000003</v>
      </c>
      <c r="N184" s="15">
        <v>3.8368000000000002</v>
      </c>
      <c r="O184" s="15">
        <v>3.6114999999999999</v>
      </c>
      <c r="P184" s="15">
        <v>3.399</v>
      </c>
      <c r="Q184" s="15">
        <v>3.1755</v>
      </c>
      <c r="R184" s="15">
        <v>2.9725000000000001</v>
      </c>
      <c r="S184" s="15">
        <v>2.7894000000000001</v>
      </c>
      <c r="T184" s="15">
        <v>2.6244000000000001</v>
      </c>
      <c r="U184" s="15">
        <v>2.4636999999999998</v>
      </c>
      <c r="V184" s="15">
        <v>2.3035000000000001</v>
      </c>
      <c r="W184" s="15">
        <v>2.1534</v>
      </c>
      <c r="X184" s="15">
        <v>2.0171000000000001</v>
      </c>
    </row>
    <row r="185" spans="1:24" ht="12" x14ac:dyDescent="0.15">
      <c r="A185" s="1">
        <v>168</v>
      </c>
      <c r="B185" s="1" t="s">
        <v>335</v>
      </c>
      <c r="C185" s="25" t="s">
        <v>211</v>
      </c>
      <c r="D185" s="2">
        <v>16</v>
      </c>
      <c r="E185" s="2">
        <v>630</v>
      </c>
      <c r="F185" s="18" t="s">
        <v>70</v>
      </c>
      <c r="G185" s="2">
        <v>915</v>
      </c>
      <c r="H185" s="15">
        <v>2860.84</v>
      </c>
      <c r="I185" s="15">
        <v>2890.2284</v>
      </c>
      <c r="J185" s="15">
        <v>2865.3126000000002</v>
      </c>
      <c r="K185" s="15">
        <v>2728.7645000000002</v>
      </c>
      <c r="L185" s="15">
        <v>2585.3177000000001</v>
      </c>
      <c r="M185" s="15">
        <v>2438.3199</v>
      </c>
      <c r="N185" s="15">
        <v>2282.3836000000001</v>
      </c>
      <c r="O185" s="15">
        <v>2123.6585</v>
      </c>
      <c r="P185" s="15">
        <v>1964.1052999999999</v>
      </c>
      <c r="Q185" s="15">
        <v>1806.8744999999999</v>
      </c>
      <c r="R185" s="15">
        <v>1651.9057</v>
      </c>
      <c r="S185" s="15">
        <v>1501.7104999999999</v>
      </c>
      <c r="T185" s="15">
        <v>1356.5243</v>
      </c>
      <c r="U185" s="15">
        <v>1216.8724</v>
      </c>
      <c r="V185" s="15">
        <v>1077.3802000000001</v>
      </c>
      <c r="W185" s="15">
        <v>936.77020000000005</v>
      </c>
      <c r="X185" s="15">
        <v>794.73599999999999</v>
      </c>
    </row>
    <row r="186" spans="1:24" ht="12" x14ac:dyDescent="0.15">
      <c r="A186" s="1">
        <v>169</v>
      </c>
      <c r="B186" s="1" t="s">
        <v>335</v>
      </c>
      <c r="C186" s="25" t="s">
        <v>212</v>
      </c>
      <c r="D186" s="2">
        <v>2</v>
      </c>
      <c r="E186" s="2">
        <v>652</v>
      </c>
      <c r="F186" s="18" t="s">
        <v>70</v>
      </c>
      <c r="G186" s="2">
        <v>915</v>
      </c>
      <c r="H186" s="15">
        <v>9.8849999999999998</v>
      </c>
      <c r="I186" s="15">
        <v>9.9823000000000004</v>
      </c>
      <c r="J186" s="15">
        <v>10.058299999999999</v>
      </c>
      <c r="K186" s="15">
        <v>10.1195</v>
      </c>
      <c r="L186" s="15">
        <v>10.1656</v>
      </c>
      <c r="M186" s="15">
        <v>10.178900000000001</v>
      </c>
      <c r="N186" s="15">
        <v>10.170299999999999</v>
      </c>
      <c r="O186" s="15">
        <v>10.088900000000001</v>
      </c>
      <c r="P186" s="15">
        <v>9.9595000000000002</v>
      </c>
      <c r="Q186" s="15">
        <v>9.7833000000000006</v>
      </c>
      <c r="R186" s="15">
        <v>9.5563000000000002</v>
      </c>
      <c r="S186" s="15">
        <v>9.2898999999999994</v>
      </c>
      <c r="T186" s="15">
        <v>9.0366999999999997</v>
      </c>
      <c r="U186" s="15">
        <v>8.7455999999999996</v>
      </c>
      <c r="V186" s="15">
        <v>8.4207000000000001</v>
      </c>
      <c r="W186" s="15">
        <v>8.1112000000000002</v>
      </c>
      <c r="X186" s="15">
        <v>7.7948000000000004</v>
      </c>
    </row>
    <row r="187" spans="1:24" ht="12" x14ac:dyDescent="0.15">
      <c r="A187" s="1">
        <v>170</v>
      </c>
      <c r="B187" s="1" t="s">
        <v>335</v>
      </c>
      <c r="C187" s="25" t="s">
        <v>213</v>
      </c>
      <c r="D187" s="2"/>
      <c r="E187" s="2">
        <v>659</v>
      </c>
      <c r="F187" s="18" t="s">
        <v>70</v>
      </c>
      <c r="G187" s="2">
        <v>915</v>
      </c>
      <c r="H187" s="15">
        <v>53.192</v>
      </c>
      <c r="I187" s="15">
        <v>54.313099999999999</v>
      </c>
      <c r="J187" s="15">
        <v>54.861899999999999</v>
      </c>
      <c r="K187" s="15">
        <v>54.842399999999998</v>
      </c>
      <c r="L187" s="15">
        <v>54.309399999999997</v>
      </c>
      <c r="M187" s="15">
        <v>53.387999999999998</v>
      </c>
      <c r="N187" s="15">
        <v>52.1</v>
      </c>
      <c r="O187" s="15">
        <v>50.478900000000003</v>
      </c>
      <c r="P187" s="15">
        <v>48.484900000000003</v>
      </c>
      <c r="Q187" s="15">
        <v>46.323999999999998</v>
      </c>
      <c r="R187" s="15">
        <v>43.982799999999997</v>
      </c>
      <c r="S187" s="15">
        <v>41.5486</v>
      </c>
      <c r="T187" s="15">
        <v>39.142800000000001</v>
      </c>
      <c r="U187" s="15">
        <v>36.882199999999997</v>
      </c>
      <c r="V187" s="15">
        <v>34.617699999999999</v>
      </c>
      <c r="W187" s="15">
        <v>32.368000000000002</v>
      </c>
      <c r="X187" s="15">
        <v>30.3292</v>
      </c>
    </row>
    <row r="188" spans="1:24" ht="12" x14ac:dyDescent="0.15">
      <c r="A188" s="1">
        <v>171</v>
      </c>
      <c r="B188" s="1" t="s">
        <v>335</v>
      </c>
      <c r="C188" s="25" t="s">
        <v>214</v>
      </c>
      <c r="D188" s="2"/>
      <c r="E188" s="2">
        <v>662</v>
      </c>
      <c r="F188" s="18" t="s">
        <v>70</v>
      </c>
      <c r="G188" s="2">
        <v>915</v>
      </c>
      <c r="H188" s="15">
        <v>183.62899999999999</v>
      </c>
      <c r="I188" s="15">
        <v>185.46299999999999</v>
      </c>
      <c r="J188" s="15">
        <v>185.5718</v>
      </c>
      <c r="K188" s="15">
        <v>183.86429999999999</v>
      </c>
      <c r="L188" s="15">
        <v>180.53809999999999</v>
      </c>
      <c r="M188" s="15">
        <v>175.92320000000001</v>
      </c>
      <c r="N188" s="15">
        <v>169.94300000000001</v>
      </c>
      <c r="O188" s="15">
        <v>163.04580000000001</v>
      </c>
      <c r="P188" s="15">
        <v>155.40129999999999</v>
      </c>
      <c r="Q188" s="15">
        <v>146.9435</v>
      </c>
      <c r="R188" s="15">
        <v>138.28729999999999</v>
      </c>
      <c r="S188" s="15">
        <v>129.1696</v>
      </c>
      <c r="T188" s="15">
        <v>119.9834</v>
      </c>
      <c r="U188" s="15">
        <v>110.8156</v>
      </c>
      <c r="V188" s="15">
        <v>102.02849999999999</v>
      </c>
      <c r="W188" s="15">
        <v>93.895499999999998</v>
      </c>
      <c r="X188" s="15">
        <v>86.366299999999995</v>
      </c>
    </row>
    <row r="189" spans="1:24" ht="12" x14ac:dyDescent="0.15">
      <c r="A189" s="1">
        <v>172</v>
      </c>
      <c r="B189" s="1" t="s">
        <v>335</v>
      </c>
      <c r="C189" s="25" t="s">
        <v>215</v>
      </c>
      <c r="D189" s="2">
        <v>2</v>
      </c>
      <c r="E189" s="2">
        <v>663</v>
      </c>
      <c r="F189" s="18" t="s">
        <v>70</v>
      </c>
      <c r="G189" s="2">
        <v>915</v>
      </c>
      <c r="H189" s="15">
        <v>38.658999999999999</v>
      </c>
      <c r="I189" s="15">
        <v>40.766100000000002</v>
      </c>
      <c r="J189" s="15">
        <v>42.6053</v>
      </c>
      <c r="K189" s="15">
        <v>44.298000000000002</v>
      </c>
      <c r="L189" s="15">
        <v>45.821399999999997</v>
      </c>
      <c r="M189" s="15">
        <v>47.045099999999998</v>
      </c>
      <c r="N189" s="15">
        <v>47.985300000000002</v>
      </c>
      <c r="O189" s="15">
        <v>48.581800000000001</v>
      </c>
      <c r="P189" s="15">
        <v>48.850200000000001</v>
      </c>
      <c r="Q189" s="15">
        <v>49.033999999999999</v>
      </c>
      <c r="R189" s="15">
        <v>49.237900000000003</v>
      </c>
      <c r="S189" s="15">
        <v>49.399299999999997</v>
      </c>
      <c r="T189" s="15">
        <v>49.5139</v>
      </c>
      <c r="U189" s="15">
        <v>49.485799999999998</v>
      </c>
      <c r="V189" s="15">
        <v>49.301200000000001</v>
      </c>
      <c r="W189" s="15">
        <v>48.951700000000002</v>
      </c>
      <c r="X189" s="15">
        <v>48.394799999999996</v>
      </c>
    </row>
    <row r="190" spans="1:24" ht="12" x14ac:dyDescent="0.15">
      <c r="A190" s="1">
        <v>173</v>
      </c>
      <c r="B190" s="1" t="s">
        <v>335</v>
      </c>
      <c r="C190" s="25" t="s">
        <v>216</v>
      </c>
      <c r="D190" s="2"/>
      <c r="E190" s="2">
        <v>670</v>
      </c>
      <c r="F190" s="18" t="s">
        <v>70</v>
      </c>
      <c r="G190" s="2">
        <v>915</v>
      </c>
      <c r="H190" s="15">
        <v>110.947</v>
      </c>
      <c r="I190" s="15">
        <v>111.354</v>
      </c>
      <c r="J190" s="15">
        <v>111.023</v>
      </c>
      <c r="K190" s="15">
        <v>109.79170000000001</v>
      </c>
      <c r="L190" s="15">
        <v>107.6579</v>
      </c>
      <c r="M190" s="15">
        <v>104.6322</v>
      </c>
      <c r="N190" s="15">
        <v>100.7831</v>
      </c>
      <c r="O190" s="15">
        <v>96.432400000000001</v>
      </c>
      <c r="P190" s="15">
        <v>91.683199999999999</v>
      </c>
      <c r="Q190" s="15">
        <v>86.654300000000006</v>
      </c>
      <c r="R190" s="15">
        <v>81.458500000000001</v>
      </c>
      <c r="S190" s="15">
        <v>75.838300000000004</v>
      </c>
      <c r="T190" s="15">
        <v>70.095399999999998</v>
      </c>
      <c r="U190" s="15">
        <v>64.291600000000003</v>
      </c>
      <c r="V190" s="15">
        <v>58.398200000000003</v>
      </c>
      <c r="W190" s="15">
        <v>52.820900000000002</v>
      </c>
      <c r="X190" s="15">
        <v>47.426499999999997</v>
      </c>
    </row>
    <row r="191" spans="1:24" ht="12" x14ac:dyDescent="0.15">
      <c r="A191" s="1">
        <v>174</v>
      </c>
      <c r="B191" s="1" t="s">
        <v>335</v>
      </c>
      <c r="C191" s="25" t="s">
        <v>217</v>
      </c>
      <c r="D191" s="2">
        <v>15</v>
      </c>
      <c r="E191" s="2">
        <v>534</v>
      </c>
      <c r="F191" s="18" t="s">
        <v>70</v>
      </c>
      <c r="G191" s="2">
        <v>915</v>
      </c>
      <c r="H191" s="15">
        <v>42.881999999999998</v>
      </c>
      <c r="I191" s="15">
        <v>45.282800000000002</v>
      </c>
      <c r="J191" s="15">
        <v>47.256300000000003</v>
      </c>
      <c r="K191" s="15">
        <v>48.761400000000002</v>
      </c>
      <c r="L191" s="15">
        <v>49.887700000000002</v>
      </c>
      <c r="M191" s="15">
        <v>50.8</v>
      </c>
      <c r="N191" s="15">
        <v>51.508400000000002</v>
      </c>
      <c r="O191" s="15">
        <v>52.059399999999997</v>
      </c>
      <c r="P191" s="15">
        <v>52.413499999999999</v>
      </c>
      <c r="Q191" s="15">
        <v>52.724800000000002</v>
      </c>
      <c r="R191" s="15">
        <v>53.080599999999997</v>
      </c>
      <c r="S191" s="15">
        <v>53.506</v>
      </c>
      <c r="T191" s="15">
        <v>53.941400000000002</v>
      </c>
      <c r="U191" s="15">
        <v>54.353299999999997</v>
      </c>
      <c r="V191" s="15">
        <v>54.727699999999999</v>
      </c>
      <c r="W191" s="15">
        <v>55.159500000000001</v>
      </c>
      <c r="X191" s="15">
        <v>55.666899999999998</v>
      </c>
    </row>
    <row r="192" spans="1:24" ht="12" x14ac:dyDescent="0.15">
      <c r="A192" s="1">
        <v>175</v>
      </c>
      <c r="B192" s="1" t="s">
        <v>335</v>
      </c>
      <c r="C192" s="25" t="s">
        <v>218</v>
      </c>
      <c r="D192" s="2"/>
      <c r="E192" s="2">
        <v>780</v>
      </c>
      <c r="F192" s="18" t="s">
        <v>70</v>
      </c>
      <c r="G192" s="2">
        <v>915</v>
      </c>
      <c r="H192" s="15">
        <v>1399.491</v>
      </c>
      <c r="I192" s="15">
        <v>1402.6116</v>
      </c>
      <c r="J192" s="15">
        <v>1390.6521</v>
      </c>
      <c r="K192" s="15">
        <v>1368.3213000000001</v>
      </c>
      <c r="L192" s="15">
        <v>1337.8818000000001</v>
      </c>
      <c r="M192" s="15">
        <v>1297.6911</v>
      </c>
      <c r="N192" s="15">
        <v>1250.6015</v>
      </c>
      <c r="O192" s="15">
        <v>1197.2945</v>
      </c>
      <c r="P192" s="15">
        <v>1139.8467000000001</v>
      </c>
      <c r="Q192" s="15">
        <v>1078.712</v>
      </c>
      <c r="R192" s="15">
        <v>1015.9257</v>
      </c>
      <c r="S192" s="15">
        <v>952.01260000000002</v>
      </c>
      <c r="T192" s="15">
        <v>891.16790000000003</v>
      </c>
      <c r="U192" s="15">
        <v>834.54510000000005</v>
      </c>
      <c r="V192" s="15">
        <v>778.97199999999998</v>
      </c>
      <c r="W192" s="15">
        <v>728.01969999999994</v>
      </c>
      <c r="X192" s="15">
        <v>675.8</v>
      </c>
    </row>
    <row r="193" spans="1:24" ht="12" x14ac:dyDescent="0.15">
      <c r="A193" s="1">
        <v>176</v>
      </c>
      <c r="B193" s="1" t="s">
        <v>335</v>
      </c>
      <c r="C193" s="25" t="s">
        <v>219</v>
      </c>
      <c r="D193" s="2">
        <v>14</v>
      </c>
      <c r="E193" s="2">
        <v>796</v>
      </c>
      <c r="F193" s="18" t="s">
        <v>70</v>
      </c>
      <c r="G193" s="2">
        <v>915</v>
      </c>
      <c r="H193" s="15">
        <v>38.718000000000004</v>
      </c>
      <c r="I193" s="15">
        <v>40.926900000000003</v>
      </c>
      <c r="J193" s="15">
        <v>42.907200000000003</v>
      </c>
      <c r="K193" s="15">
        <v>44.558399999999999</v>
      </c>
      <c r="L193" s="15">
        <v>45.784599999999998</v>
      </c>
      <c r="M193" s="15">
        <v>46.601199999999999</v>
      </c>
      <c r="N193" s="15">
        <v>47.001399999999997</v>
      </c>
      <c r="O193" s="15">
        <v>47.032400000000003</v>
      </c>
      <c r="P193" s="15">
        <v>46.794400000000003</v>
      </c>
      <c r="Q193" s="15">
        <v>46.329099999999997</v>
      </c>
      <c r="R193" s="15">
        <v>45.701500000000003</v>
      </c>
      <c r="S193" s="15">
        <v>44.978700000000003</v>
      </c>
      <c r="T193" s="15">
        <v>44.292700000000004</v>
      </c>
      <c r="U193" s="15">
        <v>43.579000000000001</v>
      </c>
      <c r="V193" s="15">
        <v>42.906599999999997</v>
      </c>
      <c r="W193" s="15">
        <v>42.1419</v>
      </c>
      <c r="X193" s="15">
        <v>41.327100000000002</v>
      </c>
    </row>
    <row r="194" spans="1:24" ht="12" x14ac:dyDescent="0.15">
      <c r="A194" s="1">
        <v>177</v>
      </c>
      <c r="B194" s="1" t="s">
        <v>335</v>
      </c>
      <c r="C194" s="25" t="s">
        <v>220</v>
      </c>
      <c r="D194" s="2">
        <v>16</v>
      </c>
      <c r="E194" s="2">
        <v>850</v>
      </c>
      <c r="F194" s="18" t="s">
        <v>70</v>
      </c>
      <c r="G194" s="2">
        <v>915</v>
      </c>
      <c r="H194" s="15">
        <v>104.423</v>
      </c>
      <c r="I194" s="15">
        <v>102.1931</v>
      </c>
      <c r="J194" s="15">
        <v>99.021299999999997</v>
      </c>
      <c r="K194" s="15">
        <v>95.179900000000004</v>
      </c>
      <c r="L194" s="15">
        <v>90.701400000000007</v>
      </c>
      <c r="M194" s="15">
        <v>85.801299999999998</v>
      </c>
      <c r="N194" s="15">
        <v>80.515000000000001</v>
      </c>
      <c r="O194" s="15">
        <v>75.160499999999999</v>
      </c>
      <c r="P194" s="15">
        <v>69.770300000000006</v>
      </c>
      <c r="Q194" s="15">
        <v>64.420599999999993</v>
      </c>
      <c r="R194" s="15">
        <v>59.106499999999997</v>
      </c>
      <c r="S194" s="15">
        <v>53.903500000000001</v>
      </c>
      <c r="T194" s="15">
        <v>48.601999999999997</v>
      </c>
      <c r="U194" s="15">
        <v>42.995100000000001</v>
      </c>
      <c r="V194" s="15">
        <v>37.110500000000002</v>
      </c>
      <c r="W194" s="15">
        <v>31.043299999999999</v>
      </c>
      <c r="X194" s="15">
        <v>25.055299999999999</v>
      </c>
    </row>
    <row r="195" spans="1:24" ht="12" x14ac:dyDescent="0.15">
      <c r="A195" s="1">
        <v>178</v>
      </c>
      <c r="B195" s="1" t="s">
        <v>335</v>
      </c>
      <c r="C195" s="24" t="s">
        <v>221</v>
      </c>
      <c r="D195" s="2"/>
      <c r="E195" s="2">
        <v>916</v>
      </c>
      <c r="F195" s="18" t="s">
        <v>68</v>
      </c>
      <c r="G195" s="2">
        <v>1830</v>
      </c>
      <c r="H195" s="15">
        <v>179670.18599999999</v>
      </c>
      <c r="I195" s="15">
        <v>188223.8787</v>
      </c>
      <c r="J195" s="15">
        <v>195606.61319999999</v>
      </c>
      <c r="K195" s="15">
        <v>201655.9952</v>
      </c>
      <c r="L195" s="15">
        <v>206342.02780000001</v>
      </c>
      <c r="M195" s="15">
        <v>209477.978</v>
      </c>
      <c r="N195" s="15">
        <v>211122.05489999999</v>
      </c>
      <c r="O195" s="15">
        <v>211448.31390000001</v>
      </c>
      <c r="P195" s="15">
        <v>210394.58979999999</v>
      </c>
      <c r="Q195" s="15">
        <v>208178.93609999999</v>
      </c>
      <c r="R195" s="15">
        <v>204749.25949999999</v>
      </c>
      <c r="S195" s="15">
        <v>200169.35649999999</v>
      </c>
      <c r="T195" s="15">
        <v>194961.07930000001</v>
      </c>
      <c r="U195" s="15">
        <v>188725.1183</v>
      </c>
      <c r="V195" s="15">
        <v>181740.6262</v>
      </c>
      <c r="W195" s="15">
        <v>174584.5105</v>
      </c>
      <c r="X195" s="15">
        <v>167084.4094</v>
      </c>
    </row>
    <row r="196" spans="1:24" ht="12" x14ac:dyDescent="0.15">
      <c r="A196" s="1">
        <v>179</v>
      </c>
      <c r="B196" s="1" t="s">
        <v>335</v>
      </c>
      <c r="C196" s="25" t="s">
        <v>222</v>
      </c>
      <c r="D196" s="2"/>
      <c r="E196" s="2">
        <v>84</v>
      </c>
      <c r="F196" s="18" t="s">
        <v>70</v>
      </c>
      <c r="G196" s="2">
        <v>916</v>
      </c>
      <c r="H196" s="15">
        <v>397.62099999999998</v>
      </c>
      <c r="I196" s="15">
        <v>429.32049999999998</v>
      </c>
      <c r="J196" s="15">
        <v>457.82150000000001</v>
      </c>
      <c r="K196" s="15">
        <v>482.57220000000001</v>
      </c>
      <c r="L196" s="15">
        <v>502.9083</v>
      </c>
      <c r="M196" s="15">
        <v>519.35059999999999</v>
      </c>
      <c r="N196" s="15">
        <v>530.60530000000006</v>
      </c>
      <c r="O196" s="15">
        <v>538.23810000000003</v>
      </c>
      <c r="P196" s="15">
        <v>541.899</v>
      </c>
      <c r="Q196" s="15">
        <v>542.20860000000005</v>
      </c>
      <c r="R196" s="15">
        <v>538.77790000000005</v>
      </c>
      <c r="S196" s="15">
        <v>532.21770000000004</v>
      </c>
      <c r="T196" s="15">
        <v>521.85469999999998</v>
      </c>
      <c r="U196" s="15">
        <v>508.57920000000001</v>
      </c>
      <c r="V196" s="15">
        <v>494.35270000000003</v>
      </c>
      <c r="W196" s="15">
        <v>478.17520000000002</v>
      </c>
      <c r="X196" s="15">
        <v>461.4606</v>
      </c>
    </row>
    <row r="197" spans="1:24" ht="12" x14ac:dyDescent="0.15">
      <c r="A197" s="1">
        <v>180</v>
      </c>
      <c r="B197" s="1" t="s">
        <v>335</v>
      </c>
      <c r="C197" s="25" t="s">
        <v>223</v>
      </c>
      <c r="D197" s="2"/>
      <c r="E197" s="2">
        <v>188</v>
      </c>
      <c r="F197" s="18" t="s">
        <v>70</v>
      </c>
      <c r="G197" s="2">
        <v>916</v>
      </c>
      <c r="H197" s="15">
        <v>5094.1139999999996</v>
      </c>
      <c r="I197" s="15">
        <v>5259.7758000000003</v>
      </c>
      <c r="J197" s="15">
        <v>5375.0598</v>
      </c>
      <c r="K197" s="15">
        <v>5443.61</v>
      </c>
      <c r="L197" s="15">
        <v>5462.0627999999997</v>
      </c>
      <c r="M197" s="15">
        <v>5436.4584000000004</v>
      </c>
      <c r="N197" s="15">
        <v>5364.5562</v>
      </c>
      <c r="O197" s="15">
        <v>5264.1782999999996</v>
      </c>
      <c r="P197" s="15">
        <v>5126.8451999999997</v>
      </c>
      <c r="Q197" s="15">
        <v>4963.7955000000002</v>
      </c>
      <c r="R197" s="15">
        <v>4777.5473000000002</v>
      </c>
      <c r="S197" s="15">
        <v>4571.3629000000001</v>
      </c>
      <c r="T197" s="15">
        <v>4341.9620000000004</v>
      </c>
      <c r="U197" s="15">
        <v>4104.8465999999999</v>
      </c>
      <c r="V197" s="15">
        <v>3861.866</v>
      </c>
      <c r="W197" s="15">
        <v>3631.7053999999998</v>
      </c>
      <c r="X197" s="15">
        <v>3411.4958999999999</v>
      </c>
    </row>
    <row r="198" spans="1:24" ht="12" x14ac:dyDescent="0.15">
      <c r="A198" s="1">
        <v>181</v>
      </c>
      <c r="B198" s="1" t="s">
        <v>335</v>
      </c>
      <c r="C198" s="25" t="s">
        <v>224</v>
      </c>
      <c r="D198" s="2"/>
      <c r="E198" s="2">
        <v>222</v>
      </c>
      <c r="F198" s="18" t="s">
        <v>70</v>
      </c>
      <c r="G198" s="2">
        <v>916</v>
      </c>
      <c r="H198" s="15">
        <v>6486.201</v>
      </c>
      <c r="I198" s="15">
        <v>6578.3599000000004</v>
      </c>
      <c r="J198" s="15">
        <v>6640.4405999999999</v>
      </c>
      <c r="K198" s="15">
        <v>6649.6440000000002</v>
      </c>
      <c r="L198" s="15">
        <v>6611.5131000000001</v>
      </c>
      <c r="M198" s="15">
        <v>6536.4152999999997</v>
      </c>
      <c r="N198" s="15">
        <v>6407.7013999999999</v>
      </c>
      <c r="O198" s="15">
        <v>6233.4315999999999</v>
      </c>
      <c r="P198" s="15">
        <v>6023.7314999999999</v>
      </c>
      <c r="Q198" s="15">
        <v>5763.9979999999996</v>
      </c>
      <c r="R198" s="15">
        <v>5466.3881000000001</v>
      </c>
      <c r="S198" s="15">
        <v>5127.3153000000002</v>
      </c>
      <c r="T198" s="15">
        <v>4751.1067999999996</v>
      </c>
      <c r="U198" s="15">
        <v>4350.0718999999999</v>
      </c>
      <c r="V198" s="15">
        <v>3936.7132000000001</v>
      </c>
      <c r="W198" s="15">
        <v>3520.3276999999998</v>
      </c>
      <c r="X198" s="15">
        <v>3093.8795</v>
      </c>
    </row>
    <row r="199" spans="1:24" ht="12" x14ac:dyDescent="0.15">
      <c r="A199" s="1">
        <v>182</v>
      </c>
      <c r="B199" s="1" t="s">
        <v>335</v>
      </c>
      <c r="C199" s="25" t="s">
        <v>225</v>
      </c>
      <c r="D199" s="2"/>
      <c r="E199" s="2">
        <v>320</v>
      </c>
      <c r="F199" s="18" t="s">
        <v>70</v>
      </c>
      <c r="G199" s="2">
        <v>916</v>
      </c>
      <c r="H199" s="15">
        <v>17915.566999999999</v>
      </c>
      <c r="I199" s="15">
        <v>19355.965700000001</v>
      </c>
      <c r="J199" s="15">
        <v>20700.235499999999</v>
      </c>
      <c r="K199" s="15">
        <v>21921.423500000001</v>
      </c>
      <c r="L199" s="15">
        <v>23016.796900000001</v>
      </c>
      <c r="M199" s="15">
        <v>23968.239600000001</v>
      </c>
      <c r="N199" s="15">
        <v>24747.579900000001</v>
      </c>
      <c r="O199" s="15">
        <v>25374.6198</v>
      </c>
      <c r="P199" s="15">
        <v>25814.396400000001</v>
      </c>
      <c r="Q199" s="15">
        <v>26037.385900000001</v>
      </c>
      <c r="R199" s="15">
        <v>26093.178800000002</v>
      </c>
      <c r="S199" s="15">
        <v>25977.1564</v>
      </c>
      <c r="T199" s="15">
        <v>25636.3953</v>
      </c>
      <c r="U199" s="15">
        <v>25097.036</v>
      </c>
      <c r="V199" s="15">
        <v>24428.764200000001</v>
      </c>
      <c r="W199" s="15">
        <v>23655.897499999999</v>
      </c>
      <c r="X199" s="15">
        <v>22774.804800000002</v>
      </c>
    </row>
    <row r="200" spans="1:24" ht="12" x14ac:dyDescent="0.15">
      <c r="A200" s="1">
        <v>183</v>
      </c>
      <c r="B200" s="1" t="s">
        <v>335</v>
      </c>
      <c r="C200" s="25" t="s">
        <v>226</v>
      </c>
      <c r="D200" s="2"/>
      <c r="E200" s="2">
        <v>340</v>
      </c>
      <c r="F200" s="18" t="s">
        <v>70</v>
      </c>
      <c r="G200" s="2">
        <v>916</v>
      </c>
      <c r="H200" s="15">
        <v>9904.6080000000002</v>
      </c>
      <c r="I200" s="15">
        <v>10577.178</v>
      </c>
      <c r="J200" s="15">
        <v>11190.5412</v>
      </c>
      <c r="K200" s="15">
        <v>11720.0849</v>
      </c>
      <c r="L200" s="15">
        <v>12176.4383</v>
      </c>
      <c r="M200" s="15">
        <v>12536.769</v>
      </c>
      <c r="N200" s="15">
        <v>12802.028200000001</v>
      </c>
      <c r="O200" s="15">
        <v>12961.063200000001</v>
      </c>
      <c r="P200" s="15">
        <v>13011.360199999999</v>
      </c>
      <c r="Q200" s="15">
        <v>12980.5291</v>
      </c>
      <c r="R200" s="15">
        <v>12830.528700000001</v>
      </c>
      <c r="S200" s="15">
        <v>12623.802799999999</v>
      </c>
      <c r="T200" s="15">
        <v>12324.482900000001</v>
      </c>
      <c r="U200" s="15">
        <v>11952.1484</v>
      </c>
      <c r="V200" s="15">
        <v>11514.6927</v>
      </c>
      <c r="W200" s="15">
        <v>11029.168600000001</v>
      </c>
      <c r="X200" s="15">
        <v>10545.5407</v>
      </c>
    </row>
    <row r="201" spans="1:24" ht="12" x14ac:dyDescent="0.15">
      <c r="A201" s="1">
        <v>184</v>
      </c>
      <c r="B201" s="1" t="s">
        <v>335</v>
      </c>
      <c r="C201" s="25" t="s">
        <v>227</v>
      </c>
      <c r="D201" s="2"/>
      <c r="E201" s="2">
        <v>484</v>
      </c>
      <c r="F201" s="18" t="s">
        <v>70</v>
      </c>
      <c r="G201" s="2">
        <v>916</v>
      </c>
      <c r="H201" s="15">
        <v>128932.753</v>
      </c>
      <c r="I201" s="15">
        <v>134101.79749999999</v>
      </c>
      <c r="J201" s="15">
        <v>138285.48079999999</v>
      </c>
      <c r="K201" s="15">
        <v>141442.7132</v>
      </c>
      <c r="L201" s="15">
        <v>143489.86120000001</v>
      </c>
      <c r="M201" s="15">
        <v>144394.61979999999</v>
      </c>
      <c r="N201" s="15">
        <v>144078.49549999999</v>
      </c>
      <c r="O201" s="15">
        <v>142840.41219999999</v>
      </c>
      <c r="P201" s="15">
        <v>140523.83730000001</v>
      </c>
      <c r="Q201" s="15">
        <v>137643.61240000001</v>
      </c>
      <c r="R201" s="15">
        <v>133866.149</v>
      </c>
      <c r="S201" s="15">
        <v>129487.38280000001</v>
      </c>
      <c r="T201" s="15">
        <v>124588.06690000001</v>
      </c>
      <c r="U201" s="15">
        <v>119231.60490000001</v>
      </c>
      <c r="V201" s="15">
        <v>113385.17939999999</v>
      </c>
      <c r="W201" s="15">
        <v>107216.3122</v>
      </c>
      <c r="X201" s="15">
        <v>101063.4546</v>
      </c>
    </row>
    <row r="202" spans="1:24" ht="12" x14ac:dyDescent="0.15">
      <c r="A202" s="1">
        <v>185</v>
      </c>
      <c r="B202" s="1" t="s">
        <v>335</v>
      </c>
      <c r="C202" s="25" t="s">
        <v>228</v>
      </c>
      <c r="D202" s="2"/>
      <c r="E202" s="2">
        <v>558</v>
      </c>
      <c r="F202" s="18" t="s">
        <v>70</v>
      </c>
      <c r="G202" s="2">
        <v>916</v>
      </c>
      <c r="H202" s="15">
        <v>6624.5540000000001</v>
      </c>
      <c r="I202" s="15">
        <v>6941.5032000000001</v>
      </c>
      <c r="J202" s="15">
        <v>7248.2640000000001</v>
      </c>
      <c r="K202" s="15">
        <v>7504.4236000000001</v>
      </c>
      <c r="L202" s="15">
        <v>7713.5547999999999</v>
      </c>
      <c r="M202" s="15">
        <v>7866.2658000000001</v>
      </c>
      <c r="N202" s="15">
        <v>7955.4405999999999</v>
      </c>
      <c r="O202" s="15">
        <v>7984.0968000000003</v>
      </c>
      <c r="P202" s="15">
        <v>7944.8814000000002</v>
      </c>
      <c r="Q202" s="15">
        <v>7845.7736999999997</v>
      </c>
      <c r="R202" s="15">
        <v>7697.2620999999999</v>
      </c>
      <c r="S202" s="15">
        <v>7492.0352999999996</v>
      </c>
      <c r="T202" s="15">
        <v>7237.5006000000003</v>
      </c>
      <c r="U202" s="15">
        <v>6955.0925999999999</v>
      </c>
      <c r="V202" s="15">
        <v>6648.4721</v>
      </c>
      <c r="W202" s="15">
        <v>6313.2489999999998</v>
      </c>
      <c r="X202" s="15">
        <v>5968.3495000000003</v>
      </c>
    </row>
    <row r="203" spans="1:24" ht="12" x14ac:dyDescent="0.15">
      <c r="A203" s="1">
        <v>186</v>
      </c>
      <c r="B203" s="1" t="s">
        <v>335</v>
      </c>
      <c r="C203" s="25" t="s">
        <v>229</v>
      </c>
      <c r="D203" s="2"/>
      <c r="E203" s="2">
        <v>591</v>
      </c>
      <c r="F203" s="18" t="s">
        <v>70</v>
      </c>
      <c r="G203" s="2">
        <v>916</v>
      </c>
      <c r="H203" s="15">
        <v>4314.768</v>
      </c>
      <c r="I203" s="15">
        <v>4594.5893999999998</v>
      </c>
      <c r="J203" s="15">
        <v>4839.7349000000004</v>
      </c>
      <c r="K203" s="15">
        <v>5053.0216</v>
      </c>
      <c r="L203" s="15">
        <v>5233.0418</v>
      </c>
      <c r="M203" s="15">
        <v>5380.7629999999999</v>
      </c>
      <c r="N203" s="15">
        <v>5492.8927000000003</v>
      </c>
      <c r="O203" s="15">
        <v>5578.1157000000003</v>
      </c>
      <c r="P203" s="15">
        <v>5620.5658999999996</v>
      </c>
      <c r="Q203" s="15">
        <v>5624.6779999999999</v>
      </c>
      <c r="R203" s="15">
        <v>5602.7383</v>
      </c>
      <c r="S203" s="15">
        <v>5559.5680000000002</v>
      </c>
      <c r="T203" s="15">
        <v>5498.7721000000001</v>
      </c>
      <c r="U203" s="15">
        <v>5411.8410999999996</v>
      </c>
      <c r="V203" s="15">
        <v>5307.3275999999996</v>
      </c>
      <c r="W203" s="15">
        <v>5187.9793</v>
      </c>
      <c r="X203" s="15">
        <v>5056.4916999999996</v>
      </c>
    </row>
    <row r="204" spans="1:24" ht="12" x14ac:dyDescent="0.15">
      <c r="A204" s="1">
        <v>187</v>
      </c>
      <c r="B204" s="1" t="s">
        <v>335</v>
      </c>
      <c r="C204" s="24" t="s">
        <v>230</v>
      </c>
      <c r="D204" s="2"/>
      <c r="E204" s="2">
        <v>931</v>
      </c>
      <c r="F204" s="18" t="s">
        <v>68</v>
      </c>
      <c r="G204" s="2">
        <v>1830</v>
      </c>
      <c r="H204" s="15">
        <v>430759.772</v>
      </c>
      <c r="I204" s="15">
        <v>444876.98570000002</v>
      </c>
      <c r="J204" s="15">
        <v>456045.5528</v>
      </c>
      <c r="K204" s="15">
        <v>463723.20280000003</v>
      </c>
      <c r="L204" s="15">
        <v>468298.45360000001</v>
      </c>
      <c r="M204" s="15">
        <v>470164.16759999999</v>
      </c>
      <c r="N204" s="15">
        <v>469461.75089999998</v>
      </c>
      <c r="O204" s="15">
        <v>466340.21419999999</v>
      </c>
      <c r="P204" s="15">
        <v>460295.86420000001</v>
      </c>
      <c r="Q204" s="15">
        <v>452234.78860000003</v>
      </c>
      <c r="R204" s="15">
        <v>441931.33470000001</v>
      </c>
      <c r="S204" s="15">
        <v>430071.70730000001</v>
      </c>
      <c r="T204" s="15">
        <v>417147.42340000003</v>
      </c>
      <c r="U204" s="15">
        <v>403019.86229999998</v>
      </c>
      <c r="V204" s="15">
        <v>388695.0772</v>
      </c>
      <c r="W204" s="15">
        <v>374146.17379999999</v>
      </c>
      <c r="X204" s="15">
        <v>359769.39199999999</v>
      </c>
    </row>
    <row r="205" spans="1:24" ht="12" x14ac:dyDescent="0.15">
      <c r="A205" s="1">
        <v>188</v>
      </c>
      <c r="B205" s="1" t="s">
        <v>335</v>
      </c>
      <c r="C205" s="25" t="s">
        <v>231</v>
      </c>
      <c r="D205" s="2"/>
      <c r="E205" s="2">
        <v>32</v>
      </c>
      <c r="F205" s="18" t="s">
        <v>70</v>
      </c>
      <c r="G205" s="2">
        <v>931</v>
      </c>
      <c r="H205" s="15">
        <v>45195.777000000002</v>
      </c>
      <c r="I205" s="15">
        <v>46803.479299999999</v>
      </c>
      <c r="J205" s="15">
        <v>48189.510600000001</v>
      </c>
      <c r="K205" s="15">
        <v>49345.571100000001</v>
      </c>
      <c r="L205" s="15">
        <v>50303.262699999999</v>
      </c>
      <c r="M205" s="15">
        <v>51003.576699999998</v>
      </c>
      <c r="N205" s="15">
        <v>51502.140599999999</v>
      </c>
      <c r="O205" s="15">
        <v>51707.310899999997</v>
      </c>
      <c r="P205" s="15">
        <v>51682.090100000001</v>
      </c>
      <c r="Q205" s="15">
        <v>51398.098599999998</v>
      </c>
      <c r="R205" s="15">
        <v>50780.965199999999</v>
      </c>
      <c r="S205" s="15">
        <v>49942.803399999997</v>
      </c>
      <c r="T205" s="15">
        <v>49001.817900000002</v>
      </c>
      <c r="U205" s="15">
        <v>47920.681799999998</v>
      </c>
      <c r="V205" s="15">
        <v>46681.480100000001</v>
      </c>
      <c r="W205" s="15">
        <v>45393.959199999998</v>
      </c>
      <c r="X205" s="15">
        <v>44031.741999999998</v>
      </c>
    </row>
    <row r="206" spans="1:24" ht="12" x14ac:dyDescent="0.15">
      <c r="A206" s="1">
        <v>189</v>
      </c>
      <c r="B206" s="1" t="s">
        <v>335</v>
      </c>
      <c r="C206" s="25" t="s">
        <v>232</v>
      </c>
      <c r="D206" s="2"/>
      <c r="E206" s="2">
        <v>68</v>
      </c>
      <c r="F206" s="18" t="s">
        <v>70</v>
      </c>
      <c r="G206" s="2">
        <v>931</v>
      </c>
      <c r="H206" s="15">
        <v>11673.029</v>
      </c>
      <c r="I206" s="15">
        <v>12340.7528</v>
      </c>
      <c r="J206" s="15">
        <v>12947.4071</v>
      </c>
      <c r="K206" s="15">
        <v>13483.759099999999</v>
      </c>
      <c r="L206" s="15">
        <v>13944.6052</v>
      </c>
      <c r="M206" s="15">
        <v>14315.178</v>
      </c>
      <c r="N206" s="15">
        <v>14602.795599999999</v>
      </c>
      <c r="O206" s="15">
        <v>14798.8042</v>
      </c>
      <c r="P206" s="15">
        <v>14877.642400000001</v>
      </c>
      <c r="Q206" s="15">
        <v>14883.061299999999</v>
      </c>
      <c r="R206" s="15">
        <v>14791.7698</v>
      </c>
      <c r="S206" s="15">
        <v>14598.195900000001</v>
      </c>
      <c r="T206" s="15">
        <v>14352.216700000001</v>
      </c>
      <c r="U206" s="15">
        <v>14005.5308</v>
      </c>
      <c r="V206" s="15">
        <v>13621.1029</v>
      </c>
      <c r="W206" s="15">
        <v>13203.5286</v>
      </c>
      <c r="X206" s="15">
        <v>12758.2945</v>
      </c>
    </row>
    <row r="207" spans="1:24" ht="12" x14ac:dyDescent="0.15">
      <c r="A207" s="1">
        <v>190</v>
      </c>
      <c r="B207" s="1" t="s">
        <v>335</v>
      </c>
      <c r="C207" s="25" t="s">
        <v>233</v>
      </c>
      <c r="D207" s="2"/>
      <c r="E207" s="2">
        <v>76</v>
      </c>
      <c r="F207" s="18" t="s">
        <v>70</v>
      </c>
      <c r="G207" s="2">
        <v>931</v>
      </c>
      <c r="H207" s="15">
        <v>212559.40900000001</v>
      </c>
      <c r="I207" s="15">
        <v>217284.8511</v>
      </c>
      <c r="J207" s="15">
        <v>219978.986</v>
      </c>
      <c r="K207" s="15">
        <v>220834.50779999999</v>
      </c>
      <c r="L207" s="15">
        <v>220030.7966</v>
      </c>
      <c r="M207" s="15">
        <v>217648.60250000001</v>
      </c>
      <c r="N207" s="15">
        <v>213841.53159999999</v>
      </c>
      <c r="O207" s="15">
        <v>208885.8664</v>
      </c>
      <c r="P207" s="15">
        <v>202668.65489999999</v>
      </c>
      <c r="Q207" s="15">
        <v>195653.0239</v>
      </c>
      <c r="R207" s="15">
        <v>187677.1415</v>
      </c>
      <c r="S207" s="15">
        <v>179038.10889999999</v>
      </c>
      <c r="T207" s="15">
        <v>169460.111</v>
      </c>
      <c r="U207" s="15">
        <v>159879.44899999999</v>
      </c>
      <c r="V207" s="15">
        <v>150493.5379</v>
      </c>
      <c r="W207" s="15">
        <v>141342.2776</v>
      </c>
      <c r="X207" s="15">
        <v>132832.0722</v>
      </c>
    </row>
    <row r="208" spans="1:24" ht="12" x14ac:dyDescent="0.15">
      <c r="A208" s="1">
        <v>191</v>
      </c>
      <c r="B208" s="1" t="s">
        <v>335</v>
      </c>
      <c r="C208" s="25" t="s">
        <v>234</v>
      </c>
      <c r="D208" s="2"/>
      <c r="E208" s="2">
        <v>152</v>
      </c>
      <c r="F208" s="18" t="s">
        <v>70</v>
      </c>
      <c r="G208" s="2">
        <v>931</v>
      </c>
      <c r="H208" s="15">
        <v>19116.208999999999</v>
      </c>
      <c r="I208" s="15">
        <v>19096.302500000002</v>
      </c>
      <c r="J208" s="15">
        <v>19135.693200000002</v>
      </c>
      <c r="K208" s="15">
        <v>19356.385399999999</v>
      </c>
      <c r="L208" s="15">
        <v>19391.879400000002</v>
      </c>
      <c r="M208" s="15">
        <v>19270.1077</v>
      </c>
      <c r="N208" s="15">
        <v>19027.202399999998</v>
      </c>
      <c r="O208" s="15">
        <v>18666.780699999999</v>
      </c>
      <c r="P208" s="15">
        <v>18241.111400000002</v>
      </c>
      <c r="Q208" s="15">
        <v>17704.335899999998</v>
      </c>
      <c r="R208" s="15">
        <v>17106.066500000001</v>
      </c>
      <c r="S208" s="15">
        <v>16467.708600000002</v>
      </c>
      <c r="T208" s="15">
        <v>15790.327600000001</v>
      </c>
      <c r="U208" s="15">
        <v>15087.499100000001</v>
      </c>
      <c r="V208" s="15">
        <v>14411.497600000001</v>
      </c>
      <c r="W208" s="15">
        <v>13761.050800000001</v>
      </c>
      <c r="X208" s="15">
        <v>13101.445299999999</v>
      </c>
    </row>
    <row r="209" spans="1:24" ht="12" x14ac:dyDescent="0.15">
      <c r="A209" s="1">
        <v>192</v>
      </c>
      <c r="B209" s="1" t="s">
        <v>335</v>
      </c>
      <c r="C209" s="25" t="s">
        <v>235</v>
      </c>
      <c r="D209" s="2"/>
      <c r="E209" s="2">
        <v>170</v>
      </c>
      <c r="F209" s="18" t="s">
        <v>70</v>
      </c>
      <c r="G209" s="2">
        <v>931</v>
      </c>
      <c r="H209" s="15">
        <v>50882.883999999998</v>
      </c>
      <c r="I209" s="15">
        <v>51571.733399999997</v>
      </c>
      <c r="J209" s="15">
        <v>52461.8963</v>
      </c>
      <c r="K209" s="15">
        <v>52954.561999999998</v>
      </c>
      <c r="L209" s="15">
        <v>52951.216899999999</v>
      </c>
      <c r="M209" s="15">
        <v>52601.762499999997</v>
      </c>
      <c r="N209" s="15">
        <v>51843.000599999999</v>
      </c>
      <c r="O209" s="15">
        <v>50787.304600000003</v>
      </c>
      <c r="P209" s="15">
        <v>49467.576000000001</v>
      </c>
      <c r="Q209" s="15">
        <v>47839.618999999999</v>
      </c>
      <c r="R209" s="15">
        <v>45956.9499</v>
      </c>
      <c r="S209" s="15">
        <v>43819.931499999999</v>
      </c>
      <c r="T209" s="15">
        <v>41469.422200000001</v>
      </c>
      <c r="U209" s="15">
        <v>38939.970999999998</v>
      </c>
      <c r="V209" s="15">
        <v>36451.784699999997</v>
      </c>
      <c r="W209" s="15">
        <v>34000.2765</v>
      </c>
      <c r="X209" s="15">
        <v>31640.698</v>
      </c>
    </row>
    <row r="210" spans="1:24" ht="12" x14ac:dyDescent="0.15">
      <c r="A210" s="1">
        <v>193</v>
      </c>
      <c r="B210" s="1" t="s">
        <v>335</v>
      </c>
      <c r="C210" s="25" t="s">
        <v>236</v>
      </c>
      <c r="D210" s="2"/>
      <c r="E210" s="2">
        <v>218</v>
      </c>
      <c r="F210" s="18" t="s">
        <v>70</v>
      </c>
      <c r="G210" s="2">
        <v>931</v>
      </c>
      <c r="H210" s="15">
        <v>17643.060000000001</v>
      </c>
      <c r="I210" s="15">
        <v>18571.553899999999</v>
      </c>
      <c r="J210" s="15">
        <v>19444.907500000001</v>
      </c>
      <c r="K210" s="15">
        <v>20219.7896</v>
      </c>
      <c r="L210" s="15">
        <v>20882.995800000001</v>
      </c>
      <c r="M210" s="15">
        <v>21414.568899999998</v>
      </c>
      <c r="N210" s="15">
        <v>21799.7775</v>
      </c>
      <c r="O210" s="15">
        <v>22030.278300000002</v>
      </c>
      <c r="P210" s="15">
        <v>22136.553400000001</v>
      </c>
      <c r="Q210" s="15">
        <v>22079.901999999998</v>
      </c>
      <c r="R210" s="15">
        <v>21915.138500000001</v>
      </c>
      <c r="S210" s="15">
        <v>21602.402999999998</v>
      </c>
      <c r="T210" s="15">
        <v>21167.353200000001</v>
      </c>
      <c r="U210" s="15">
        <v>20666.261900000001</v>
      </c>
      <c r="V210" s="15">
        <v>20061.392100000001</v>
      </c>
      <c r="W210" s="15">
        <v>19377.8914</v>
      </c>
      <c r="X210" s="15">
        <v>18643.510699999999</v>
      </c>
    </row>
    <row r="211" spans="1:24" ht="12" x14ac:dyDescent="0.15">
      <c r="A211" s="1">
        <v>194</v>
      </c>
      <c r="B211" s="1" t="s">
        <v>335</v>
      </c>
      <c r="C211" s="25" t="s">
        <v>237</v>
      </c>
      <c r="D211" s="2">
        <v>17</v>
      </c>
      <c r="E211" s="2">
        <v>238</v>
      </c>
      <c r="F211" s="18" t="s">
        <v>70</v>
      </c>
      <c r="G211" s="2">
        <v>931</v>
      </c>
      <c r="H211" s="15">
        <v>3.4830000000000001</v>
      </c>
      <c r="I211" s="15">
        <v>3.4485000000000001</v>
      </c>
      <c r="J211" s="15">
        <v>3.3988</v>
      </c>
      <c r="K211" s="15">
        <v>3.3319000000000001</v>
      </c>
      <c r="L211" s="15">
        <v>3.2681</v>
      </c>
      <c r="M211" s="15">
        <v>3.1905999999999999</v>
      </c>
      <c r="N211" s="15">
        <v>3.1181999999999999</v>
      </c>
      <c r="O211" s="15">
        <v>3.048</v>
      </c>
      <c r="P211" s="15">
        <v>2.9636999999999998</v>
      </c>
      <c r="Q211" s="15">
        <v>2.8811</v>
      </c>
      <c r="R211" s="15">
        <v>2.8018000000000001</v>
      </c>
      <c r="S211" s="15">
        <v>2.7307000000000001</v>
      </c>
      <c r="T211" s="15">
        <v>2.6657000000000002</v>
      </c>
      <c r="U211" s="15">
        <v>2.5992999999999999</v>
      </c>
      <c r="V211" s="15">
        <v>2.528</v>
      </c>
      <c r="W211" s="15">
        <v>2.456</v>
      </c>
      <c r="X211" s="15">
        <v>2.3788</v>
      </c>
    </row>
    <row r="212" spans="1:24" ht="12" x14ac:dyDescent="0.15">
      <c r="A212" s="1">
        <v>195</v>
      </c>
      <c r="B212" s="1" t="s">
        <v>335</v>
      </c>
      <c r="C212" s="25" t="s">
        <v>238</v>
      </c>
      <c r="D212" s="2">
        <v>2</v>
      </c>
      <c r="E212" s="2">
        <v>254</v>
      </c>
      <c r="F212" s="18" t="s">
        <v>70</v>
      </c>
      <c r="G212" s="2">
        <v>931</v>
      </c>
      <c r="H212" s="15">
        <v>298.68200000000002</v>
      </c>
      <c r="I212" s="15">
        <v>334.2285</v>
      </c>
      <c r="J212" s="15">
        <v>370.36720000000003</v>
      </c>
      <c r="K212" s="15">
        <v>407.13279999999997</v>
      </c>
      <c r="L212" s="15">
        <v>443.06950000000001</v>
      </c>
      <c r="M212" s="15">
        <v>478.03949999999998</v>
      </c>
      <c r="N212" s="15">
        <v>512.29489999999998</v>
      </c>
      <c r="O212" s="15">
        <v>544.6644</v>
      </c>
      <c r="P212" s="15">
        <v>574.55340000000001</v>
      </c>
      <c r="Q212" s="15">
        <v>602.40650000000005</v>
      </c>
      <c r="R212" s="15">
        <v>629.23689999999999</v>
      </c>
      <c r="S212" s="15">
        <v>653.29380000000003</v>
      </c>
      <c r="T212" s="15">
        <v>675.2192</v>
      </c>
      <c r="U212" s="15">
        <v>693.33849999999995</v>
      </c>
      <c r="V212" s="15">
        <v>709.6191</v>
      </c>
      <c r="W212" s="15">
        <v>724.33590000000004</v>
      </c>
      <c r="X212" s="15">
        <v>736.15120000000002</v>
      </c>
    </row>
    <row r="213" spans="1:24" ht="12" x14ac:dyDescent="0.15">
      <c r="A213" s="1">
        <v>196</v>
      </c>
      <c r="B213" s="1" t="s">
        <v>335</v>
      </c>
      <c r="C213" s="25" t="s">
        <v>239</v>
      </c>
      <c r="D213" s="2"/>
      <c r="E213" s="2">
        <v>328</v>
      </c>
      <c r="F213" s="18" t="s">
        <v>70</v>
      </c>
      <c r="G213" s="2">
        <v>931</v>
      </c>
      <c r="H213" s="15">
        <v>786.55899999999997</v>
      </c>
      <c r="I213" s="15">
        <v>797.77290000000005</v>
      </c>
      <c r="J213" s="15">
        <v>805.9742</v>
      </c>
      <c r="K213" s="15">
        <v>807.37019999999995</v>
      </c>
      <c r="L213" s="15">
        <v>800.37940000000003</v>
      </c>
      <c r="M213" s="15">
        <v>786.9325</v>
      </c>
      <c r="N213" s="15">
        <v>767.65369999999996</v>
      </c>
      <c r="O213" s="15">
        <v>741.48540000000003</v>
      </c>
      <c r="P213" s="15">
        <v>711.4058</v>
      </c>
      <c r="Q213" s="15">
        <v>676.49659999999994</v>
      </c>
      <c r="R213" s="15">
        <v>637.57809999999995</v>
      </c>
      <c r="S213" s="15">
        <v>595.24630000000002</v>
      </c>
      <c r="T213" s="15">
        <v>550.26189999999997</v>
      </c>
      <c r="U213" s="15">
        <v>501.33749999999998</v>
      </c>
      <c r="V213" s="15">
        <v>450.9504</v>
      </c>
      <c r="W213" s="15">
        <v>398.99599999999998</v>
      </c>
      <c r="X213" s="15">
        <v>345.82549999999998</v>
      </c>
    </row>
    <row r="214" spans="1:24" ht="12" x14ac:dyDescent="0.15">
      <c r="A214" s="1">
        <v>197</v>
      </c>
      <c r="B214" s="1" t="s">
        <v>335</v>
      </c>
      <c r="C214" s="25" t="s">
        <v>240</v>
      </c>
      <c r="D214" s="2"/>
      <c r="E214" s="2">
        <v>600</v>
      </c>
      <c r="F214" s="18" t="s">
        <v>70</v>
      </c>
      <c r="G214" s="2">
        <v>931</v>
      </c>
      <c r="H214" s="15">
        <v>7132.53</v>
      </c>
      <c r="I214" s="15">
        <v>7483.4965000000002</v>
      </c>
      <c r="J214" s="15">
        <v>7784.8054000000002</v>
      </c>
      <c r="K214" s="15">
        <v>8037.4141</v>
      </c>
      <c r="L214" s="15">
        <v>8228.5216</v>
      </c>
      <c r="M214" s="15">
        <v>8359.7687999999998</v>
      </c>
      <c r="N214" s="15">
        <v>8439.4905999999992</v>
      </c>
      <c r="O214" s="15">
        <v>8460.5054999999993</v>
      </c>
      <c r="P214" s="15">
        <v>8408.7821000000004</v>
      </c>
      <c r="Q214" s="15">
        <v>8301.1957999999995</v>
      </c>
      <c r="R214" s="15">
        <v>8119.0236999999997</v>
      </c>
      <c r="S214" s="15">
        <v>7895.6557000000003</v>
      </c>
      <c r="T214" s="15">
        <v>7635.0959999999995</v>
      </c>
      <c r="U214" s="15">
        <v>7339.3557000000001</v>
      </c>
      <c r="V214" s="15">
        <v>7008.5811000000003</v>
      </c>
      <c r="W214" s="15">
        <v>6667.0128999999997</v>
      </c>
      <c r="X214" s="15">
        <v>6322.6819999999998</v>
      </c>
    </row>
    <row r="215" spans="1:24" ht="12" x14ac:dyDescent="0.15">
      <c r="A215" s="1">
        <v>198</v>
      </c>
      <c r="B215" s="1" t="s">
        <v>335</v>
      </c>
      <c r="C215" s="25" t="s">
        <v>241</v>
      </c>
      <c r="D215" s="2"/>
      <c r="E215" s="2">
        <v>604</v>
      </c>
      <c r="F215" s="18" t="s">
        <v>70</v>
      </c>
      <c r="G215" s="2">
        <v>931</v>
      </c>
      <c r="H215" s="15">
        <v>32971.845999999998</v>
      </c>
      <c r="I215" s="15">
        <v>34216.674299999999</v>
      </c>
      <c r="J215" s="15">
        <v>35373.180099999998</v>
      </c>
      <c r="K215" s="15">
        <v>36323.590300000003</v>
      </c>
      <c r="L215" s="15">
        <v>37020.839</v>
      </c>
      <c r="M215" s="15">
        <v>37517.868900000001</v>
      </c>
      <c r="N215" s="15">
        <v>37781.565699999999</v>
      </c>
      <c r="O215" s="15">
        <v>37776.240700000002</v>
      </c>
      <c r="P215" s="15">
        <v>37537.118900000001</v>
      </c>
      <c r="Q215" s="15">
        <v>37025.831599999998</v>
      </c>
      <c r="R215" s="15">
        <v>36275.3223</v>
      </c>
      <c r="S215" s="15">
        <v>35344.626600000003</v>
      </c>
      <c r="T215" s="15">
        <v>34314.127999999997</v>
      </c>
      <c r="U215" s="15">
        <v>33175.979800000001</v>
      </c>
      <c r="V215" s="15">
        <v>32003.5661</v>
      </c>
      <c r="W215" s="15">
        <v>30764.462100000001</v>
      </c>
      <c r="X215" s="15">
        <v>29435.530500000001</v>
      </c>
    </row>
    <row r="216" spans="1:24" ht="12" x14ac:dyDescent="0.15">
      <c r="A216" s="1">
        <v>199</v>
      </c>
      <c r="B216" s="1" t="s">
        <v>335</v>
      </c>
      <c r="C216" s="25" t="s">
        <v>242</v>
      </c>
      <c r="D216" s="2"/>
      <c r="E216" s="2">
        <v>740</v>
      </c>
      <c r="F216" s="18" t="s">
        <v>70</v>
      </c>
      <c r="G216" s="2">
        <v>931</v>
      </c>
      <c r="H216" s="15">
        <v>586.63400000000001</v>
      </c>
      <c r="I216" s="15">
        <v>605.88220000000001</v>
      </c>
      <c r="J216" s="15">
        <v>620.73990000000003</v>
      </c>
      <c r="K216" s="15">
        <v>631.03330000000005</v>
      </c>
      <c r="L216" s="15">
        <v>635.85879999999997</v>
      </c>
      <c r="M216" s="15">
        <v>636.74289999999996</v>
      </c>
      <c r="N216" s="15">
        <v>632.63369999999998</v>
      </c>
      <c r="O216" s="15">
        <v>625.52110000000005</v>
      </c>
      <c r="P216" s="15">
        <v>614.71040000000005</v>
      </c>
      <c r="Q216" s="15">
        <v>600.58180000000004</v>
      </c>
      <c r="R216" s="15">
        <v>583.95759999999996</v>
      </c>
      <c r="S216" s="15">
        <v>565.31380000000001</v>
      </c>
      <c r="T216" s="15">
        <v>543.64480000000003</v>
      </c>
      <c r="U216" s="15">
        <v>520.34910000000002</v>
      </c>
      <c r="V216" s="15">
        <v>495.84519999999998</v>
      </c>
      <c r="W216" s="15">
        <v>471.149</v>
      </c>
      <c r="X216" s="15">
        <v>444.1662</v>
      </c>
    </row>
    <row r="217" spans="1:24" ht="12" x14ac:dyDescent="0.15">
      <c r="A217" s="1">
        <v>200</v>
      </c>
      <c r="B217" s="1" t="s">
        <v>335</v>
      </c>
      <c r="C217" s="25" t="s">
        <v>243</v>
      </c>
      <c r="D217" s="2"/>
      <c r="E217" s="2">
        <v>858</v>
      </c>
      <c r="F217" s="18" t="s">
        <v>70</v>
      </c>
      <c r="G217" s="2">
        <v>931</v>
      </c>
      <c r="H217" s="15">
        <v>3473.7269999999999</v>
      </c>
      <c r="I217" s="15">
        <v>3500.1309999999999</v>
      </c>
      <c r="J217" s="15">
        <v>3510.6702</v>
      </c>
      <c r="K217" s="15">
        <v>3505.6091000000001</v>
      </c>
      <c r="L217" s="15">
        <v>3486.0421000000001</v>
      </c>
      <c r="M217" s="15">
        <v>3454.0989</v>
      </c>
      <c r="N217" s="15">
        <v>3408.1556999999998</v>
      </c>
      <c r="O217" s="15">
        <v>3349.3121999999998</v>
      </c>
      <c r="P217" s="15">
        <v>3276.1179999999999</v>
      </c>
      <c r="Q217" s="15">
        <v>3191.4942000000001</v>
      </c>
      <c r="R217" s="15">
        <v>3094.1138000000001</v>
      </c>
      <c r="S217" s="15">
        <v>2987.6687000000002</v>
      </c>
      <c r="T217" s="15">
        <v>2880.5001000000002</v>
      </c>
      <c r="U217" s="15">
        <v>2760.3544000000002</v>
      </c>
      <c r="V217" s="15">
        <v>2644.3006</v>
      </c>
      <c r="W217" s="15">
        <v>2516.0398</v>
      </c>
      <c r="X217" s="15">
        <v>2399.1723000000002</v>
      </c>
    </row>
    <row r="218" spans="1:24" ht="12" x14ac:dyDescent="0.15">
      <c r="A218" s="1">
        <v>201</v>
      </c>
      <c r="B218" s="1" t="s">
        <v>335</v>
      </c>
      <c r="C218" s="25" t="s">
        <v>244</v>
      </c>
      <c r="D218" s="2"/>
      <c r="E218" s="2">
        <v>862</v>
      </c>
      <c r="F218" s="18" t="s">
        <v>70</v>
      </c>
      <c r="G218" s="2">
        <v>931</v>
      </c>
      <c r="H218" s="15">
        <v>28435.942999999999</v>
      </c>
      <c r="I218" s="15">
        <v>31223.228999999999</v>
      </c>
      <c r="J218" s="15">
        <v>33014.298199999997</v>
      </c>
      <c r="K218" s="15">
        <v>33860.101999999999</v>
      </c>
      <c r="L218" s="15">
        <v>34354.612399999998</v>
      </c>
      <c r="M218" s="15">
        <v>34563.3387</v>
      </c>
      <c r="N218" s="15">
        <v>34529.079400000002</v>
      </c>
      <c r="O218" s="15">
        <v>34213.003199999999</v>
      </c>
      <c r="P218" s="15">
        <v>33741.483099999998</v>
      </c>
      <c r="Q218" s="15">
        <v>33048.465100000001</v>
      </c>
      <c r="R218" s="15">
        <v>32209.090400000001</v>
      </c>
      <c r="S218" s="15">
        <v>31190.824100000002</v>
      </c>
      <c r="T218" s="15">
        <v>30049.8236</v>
      </c>
      <c r="U218" s="15">
        <v>28838.8976</v>
      </c>
      <c r="V218" s="15">
        <v>27539.852900000002</v>
      </c>
      <c r="W218" s="15">
        <v>26196.512500000001</v>
      </c>
      <c r="X218" s="15">
        <v>24825.0746</v>
      </c>
    </row>
    <row r="219" spans="1:24" ht="12" x14ac:dyDescent="0.15">
      <c r="A219" s="1">
        <v>202</v>
      </c>
      <c r="B219" s="1" t="s">
        <v>335</v>
      </c>
      <c r="C219" s="23" t="s">
        <v>245</v>
      </c>
      <c r="D219" s="2"/>
      <c r="E219" s="2">
        <v>927</v>
      </c>
      <c r="F219" s="18" t="s">
        <v>66</v>
      </c>
      <c r="G219" s="2">
        <v>1828</v>
      </c>
      <c r="H219" s="15">
        <v>30322.114000000001</v>
      </c>
      <c r="I219" s="15">
        <v>31688.155299999999</v>
      </c>
      <c r="J219" s="15">
        <v>32908.0432</v>
      </c>
      <c r="K219" s="15">
        <v>33981.271099999998</v>
      </c>
      <c r="L219" s="15">
        <v>34910.232000000004</v>
      </c>
      <c r="M219" s="15">
        <v>35724.7215</v>
      </c>
      <c r="N219" s="15">
        <v>36495.762900000002</v>
      </c>
      <c r="O219" s="15">
        <v>37204.746200000001</v>
      </c>
      <c r="P219" s="15">
        <v>37865.8266</v>
      </c>
      <c r="Q219" s="15">
        <v>38435.082900000001</v>
      </c>
      <c r="R219" s="15">
        <v>38942.788699999997</v>
      </c>
      <c r="S219" s="15">
        <v>39422.177000000003</v>
      </c>
      <c r="T219" s="15">
        <v>39854.300900000002</v>
      </c>
      <c r="U219" s="15">
        <v>40261.507599999997</v>
      </c>
      <c r="V219" s="15">
        <v>40705.790999999997</v>
      </c>
      <c r="W219" s="15">
        <v>41172.311399999999</v>
      </c>
      <c r="X219" s="15">
        <v>41618.378400000001</v>
      </c>
    </row>
    <row r="220" spans="1:24" ht="12" x14ac:dyDescent="0.15">
      <c r="A220" s="1">
        <v>203</v>
      </c>
      <c r="B220" s="1" t="s">
        <v>335</v>
      </c>
      <c r="C220" s="22" t="s">
        <v>246</v>
      </c>
      <c r="D220" s="2">
        <v>18</v>
      </c>
      <c r="E220" s="2">
        <v>36</v>
      </c>
      <c r="F220" s="18" t="s">
        <v>70</v>
      </c>
      <c r="G220" s="2">
        <v>927</v>
      </c>
      <c r="H220" s="15">
        <v>25499.881000000001</v>
      </c>
      <c r="I220" s="15">
        <v>26690.285400000001</v>
      </c>
      <c r="J220" s="15">
        <v>27755.6603</v>
      </c>
      <c r="K220" s="15">
        <v>28692.3501</v>
      </c>
      <c r="L220" s="15">
        <v>29505.310399999998</v>
      </c>
      <c r="M220" s="15">
        <v>30238.295900000001</v>
      </c>
      <c r="N220" s="15">
        <v>30917.085299999999</v>
      </c>
      <c r="O220" s="15">
        <v>31591.751799999998</v>
      </c>
      <c r="P220" s="15">
        <v>32186.379499999999</v>
      </c>
      <c r="Q220" s="15">
        <v>32730.095300000001</v>
      </c>
      <c r="R220" s="15">
        <v>33196.001900000003</v>
      </c>
      <c r="S220" s="15">
        <v>33638.929499999998</v>
      </c>
      <c r="T220" s="15">
        <v>34046.515700000004</v>
      </c>
      <c r="U220" s="15">
        <v>34462.059099999999</v>
      </c>
      <c r="V220" s="15">
        <v>34870.919500000004</v>
      </c>
      <c r="W220" s="15">
        <v>35274.611100000002</v>
      </c>
      <c r="X220" s="15">
        <v>35678.417000000001</v>
      </c>
    </row>
    <row r="221" spans="1:24" ht="12" x14ac:dyDescent="0.15">
      <c r="A221" s="1">
        <v>204</v>
      </c>
      <c r="B221" s="1" t="s">
        <v>335</v>
      </c>
      <c r="C221" s="22" t="s">
        <v>247</v>
      </c>
      <c r="D221" s="2">
        <v>19</v>
      </c>
      <c r="E221" s="2">
        <v>554</v>
      </c>
      <c r="F221" s="18" t="s">
        <v>70</v>
      </c>
      <c r="G221" s="2">
        <v>927</v>
      </c>
      <c r="H221" s="15">
        <v>4822.2330000000002</v>
      </c>
      <c r="I221" s="15">
        <v>4969.8644000000004</v>
      </c>
      <c r="J221" s="15">
        <v>5090.3402999999998</v>
      </c>
      <c r="K221" s="15">
        <v>5179.0527000000002</v>
      </c>
      <c r="L221" s="15">
        <v>5236.2584999999999</v>
      </c>
      <c r="M221" s="15">
        <v>5270.9443000000001</v>
      </c>
      <c r="N221" s="15">
        <v>5277.7430999999997</v>
      </c>
      <c r="O221" s="15">
        <v>5265.2449999999999</v>
      </c>
      <c r="P221" s="15">
        <v>5244.5650999999998</v>
      </c>
      <c r="Q221" s="15">
        <v>5212.3275999999996</v>
      </c>
      <c r="R221" s="15">
        <v>5178.0397999999996</v>
      </c>
      <c r="S221" s="15">
        <v>5141.5888999999997</v>
      </c>
      <c r="T221" s="15">
        <v>5084.2074000000002</v>
      </c>
      <c r="U221" s="15">
        <v>5017.5015999999996</v>
      </c>
      <c r="V221" s="15">
        <v>4939.1149999999998</v>
      </c>
      <c r="W221" s="15">
        <v>4859.1630999999998</v>
      </c>
      <c r="X221" s="15">
        <v>4782.0578999999998</v>
      </c>
    </row>
    <row r="222" spans="1:24" ht="12" x14ac:dyDescent="0.15">
      <c r="A222" s="1">
        <v>205</v>
      </c>
      <c r="B222" s="1" t="s">
        <v>335</v>
      </c>
      <c r="C222" s="23" t="s">
        <v>248</v>
      </c>
      <c r="D222" s="2"/>
      <c r="E222" s="2">
        <v>1835</v>
      </c>
      <c r="F222" s="18" t="s">
        <v>66</v>
      </c>
      <c r="G222" s="2">
        <v>1828</v>
      </c>
      <c r="H222" s="15">
        <v>12355.695</v>
      </c>
      <c r="I222" s="15">
        <v>13340.5155</v>
      </c>
      <c r="J222" s="15">
        <v>14319.2</v>
      </c>
      <c r="K222" s="15">
        <v>15265.485500000001</v>
      </c>
      <c r="L222" s="15">
        <v>16155.735000000001</v>
      </c>
      <c r="M222" s="15">
        <v>16995.942200000001</v>
      </c>
      <c r="N222" s="15">
        <v>17745.6574</v>
      </c>
      <c r="O222" s="15">
        <v>18405.289799999999</v>
      </c>
      <c r="P222" s="15">
        <v>18973.208299999998</v>
      </c>
      <c r="Q222" s="15">
        <v>19417.944599999999</v>
      </c>
      <c r="R222" s="15">
        <v>19773.654900000001</v>
      </c>
      <c r="S222" s="15">
        <v>20022.098999999998</v>
      </c>
      <c r="T222" s="15">
        <v>20192.7752</v>
      </c>
      <c r="U222" s="15">
        <v>20232.4244</v>
      </c>
      <c r="V222" s="15">
        <v>20156.1417</v>
      </c>
      <c r="W222" s="15">
        <v>20039.0933</v>
      </c>
      <c r="X222" s="15">
        <v>19785.123299999999</v>
      </c>
    </row>
    <row r="223" spans="1:24" ht="12" x14ac:dyDescent="0.15">
      <c r="A223" s="1">
        <v>206</v>
      </c>
      <c r="B223" s="1" t="s">
        <v>335</v>
      </c>
      <c r="C223" s="24" t="s">
        <v>249</v>
      </c>
      <c r="D223" s="2"/>
      <c r="E223" s="2">
        <v>928</v>
      </c>
      <c r="F223" s="18" t="s">
        <v>68</v>
      </c>
      <c r="G223" s="2">
        <v>1835</v>
      </c>
      <c r="H223" s="15">
        <v>11122.99</v>
      </c>
      <c r="I223" s="15">
        <v>12057.9944</v>
      </c>
      <c r="J223" s="15">
        <v>12989.977999999999</v>
      </c>
      <c r="K223" s="15">
        <v>13887.561299999999</v>
      </c>
      <c r="L223" s="15">
        <v>14743.611000000001</v>
      </c>
      <c r="M223" s="15">
        <v>15546.868899999999</v>
      </c>
      <c r="N223" s="15">
        <v>16269.1248</v>
      </c>
      <c r="O223" s="15">
        <v>16910.728800000001</v>
      </c>
      <c r="P223" s="15">
        <v>17465.493299999998</v>
      </c>
      <c r="Q223" s="15">
        <v>17888.745999999999</v>
      </c>
      <c r="R223" s="15">
        <v>18249.494999999999</v>
      </c>
      <c r="S223" s="15">
        <v>18507.052</v>
      </c>
      <c r="T223" s="15">
        <v>18672.562000000002</v>
      </c>
      <c r="U223" s="15">
        <v>18744.1414</v>
      </c>
      <c r="V223" s="15">
        <v>18689.2847</v>
      </c>
      <c r="W223" s="15">
        <v>18594.236099999998</v>
      </c>
      <c r="X223" s="15">
        <v>18370.828699999998</v>
      </c>
    </row>
    <row r="224" spans="1:24" ht="12" x14ac:dyDescent="0.15">
      <c r="A224" s="1">
        <v>207</v>
      </c>
      <c r="B224" s="1" t="s">
        <v>335</v>
      </c>
      <c r="C224" s="25" t="s">
        <v>250</v>
      </c>
      <c r="D224" s="2"/>
      <c r="E224" s="2">
        <v>242</v>
      </c>
      <c r="F224" s="18" t="s">
        <v>70</v>
      </c>
      <c r="G224" s="2">
        <v>928</v>
      </c>
      <c r="H224" s="15">
        <v>896.44399999999996</v>
      </c>
      <c r="I224" s="15">
        <v>921.47749999999996</v>
      </c>
      <c r="J224" s="15">
        <v>947.48389999999995</v>
      </c>
      <c r="K224" s="15">
        <v>968.00909999999999</v>
      </c>
      <c r="L224" s="15">
        <v>982.83910000000003</v>
      </c>
      <c r="M224" s="15">
        <v>991.62940000000003</v>
      </c>
      <c r="N224" s="15">
        <v>994.81859999999995</v>
      </c>
      <c r="O224" s="15">
        <v>992.52930000000003</v>
      </c>
      <c r="P224" s="15">
        <v>984.55690000000004</v>
      </c>
      <c r="Q224" s="15">
        <v>971.91780000000006</v>
      </c>
      <c r="R224" s="15">
        <v>955.19539999999995</v>
      </c>
      <c r="S224" s="15">
        <v>933.93020000000001</v>
      </c>
      <c r="T224" s="15">
        <v>911.50300000000004</v>
      </c>
      <c r="U224" s="15">
        <v>884.9153</v>
      </c>
      <c r="V224" s="15">
        <v>853.06899999999996</v>
      </c>
      <c r="W224" s="15">
        <v>820.3098</v>
      </c>
      <c r="X224" s="15">
        <v>785.40070000000003</v>
      </c>
    </row>
    <row r="225" spans="1:24" ht="12" x14ac:dyDescent="0.15">
      <c r="A225" s="1">
        <v>208</v>
      </c>
      <c r="B225" s="1" t="s">
        <v>335</v>
      </c>
      <c r="C225" s="25" t="s">
        <v>251</v>
      </c>
      <c r="D225" s="2">
        <v>2</v>
      </c>
      <c r="E225" s="2">
        <v>540</v>
      </c>
      <c r="F225" s="18" t="s">
        <v>70</v>
      </c>
      <c r="G225" s="2">
        <v>928</v>
      </c>
      <c r="H225" s="15">
        <v>285.49099999999999</v>
      </c>
      <c r="I225" s="15">
        <v>296.42129999999997</v>
      </c>
      <c r="J225" s="15">
        <v>305.75880000000001</v>
      </c>
      <c r="K225" s="15">
        <v>313.23880000000003</v>
      </c>
      <c r="L225" s="15">
        <v>319.08960000000002</v>
      </c>
      <c r="M225" s="15">
        <v>322.99759999999998</v>
      </c>
      <c r="N225" s="15">
        <v>324.95569999999998</v>
      </c>
      <c r="O225" s="15">
        <v>325.09199999999998</v>
      </c>
      <c r="P225" s="15">
        <v>323.35480000000001</v>
      </c>
      <c r="Q225" s="15">
        <v>320.31</v>
      </c>
      <c r="R225" s="15">
        <v>316.43270000000001</v>
      </c>
      <c r="S225" s="15">
        <v>311.8904</v>
      </c>
      <c r="T225" s="15">
        <v>305.9735</v>
      </c>
      <c r="U225" s="15">
        <v>299.96370000000002</v>
      </c>
      <c r="V225" s="15">
        <v>293.09890000000001</v>
      </c>
      <c r="W225" s="15">
        <v>286.31849999999997</v>
      </c>
      <c r="X225" s="15">
        <v>279.20420000000001</v>
      </c>
    </row>
    <row r="226" spans="1:24" ht="12" x14ac:dyDescent="0.15">
      <c r="A226" s="1">
        <v>209</v>
      </c>
      <c r="B226" s="1" t="s">
        <v>335</v>
      </c>
      <c r="C226" s="25" t="s">
        <v>252</v>
      </c>
      <c r="D226" s="2"/>
      <c r="E226" s="2">
        <v>598</v>
      </c>
      <c r="F226" s="18" t="s">
        <v>70</v>
      </c>
      <c r="G226" s="2">
        <v>928</v>
      </c>
      <c r="H226" s="15">
        <v>8947.027</v>
      </c>
      <c r="I226" s="15">
        <v>9716.5184000000008</v>
      </c>
      <c r="J226" s="15">
        <v>10474.821900000001</v>
      </c>
      <c r="K226" s="15">
        <v>11196.1122</v>
      </c>
      <c r="L226" s="15">
        <v>11879.8896</v>
      </c>
      <c r="M226" s="15">
        <v>12505.036400000001</v>
      </c>
      <c r="N226" s="15">
        <v>13068.8634</v>
      </c>
      <c r="O226" s="15">
        <v>13535.4179</v>
      </c>
      <c r="P226" s="15">
        <v>13919.3086</v>
      </c>
      <c r="Q226" s="15">
        <v>14212.154500000001</v>
      </c>
      <c r="R226" s="15">
        <v>14411.041999999999</v>
      </c>
      <c r="S226" s="15">
        <v>14514.940699999999</v>
      </c>
      <c r="T226" s="15">
        <v>14549.2994</v>
      </c>
      <c r="U226" s="15">
        <v>14485.7834</v>
      </c>
      <c r="V226" s="15">
        <v>14357.5152</v>
      </c>
      <c r="W226" s="15">
        <v>14147.456399999999</v>
      </c>
      <c r="X226" s="15">
        <v>13890.7274</v>
      </c>
    </row>
    <row r="227" spans="1:24" ht="12" x14ac:dyDescent="0.15">
      <c r="A227" s="1">
        <v>210</v>
      </c>
      <c r="B227" s="1" t="s">
        <v>335</v>
      </c>
      <c r="C227" s="25" t="s">
        <v>253</v>
      </c>
      <c r="D227" s="2"/>
      <c r="E227" s="2">
        <v>90</v>
      </c>
      <c r="F227" s="18" t="s">
        <v>70</v>
      </c>
      <c r="G227" s="2">
        <v>928</v>
      </c>
      <c r="H227" s="15">
        <v>686.87800000000004</v>
      </c>
      <c r="I227" s="15">
        <v>765.72249999999997</v>
      </c>
      <c r="J227" s="15">
        <v>846.84310000000005</v>
      </c>
      <c r="K227" s="15">
        <v>930.82929999999999</v>
      </c>
      <c r="L227" s="15">
        <v>1017.8414</v>
      </c>
      <c r="M227" s="15">
        <v>1104.8312000000001</v>
      </c>
      <c r="N227" s="15">
        <v>1189.4715000000001</v>
      </c>
      <c r="O227" s="15">
        <v>1272.1911</v>
      </c>
      <c r="P227" s="15">
        <v>1351.3490999999999</v>
      </c>
      <c r="Q227" s="15">
        <v>1423.1087</v>
      </c>
      <c r="R227" s="15">
        <v>1489.4840999999999</v>
      </c>
      <c r="S227" s="15">
        <v>1549.7621999999999</v>
      </c>
      <c r="T227" s="15">
        <v>1601.1895</v>
      </c>
      <c r="U227" s="15">
        <v>1646.0242000000001</v>
      </c>
      <c r="V227" s="15">
        <v>1675.2594999999999</v>
      </c>
      <c r="W227" s="15">
        <v>1701.3503000000001</v>
      </c>
      <c r="X227" s="15">
        <v>1715.3661</v>
      </c>
    </row>
    <row r="228" spans="1:24" ht="12" x14ac:dyDescent="0.15">
      <c r="A228" s="1">
        <v>211</v>
      </c>
      <c r="B228" s="1" t="s">
        <v>335</v>
      </c>
      <c r="C228" s="25" t="s">
        <v>254</v>
      </c>
      <c r="D228" s="2"/>
      <c r="E228" s="2">
        <v>548</v>
      </c>
      <c r="F228" s="18" t="s">
        <v>70</v>
      </c>
      <c r="G228" s="2">
        <v>928</v>
      </c>
      <c r="H228" s="15">
        <v>307.14999999999998</v>
      </c>
      <c r="I228" s="15">
        <v>340.69319999999999</v>
      </c>
      <c r="J228" s="15">
        <v>375.0976</v>
      </c>
      <c r="K228" s="15">
        <v>410.02409999999998</v>
      </c>
      <c r="L228" s="15">
        <v>445.25869999999998</v>
      </c>
      <c r="M228" s="15">
        <v>480.52969999999999</v>
      </c>
      <c r="N228" s="15">
        <v>514.53409999999997</v>
      </c>
      <c r="O228" s="15">
        <v>546.54650000000004</v>
      </c>
      <c r="P228" s="15">
        <v>575.41010000000006</v>
      </c>
      <c r="Q228" s="15">
        <v>601.73320000000001</v>
      </c>
      <c r="R228" s="15">
        <v>625.08309999999994</v>
      </c>
      <c r="S228" s="15">
        <v>645.91750000000002</v>
      </c>
      <c r="T228" s="15">
        <v>662.83230000000003</v>
      </c>
      <c r="U228" s="15">
        <v>674.15949999999998</v>
      </c>
      <c r="V228" s="15">
        <v>681.26750000000004</v>
      </c>
      <c r="W228" s="15">
        <v>686.74379999999996</v>
      </c>
      <c r="X228" s="15">
        <v>686.23559999999998</v>
      </c>
    </row>
    <row r="229" spans="1:24" ht="12" x14ac:dyDescent="0.15">
      <c r="A229" s="1">
        <v>212</v>
      </c>
      <c r="B229" s="1" t="s">
        <v>335</v>
      </c>
      <c r="C229" s="24" t="s">
        <v>255</v>
      </c>
      <c r="D229" s="2"/>
      <c r="E229" s="2">
        <v>954</v>
      </c>
      <c r="F229" s="18" t="s">
        <v>68</v>
      </c>
      <c r="G229" s="2">
        <v>1835</v>
      </c>
      <c r="H229" s="15">
        <v>548.92700000000002</v>
      </c>
      <c r="I229" s="15">
        <v>573.44290000000001</v>
      </c>
      <c r="J229" s="15">
        <v>596.21820000000002</v>
      </c>
      <c r="K229" s="15">
        <v>615.23689999999999</v>
      </c>
      <c r="L229" s="15">
        <v>630.24080000000004</v>
      </c>
      <c r="M229" s="15">
        <v>641.50919999999996</v>
      </c>
      <c r="N229" s="15">
        <v>649.31949999999995</v>
      </c>
      <c r="O229" s="15">
        <v>654.17070000000001</v>
      </c>
      <c r="P229" s="15">
        <v>655.66849999999999</v>
      </c>
      <c r="Q229" s="15">
        <v>652.91679999999997</v>
      </c>
      <c r="R229" s="15">
        <v>647.25</v>
      </c>
      <c r="S229" s="15">
        <v>638.26020000000005</v>
      </c>
      <c r="T229" s="15">
        <v>626.8116</v>
      </c>
      <c r="U229" s="15">
        <v>611.96609999999998</v>
      </c>
      <c r="V229" s="15">
        <v>593.61789999999996</v>
      </c>
      <c r="W229" s="15">
        <v>572.66690000000006</v>
      </c>
      <c r="X229" s="15">
        <v>548.87170000000003</v>
      </c>
    </row>
    <row r="230" spans="1:24" ht="12" x14ac:dyDescent="0.15">
      <c r="A230" s="1">
        <v>213</v>
      </c>
      <c r="B230" s="1" t="s">
        <v>335</v>
      </c>
      <c r="C230" s="25" t="s">
        <v>256</v>
      </c>
      <c r="D230" s="2">
        <v>16</v>
      </c>
      <c r="E230" s="2">
        <v>316</v>
      </c>
      <c r="F230" s="18" t="s">
        <v>70</v>
      </c>
      <c r="G230" s="2">
        <v>954</v>
      </c>
      <c r="H230" s="15">
        <v>168.78299999999999</v>
      </c>
      <c r="I230" s="15">
        <v>173.87950000000001</v>
      </c>
      <c r="J230" s="15">
        <v>177.9222</v>
      </c>
      <c r="K230" s="15">
        <v>180.7157</v>
      </c>
      <c r="L230" s="15">
        <v>182.0188</v>
      </c>
      <c r="M230" s="15">
        <v>182.13669999999999</v>
      </c>
      <c r="N230" s="15">
        <v>180.9675</v>
      </c>
      <c r="O230" s="15">
        <v>178.92330000000001</v>
      </c>
      <c r="P230" s="15">
        <v>176.06639999999999</v>
      </c>
      <c r="Q230" s="15">
        <v>172.34829999999999</v>
      </c>
      <c r="R230" s="15">
        <v>167.87350000000001</v>
      </c>
      <c r="S230" s="15">
        <v>162.6866</v>
      </c>
      <c r="T230" s="15">
        <v>156.82830000000001</v>
      </c>
      <c r="U230" s="15">
        <v>150.18639999999999</v>
      </c>
      <c r="V230" s="15">
        <v>142.73429999999999</v>
      </c>
      <c r="W230" s="15">
        <v>134.76220000000001</v>
      </c>
      <c r="X230" s="15">
        <v>126.8702</v>
      </c>
    </row>
    <row r="231" spans="1:24" ht="12" x14ac:dyDescent="0.15">
      <c r="A231" s="1">
        <v>214</v>
      </c>
      <c r="B231" s="1" t="s">
        <v>335</v>
      </c>
      <c r="C231" s="25" t="s">
        <v>257</v>
      </c>
      <c r="D231" s="2"/>
      <c r="E231" s="2">
        <v>296</v>
      </c>
      <c r="F231" s="18" t="s">
        <v>70</v>
      </c>
      <c r="G231" s="2">
        <v>954</v>
      </c>
      <c r="H231" s="15">
        <v>119.446</v>
      </c>
      <c r="I231" s="15">
        <v>128.35239999999999</v>
      </c>
      <c r="J231" s="15">
        <v>136.34710000000001</v>
      </c>
      <c r="K231" s="15">
        <v>143.5438</v>
      </c>
      <c r="L231" s="15">
        <v>150.4109</v>
      </c>
      <c r="M231" s="15">
        <v>157.4177</v>
      </c>
      <c r="N231" s="15">
        <v>163.738</v>
      </c>
      <c r="O231" s="15">
        <v>169.0119</v>
      </c>
      <c r="P231" s="15">
        <v>173.2285</v>
      </c>
      <c r="Q231" s="15">
        <v>175.9727</v>
      </c>
      <c r="R231" s="15">
        <v>177.62360000000001</v>
      </c>
      <c r="S231" s="15">
        <v>178.3646</v>
      </c>
      <c r="T231" s="15">
        <v>178.76740000000001</v>
      </c>
      <c r="U231" s="15">
        <v>178.25470000000001</v>
      </c>
      <c r="V231" s="15">
        <v>176.72630000000001</v>
      </c>
      <c r="W231" s="15">
        <v>174.0617</v>
      </c>
      <c r="X231" s="15">
        <v>170.31819999999999</v>
      </c>
    </row>
    <row r="232" spans="1:24" ht="12" x14ac:dyDescent="0.15">
      <c r="A232" s="1">
        <v>215</v>
      </c>
      <c r="B232" s="1" t="s">
        <v>335</v>
      </c>
      <c r="C232" s="25" t="s">
        <v>258</v>
      </c>
      <c r="D232" s="2"/>
      <c r="E232" s="2">
        <v>584</v>
      </c>
      <c r="F232" s="18" t="s">
        <v>70</v>
      </c>
      <c r="G232" s="2">
        <v>954</v>
      </c>
      <c r="H232" s="15">
        <v>59.194000000000003</v>
      </c>
      <c r="I232" s="15">
        <v>60.9499</v>
      </c>
      <c r="J232" s="15">
        <v>63.532600000000002</v>
      </c>
      <c r="K232" s="15">
        <v>65.882900000000006</v>
      </c>
      <c r="L232" s="15">
        <v>67.698999999999998</v>
      </c>
      <c r="M232" s="15">
        <v>68.877799999999993</v>
      </c>
      <c r="N232" s="15">
        <v>69.405199999999994</v>
      </c>
      <c r="O232" s="15">
        <v>69.311599999999999</v>
      </c>
      <c r="P232" s="15">
        <v>68.744</v>
      </c>
      <c r="Q232" s="15">
        <v>67.553100000000001</v>
      </c>
      <c r="R232" s="15">
        <v>65.646500000000003</v>
      </c>
      <c r="S232" s="15">
        <v>63.118899999999996</v>
      </c>
      <c r="T232" s="15">
        <v>59.874600000000001</v>
      </c>
      <c r="U232" s="15">
        <v>56.137599999999999</v>
      </c>
      <c r="V232" s="15">
        <v>51.914299999999997</v>
      </c>
      <c r="W232" s="15">
        <v>47.119900000000001</v>
      </c>
      <c r="X232" s="15">
        <v>42.042999999999999</v>
      </c>
    </row>
    <row r="233" spans="1:24" ht="12" x14ac:dyDescent="0.15">
      <c r="A233" s="1">
        <v>216</v>
      </c>
      <c r="B233" s="1" t="s">
        <v>335</v>
      </c>
      <c r="C233" s="25" t="s">
        <v>259</v>
      </c>
      <c r="D233" s="2"/>
      <c r="E233" s="2">
        <v>583</v>
      </c>
      <c r="F233" s="18" t="s">
        <v>70</v>
      </c>
      <c r="G233" s="2">
        <v>954</v>
      </c>
      <c r="H233" s="15">
        <v>115.021</v>
      </c>
      <c r="I233" s="15">
        <v>119.8685</v>
      </c>
      <c r="J233" s="15">
        <v>123.93600000000001</v>
      </c>
      <c r="K233" s="15">
        <v>126.7308</v>
      </c>
      <c r="L233" s="15">
        <v>128.184</v>
      </c>
      <c r="M233" s="15">
        <v>128.6028</v>
      </c>
      <c r="N233" s="15">
        <v>128.1611</v>
      </c>
      <c r="O233" s="15">
        <v>126.9051</v>
      </c>
      <c r="P233" s="15">
        <v>124.43129999999999</v>
      </c>
      <c r="Q233" s="15">
        <v>120.83029999999999</v>
      </c>
      <c r="R233" s="15">
        <v>115.9345</v>
      </c>
      <c r="S233" s="15">
        <v>110.10380000000001</v>
      </c>
      <c r="T233" s="15">
        <v>103.7317</v>
      </c>
      <c r="U233" s="15">
        <v>96.753</v>
      </c>
      <c r="V233" s="15">
        <v>89.669300000000007</v>
      </c>
      <c r="W233" s="15">
        <v>82.534899999999993</v>
      </c>
      <c r="X233" s="15">
        <v>75.100499999999997</v>
      </c>
    </row>
    <row r="234" spans="1:24" ht="12" x14ac:dyDescent="0.15">
      <c r="A234" s="1">
        <v>217</v>
      </c>
      <c r="B234" s="1" t="s">
        <v>335</v>
      </c>
      <c r="C234" s="25" t="s">
        <v>260</v>
      </c>
      <c r="D234" s="2"/>
      <c r="E234" s="2">
        <v>520</v>
      </c>
      <c r="F234" s="18" t="s">
        <v>70</v>
      </c>
      <c r="G234" s="2">
        <v>954</v>
      </c>
      <c r="H234" s="15">
        <v>10.834</v>
      </c>
      <c r="I234" s="15">
        <v>10.818099999999999</v>
      </c>
      <c r="J234" s="15">
        <v>10.7287</v>
      </c>
      <c r="K234" s="15">
        <v>10.582599999999999</v>
      </c>
      <c r="L234" s="15">
        <v>10.3901</v>
      </c>
      <c r="M234" s="15">
        <v>10.109</v>
      </c>
      <c r="N234" s="15">
        <v>9.7266999999999992</v>
      </c>
      <c r="O234" s="15">
        <v>9.2250999999999994</v>
      </c>
      <c r="P234" s="15">
        <v>8.6395</v>
      </c>
      <c r="Q234" s="15">
        <v>7.9772999999999996</v>
      </c>
      <c r="R234" s="15">
        <v>7.2371999999999996</v>
      </c>
      <c r="S234" s="15">
        <v>6.4499000000000004</v>
      </c>
      <c r="T234" s="15">
        <v>5.5739000000000001</v>
      </c>
      <c r="U234" s="15">
        <v>4.6669</v>
      </c>
      <c r="V234" s="15">
        <v>3.7336</v>
      </c>
      <c r="W234" s="15">
        <v>2.7606000000000002</v>
      </c>
      <c r="X234" s="15">
        <v>1.8251999999999999</v>
      </c>
    </row>
    <row r="235" spans="1:24" ht="12" x14ac:dyDescent="0.15">
      <c r="A235" s="1">
        <v>218</v>
      </c>
      <c r="B235" s="1" t="s">
        <v>335</v>
      </c>
      <c r="C235" s="25" t="s">
        <v>261</v>
      </c>
      <c r="D235" s="2">
        <v>16</v>
      </c>
      <c r="E235" s="2">
        <v>580</v>
      </c>
      <c r="F235" s="18" t="s">
        <v>70</v>
      </c>
      <c r="G235" s="2">
        <v>954</v>
      </c>
      <c r="H235" s="15">
        <v>57.557000000000002</v>
      </c>
      <c r="I235" s="15">
        <v>58.890900000000002</v>
      </c>
      <c r="J235" s="15">
        <v>60.0092</v>
      </c>
      <c r="K235" s="15">
        <v>60.612699999999997</v>
      </c>
      <c r="L235" s="15">
        <v>60.341799999999999</v>
      </c>
      <c r="M235" s="15">
        <v>59.307699999999997</v>
      </c>
      <c r="N235" s="15">
        <v>57.898699999999998</v>
      </c>
      <c r="O235" s="15">
        <v>56.317500000000003</v>
      </c>
      <c r="P235" s="15">
        <v>54.759900000000002</v>
      </c>
      <c r="Q235" s="15">
        <v>53.2164</v>
      </c>
      <c r="R235" s="15">
        <v>51.574399999999997</v>
      </c>
      <c r="S235" s="15">
        <v>50.023000000000003</v>
      </c>
      <c r="T235" s="15">
        <v>48.468800000000002</v>
      </c>
      <c r="U235" s="15">
        <v>46.712200000000003</v>
      </c>
      <c r="V235" s="15">
        <v>44.6723</v>
      </c>
      <c r="W235" s="15">
        <v>42.335700000000003</v>
      </c>
      <c r="X235" s="15">
        <v>39.985300000000002</v>
      </c>
    </row>
    <row r="236" spans="1:24" ht="12" x14ac:dyDescent="0.15">
      <c r="A236" s="1">
        <v>219</v>
      </c>
      <c r="B236" s="1" t="s">
        <v>335</v>
      </c>
      <c r="C236" s="25" t="s">
        <v>262</v>
      </c>
      <c r="D236" s="2"/>
      <c r="E236" s="2">
        <v>585</v>
      </c>
      <c r="F236" s="18" t="s">
        <v>70</v>
      </c>
      <c r="G236" s="2">
        <v>954</v>
      </c>
      <c r="H236" s="15">
        <v>18.091999999999999</v>
      </c>
      <c r="I236" s="15">
        <v>18.222899999999999</v>
      </c>
      <c r="J236" s="15">
        <v>18.174900000000001</v>
      </c>
      <c r="K236" s="15">
        <v>17.9907</v>
      </c>
      <c r="L236" s="15">
        <v>17.637899999999998</v>
      </c>
      <c r="M236" s="15">
        <v>17.148499999999999</v>
      </c>
      <c r="N236" s="15">
        <v>16.569900000000001</v>
      </c>
      <c r="O236" s="15">
        <v>15.914300000000001</v>
      </c>
      <c r="P236" s="15">
        <v>15.2713</v>
      </c>
      <c r="Q236" s="15">
        <v>14.6404</v>
      </c>
      <c r="R236" s="15">
        <v>14.044700000000001</v>
      </c>
      <c r="S236" s="15">
        <v>13.4733</v>
      </c>
      <c r="T236" s="15">
        <v>12.9491</v>
      </c>
      <c r="U236" s="15">
        <v>12.4193</v>
      </c>
      <c r="V236" s="15">
        <v>11.857799999999999</v>
      </c>
      <c r="W236" s="15">
        <v>11.2837</v>
      </c>
      <c r="X236" s="15">
        <v>10.7201</v>
      </c>
    </row>
    <row r="237" spans="1:24" ht="12" x14ac:dyDescent="0.15">
      <c r="A237" s="1">
        <v>220</v>
      </c>
      <c r="B237" s="1" t="s">
        <v>335</v>
      </c>
      <c r="C237" s="24" t="s">
        <v>263</v>
      </c>
      <c r="D237" s="2">
        <v>20</v>
      </c>
      <c r="E237" s="2">
        <v>957</v>
      </c>
      <c r="F237" s="18" t="s">
        <v>68</v>
      </c>
      <c r="G237" s="2">
        <v>1835</v>
      </c>
      <c r="H237" s="15">
        <v>683.77800000000002</v>
      </c>
      <c r="I237" s="15">
        <v>703.93820000000005</v>
      </c>
      <c r="J237" s="15">
        <v>723.48320000000001</v>
      </c>
      <c r="K237" s="15">
        <v>741.05010000000004</v>
      </c>
      <c r="L237" s="15">
        <v>756.48080000000004</v>
      </c>
      <c r="M237" s="15">
        <v>768.76890000000003</v>
      </c>
      <c r="N237" s="15">
        <v>776.79589999999996</v>
      </c>
      <c r="O237" s="15">
        <v>779.54259999999999</v>
      </c>
      <c r="P237" s="15">
        <v>777.81309999999996</v>
      </c>
      <c r="Q237" s="15">
        <v>773.03359999999998</v>
      </c>
      <c r="R237" s="15">
        <v>764.77949999999998</v>
      </c>
      <c r="S237" s="15">
        <v>752.49839999999995</v>
      </c>
      <c r="T237" s="15">
        <v>737.44079999999997</v>
      </c>
      <c r="U237" s="15">
        <v>717.18939999999998</v>
      </c>
      <c r="V237" s="15">
        <v>693.65229999999997</v>
      </c>
      <c r="W237" s="15">
        <v>665.50189999999998</v>
      </c>
      <c r="X237" s="15">
        <v>635.58219999999994</v>
      </c>
    </row>
    <row r="238" spans="1:24" ht="12" x14ac:dyDescent="0.15">
      <c r="A238" s="1">
        <v>221</v>
      </c>
      <c r="B238" s="1" t="s">
        <v>335</v>
      </c>
      <c r="C238" s="25" t="s">
        <v>264</v>
      </c>
      <c r="D238" s="2">
        <v>16</v>
      </c>
      <c r="E238" s="2">
        <v>16</v>
      </c>
      <c r="F238" s="18" t="s">
        <v>70</v>
      </c>
      <c r="G238" s="2">
        <v>957</v>
      </c>
      <c r="H238" s="15">
        <v>55.197000000000003</v>
      </c>
      <c r="I238" s="15">
        <v>54.350999999999999</v>
      </c>
      <c r="J238" s="15">
        <v>53.5124</v>
      </c>
      <c r="K238" s="15">
        <v>52.551099999999998</v>
      </c>
      <c r="L238" s="15">
        <v>51.550600000000003</v>
      </c>
      <c r="M238" s="15">
        <v>50.450200000000002</v>
      </c>
      <c r="N238" s="15">
        <v>49.276200000000003</v>
      </c>
      <c r="O238" s="15">
        <v>47.819600000000001</v>
      </c>
      <c r="P238" s="15">
        <v>46.0274</v>
      </c>
      <c r="Q238" s="15">
        <v>44.052</v>
      </c>
      <c r="R238" s="15">
        <v>41.726199999999999</v>
      </c>
      <c r="S238" s="15">
        <v>39.063299999999998</v>
      </c>
      <c r="T238" s="15">
        <v>36.015999999999998</v>
      </c>
      <c r="U238" s="15">
        <v>32.687399999999997</v>
      </c>
      <c r="V238" s="15">
        <v>29.264900000000001</v>
      </c>
      <c r="W238" s="15">
        <v>25.804400000000001</v>
      </c>
      <c r="X238" s="15">
        <v>22.369299999999999</v>
      </c>
    </row>
    <row r="239" spans="1:24" ht="12" x14ac:dyDescent="0.15">
      <c r="A239" s="1">
        <v>222</v>
      </c>
      <c r="B239" s="1" t="s">
        <v>335</v>
      </c>
      <c r="C239" s="25" t="s">
        <v>265</v>
      </c>
      <c r="D239" s="2">
        <v>21</v>
      </c>
      <c r="E239" s="2">
        <v>184</v>
      </c>
      <c r="F239" s="18" t="s">
        <v>70</v>
      </c>
      <c r="G239" s="2">
        <v>957</v>
      </c>
      <c r="H239" s="15">
        <v>17.564</v>
      </c>
      <c r="I239" s="15">
        <v>17.405999999999999</v>
      </c>
      <c r="J239" s="15">
        <v>17.227699999999999</v>
      </c>
      <c r="K239" s="15">
        <v>16.9846</v>
      </c>
      <c r="L239" s="15">
        <v>16.701499999999999</v>
      </c>
      <c r="M239" s="15">
        <v>16.329499999999999</v>
      </c>
      <c r="N239" s="15">
        <v>15.8972</v>
      </c>
      <c r="O239" s="15">
        <v>15.389900000000001</v>
      </c>
      <c r="P239" s="15">
        <v>14.8528</v>
      </c>
      <c r="Q239" s="15">
        <v>14.2965</v>
      </c>
      <c r="R239" s="15">
        <v>13.696999999999999</v>
      </c>
      <c r="S239" s="15">
        <v>13.0876</v>
      </c>
      <c r="T239" s="15">
        <v>12.4726</v>
      </c>
      <c r="U239" s="15">
        <v>11.8071</v>
      </c>
      <c r="V239" s="15">
        <v>11.1343</v>
      </c>
      <c r="W239" s="15">
        <v>10.3965</v>
      </c>
      <c r="X239" s="15">
        <v>9.6691000000000003</v>
      </c>
    </row>
    <row r="240" spans="1:24" ht="12" x14ac:dyDescent="0.15">
      <c r="A240" s="1">
        <v>223</v>
      </c>
      <c r="B240" s="1" t="s">
        <v>335</v>
      </c>
      <c r="C240" s="25" t="s">
        <v>266</v>
      </c>
      <c r="D240" s="2">
        <v>2</v>
      </c>
      <c r="E240" s="2">
        <v>258</v>
      </c>
      <c r="F240" s="18" t="s">
        <v>70</v>
      </c>
      <c r="G240" s="2">
        <v>957</v>
      </c>
      <c r="H240" s="15">
        <v>280.904</v>
      </c>
      <c r="I240" s="15">
        <v>286.80669999999998</v>
      </c>
      <c r="J240" s="15">
        <v>291.79509999999999</v>
      </c>
      <c r="K240" s="15">
        <v>294.96359999999999</v>
      </c>
      <c r="L240" s="15">
        <v>296.10469999999998</v>
      </c>
      <c r="M240" s="15">
        <v>294.70190000000002</v>
      </c>
      <c r="N240" s="15">
        <v>290.83280000000002</v>
      </c>
      <c r="O240" s="15">
        <v>285.1028</v>
      </c>
      <c r="P240" s="15">
        <v>278.48719999999997</v>
      </c>
      <c r="Q240" s="15">
        <v>270.32389999999998</v>
      </c>
      <c r="R240" s="15">
        <v>261.2319</v>
      </c>
      <c r="S240" s="15">
        <v>251.17679999999999</v>
      </c>
      <c r="T240" s="15">
        <v>240.55359999999999</v>
      </c>
      <c r="U240" s="15">
        <v>229.36580000000001</v>
      </c>
      <c r="V240" s="15">
        <v>218.14150000000001</v>
      </c>
      <c r="W240" s="15">
        <v>206.53020000000001</v>
      </c>
      <c r="X240" s="15">
        <v>194.79179999999999</v>
      </c>
    </row>
    <row r="241" spans="1:24" ht="12" x14ac:dyDescent="0.15">
      <c r="A241" s="1">
        <v>224</v>
      </c>
      <c r="B241" s="1" t="s">
        <v>335</v>
      </c>
      <c r="C241" s="25" t="s">
        <v>267</v>
      </c>
      <c r="D241" s="2">
        <v>21</v>
      </c>
      <c r="E241" s="2">
        <v>570</v>
      </c>
      <c r="F241" s="18" t="s">
        <v>70</v>
      </c>
      <c r="G241" s="2">
        <v>957</v>
      </c>
      <c r="H241" s="15">
        <v>1.6180000000000001</v>
      </c>
      <c r="I241" s="15">
        <v>1.6053999999999999</v>
      </c>
      <c r="J241" s="15">
        <v>1.6321000000000001</v>
      </c>
      <c r="K241" s="15">
        <v>1.6540999999999999</v>
      </c>
      <c r="L241" s="15">
        <v>1.6617</v>
      </c>
      <c r="M241" s="15">
        <v>1.6568000000000001</v>
      </c>
      <c r="N241" s="15">
        <v>1.6483000000000001</v>
      </c>
      <c r="O241" s="15">
        <v>1.6385000000000001</v>
      </c>
      <c r="P241" s="15">
        <v>1.6246</v>
      </c>
      <c r="Q241" s="15">
        <v>1.6024</v>
      </c>
      <c r="R241" s="15">
        <v>1.5656000000000001</v>
      </c>
      <c r="S241" s="15">
        <v>1.5246</v>
      </c>
      <c r="T241" s="15">
        <v>1.4708000000000001</v>
      </c>
      <c r="U241" s="15">
        <v>1.4226000000000001</v>
      </c>
      <c r="V241" s="15">
        <v>1.3773</v>
      </c>
      <c r="W241" s="15">
        <v>1.3174999999999999</v>
      </c>
      <c r="X241" s="15">
        <v>1.2581</v>
      </c>
    </row>
    <row r="242" spans="1:24" ht="12" x14ac:dyDescent="0.15">
      <c r="A242" s="1">
        <v>225</v>
      </c>
      <c r="B242" s="1" t="s">
        <v>335</v>
      </c>
      <c r="C242" s="25" t="s">
        <v>268</v>
      </c>
      <c r="D242" s="2"/>
      <c r="E242" s="2">
        <v>882</v>
      </c>
      <c r="F242" s="18" t="s">
        <v>70</v>
      </c>
      <c r="G242" s="2">
        <v>957</v>
      </c>
      <c r="H242" s="15">
        <v>198.41</v>
      </c>
      <c r="I242" s="15">
        <v>207.44309999999999</v>
      </c>
      <c r="J242" s="15">
        <v>216.11070000000001</v>
      </c>
      <c r="K242" s="15">
        <v>224.52289999999999</v>
      </c>
      <c r="L242" s="15">
        <v>232.88159999999999</v>
      </c>
      <c r="M242" s="15">
        <v>240.6944</v>
      </c>
      <c r="N242" s="15">
        <v>246.95490000000001</v>
      </c>
      <c r="O242" s="15">
        <v>250.911</v>
      </c>
      <c r="P242" s="15">
        <v>252.744</v>
      </c>
      <c r="Q242" s="15">
        <v>252.863</v>
      </c>
      <c r="R242" s="15">
        <v>251.51650000000001</v>
      </c>
      <c r="S242" s="15">
        <v>249.3151</v>
      </c>
      <c r="T242" s="15">
        <v>245.26220000000001</v>
      </c>
      <c r="U242" s="15">
        <v>238.8801</v>
      </c>
      <c r="V242" s="15">
        <v>229.9896</v>
      </c>
      <c r="W242" s="15">
        <v>218.8066</v>
      </c>
      <c r="X242" s="15">
        <v>206.80189999999999</v>
      </c>
    </row>
    <row r="243" spans="1:24" ht="12" x14ac:dyDescent="0.15">
      <c r="A243" s="1">
        <v>226</v>
      </c>
      <c r="B243" s="1" t="s">
        <v>335</v>
      </c>
      <c r="C243" s="25" t="s">
        <v>269</v>
      </c>
      <c r="D243" s="2">
        <v>21</v>
      </c>
      <c r="E243" s="2">
        <v>772</v>
      </c>
      <c r="F243" s="18" t="s">
        <v>70</v>
      </c>
      <c r="G243" s="2">
        <v>957</v>
      </c>
      <c r="H243" s="15">
        <v>1.35</v>
      </c>
      <c r="I243" s="15">
        <v>1.3938999999999999</v>
      </c>
      <c r="J243" s="15">
        <v>1.4146000000000001</v>
      </c>
      <c r="K243" s="15">
        <v>1.4303999999999999</v>
      </c>
      <c r="L243" s="15">
        <v>1.4350000000000001</v>
      </c>
      <c r="M243" s="15">
        <v>1.4491000000000001</v>
      </c>
      <c r="N243" s="15">
        <v>1.4589000000000001</v>
      </c>
      <c r="O243" s="15">
        <v>1.45</v>
      </c>
      <c r="P243" s="15">
        <v>1.4419</v>
      </c>
      <c r="Q243" s="15">
        <v>1.4242999999999999</v>
      </c>
      <c r="R243" s="15">
        <v>1.3976999999999999</v>
      </c>
      <c r="S243" s="15">
        <v>1.3604000000000001</v>
      </c>
      <c r="T243" s="15">
        <v>1.3058000000000001</v>
      </c>
      <c r="U243" s="15">
        <v>1.2511000000000001</v>
      </c>
      <c r="V243" s="15">
        <v>1.1921999999999999</v>
      </c>
      <c r="W243" s="15">
        <v>1.1173999999999999</v>
      </c>
      <c r="X243" s="15">
        <v>1.0388999999999999</v>
      </c>
    </row>
    <row r="244" spans="1:24" ht="12" x14ac:dyDescent="0.15">
      <c r="A244" s="1">
        <v>227</v>
      </c>
      <c r="B244" s="1" t="s">
        <v>335</v>
      </c>
      <c r="C244" s="25" t="s">
        <v>270</v>
      </c>
      <c r="D244" s="2"/>
      <c r="E244" s="2">
        <v>776</v>
      </c>
      <c r="F244" s="18" t="s">
        <v>70</v>
      </c>
      <c r="G244" s="2">
        <v>957</v>
      </c>
      <c r="H244" s="15">
        <v>105.697</v>
      </c>
      <c r="I244" s="15">
        <v>109.482</v>
      </c>
      <c r="J244" s="15">
        <v>113.2538</v>
      </c>
      <c r="K244" s="15">
        <v>116.8587</v>
      </c>
      <c r="L244" s="15">
        <v>120.0077</v>
      </c>
      <c r="M244" s="15">
        <v>122.45050000000001</v>
      </c>
      <c r="N244" s="15">
        <v>123.9552</v>
      </c>
      <c r="O244" s="15">
        <v>124.4851</v>
      </c>
      <c r="P244" s="15">
        <v>124.2948</v>
      </c>
      <c r="Q244" s="15">
        <v>123.1597</v>
      </c>
      <c r="R244" s="15">
        <v>121.0359</v>
      </c>
      <c r="S244" s="15">
        <v>118.1712</v>
      </c>
      <c r="T244" s="15">
        <v>114.49290000000001</v>
      </c>
      <c r="U244" s="15">
        <v>109.70399999999999</v>
      </c>
      <c r="V244" s="15">
        <v>103.9611</v>
      </c>
      <c r="W244" s="15">
        <v>97.505099999999999</v>
      </c>
      <c r="X244" s="15">
        <v>90.827600000000004</v>
      </c>
    </row>
    <row r="245" spans="1:24" ht="12" x14ac:dyDescent="0.15">
      <c r="A245" s="1">
        <v>228</v>
      </c>
      <c r="B245" s="1" t="s">
        <v>335</v>
      </c>
      <c r="C245" s="25" t="s">
        <v>271</v>
      </c>
      <c r="D245" s="2"/>
      <c r="E245" s="2">
        <v>798</v>
      </c>
      <c r="F245" s="18" t="s">
        <v>70</v>
      </c>
      <c r="G245" s="2">
        <v>957</v>
      </c>
      <c r="H245" s="15">
        <v>11.792</v>
      </c>
      <c r="I245" s="15">
        <v>12.3484</v>
      </c>
      <c r="J245" s="15">
        <v>12.888</v>
      </c>
      <c r="K245" s="15">
        <v>13.4055</v>
      </c>
      <c r="L245" s="15">
        <v>13.9032</v>
      </c>
      <c r="M245" s="15">
        <v>14.375299999999999</v>
      </c>
      <c r="N245" s="15">
        <v>14.7895</v>
      </c>
      <c r="O245" s="15">
        <v>15.090199999999999</v>
      </c>
      <c r="P245" s="15">
        <v>15.3239</v>
      </c>
      <c r="Q245" s="15">
        <v>15.4711</v>
      </c>
      <c r="R245" s="15">
        <v>15.5061</v>
      </c>
      <c r="S245" s="15">
        <v>15.428100000000001</v>
      </c>
      <c r="T245" s="15">
        <v>15.3034</v>
      </c>
      <c r="U245" s="15">
        <v>15.127700000000001</v>
      </c>
      <c r="V245" s="15">
        <v>14.856</v>
      </c>
      <c r="W245" s="15">
        <v>14.5275</v>
      </c>
      <c r="X245" s="15">
        <v>14.126099999999999</v>
      </c>
    </row>
    <row r="246" spans="1:24" ht="12" x14ac:dyDescent="0.15">
      <c r="A246" s="1">
        <v>229</v>
      </c>
      <c r="B246" s="1" t="s">
        <v>335</v>
      </c>
      <c r="C246" s="25" t="s">
        <v>272</v>
      </c>
      <c r="D246" s="2">
        <v>2</v>
      </c>
      <c r="E246" s="2">
        <v>876</v>
      </c>
      <c r="F246" s="18" t="s">
        <v>70</v>
      </c>
      <c r="G246" s="2">
        <v>957</v>
      </c>
      <c r="H246" s="15">
        <v>11.246</v>
      </c>
      <c r="I246" s="15">
        <v>10.659000000000001</v>
      </c>
      <c r="J246" s="15">
        <v>10.2172</v>
      </c>
      <c r="K246" s="15">
        <v>9.8377999999999997</v>
      </c>
      <c r="L246" s="15">
        <v>9.4506999999999994</v>
      </c>
      <c r="M246" s="15">
        <v>9.0290999999999997</v>
      </c>
      <c r="N246" s="15">
        <v>8.5896000000000008</v>
      </c>
      <c r="O246" s="15">
        <v>8.1000999999999994</v>
      </c>
      <c r="P246" s="15">
        <v>7.5972999999999997</v>
      </c>
      <c r="Q246" s="15">
        <v>7.0743</v>
      </c>
      <c r="R246" s="15">
        <v>6.5632000000000001</v>
      </c>
      <c r="S246" s="15">
        <v>6.0628000000000002</v>
      </c>
      <c r="T246" s="15">
        <v>5.5955000000000004</v>
      </c>
      <c r="U246" s="15">
        <v>5.1622000000000003</v>
      </c>
      <c r="V246" s="15">
        <v>4.7385000000000002</v>
      </c>
      <c r="W246" s="15">
        <v>4.3297999999999996</v>
      </c>
      <c r="X246" s="15">
        <v>3.9373</v>
      </c>
    </row>
    <row r="247" spans="1:24" ht="12" x14ac:dyDescent="0.15">
      <c r="A247" s="1">
        <v>230</v>
      </c>
      <c r="B247" s="1" t="s">
        <v>335</v>
      </c>
      <c r="C247" s="23" t="s">
        <v>273</v>
      </c>
      <c r="D247" s="2"/>
      <c r="E247" s="2">
        <v>1829</v>
      </c>
      <c r="F247" s="18" t="s">
        <v>66</v>
      </c>
      <c r="G247" s="2">
        <v>1828</v>
      </c>
      <c r="H247" s="15">
        <v>1116505.689</v>
      </c>
      <c r="I247" s="15">
        <v>1122930.1525999999</v>
      </c>
      <c r="J247" s="15">
        <v>1126195.6114000001</v>
      </c>
      <c r="K247" s="15">
        <v>1127177.4931000001</v>
      </c>
      <c r="L247" s="15">
        <v>1125748.9336999999</v>
      </c>
      <c r="M247" s="15">
        <v>1122112.1547999999</v>
      </c>
      <c r="N247" s="15">
        <v>1116108.8655999999</v>
      </c>
      <c r="O247" s="15">
        <v>1108599.4579</v>
      </c>
      <c r="P247" s="15">
        <v>1100121.1617000001</v>
      </c>
      <c r="Q247" s="15">
        <v>1091426.0637999999</v>
      </c>
      <c r="R247" s="15">
        <v>1083187.8496999999</v>
      </c>
      <c r="S247" s="15">
        <v>1075689.2822</v>
      </c>
      <c r="T247" s="15">
        <v>1068823.6370999999</v>
      </c>
      <c r="U247" s="15">
        <v>1063225.4912</v>
      </c>
      <c r="V247" s="15">
        <v>1058106.9140999999</v>
      </c>
      <c r="W247" s="15">
        <v>1052886.8840999999</v>
      </c>
      <c r="X247" s="15">
        <v>1047723.3513</v>
      </c>
    </row>
    <row r="248" spans="1:24" ht="12" x14ac:dyDescent="0.15">
      <c r="A248" s="1">
        <v>231</v>
      </c>
      <c r="B248" s="1" t="s">
        <v>335</v>
      </c>
      <c r="C248" s="26" t="s">
        <v>274</v>
      </c>
      <c r="D248" s="2"/>
      <c r="E248" s="2">
        <v>917</v>
      </c>
      <c r="F248" s="18" t="s">
        <v>275</v>
      </c>
      <c r="G248" s="2">
        <v>1829</v>
      </c>
      <c r="H248" s="15">
        <v>747636.04500000004</v>
      </c>
      <c r="I248" s="15">
        <v>744187.68759999995</v>
      </c>
      <c r="J248" s="15">
        <v>738054.00989999995</v>
      </c>
      <c r="K248" s="15">
        <v>730107.46140000003</v>
      </c>
      <c r="L248" s="15">
        <v>720907.50230000005</v>
      </c>
      <c r="M248" s="15">
        <v>710777.95030000003</v>
      </c>
      <c r="N248" s="15">
        <v>699620.59080000001</v>
      </c>
      <c r="O248" s="15">
        <v>687091.51560000004</v>
      </c>
      <c r="P248" s="15">
        <v>673602.08059999999</v>
      </c>
      <c r="Q248" s="15">
        <v>659917.48430000001</v>
      </c>
      <c r="R248" s="15">
        <v>646773.13809999998</v>
      </c>
      <c r="S248" s="15">
        <v>634836.3922</v>
      </c>
      <c r="T248" s="15">
        <v>624595.30339999998</v>
      </c>
      <c r="U248" s="15">
        <v>615730.05409999995</v>
      </c>
      <c r="V248" s="15">
        <v>607784.25179999997</v>
      </c>
      <c r="W248" s="15">
        <v>600488.93920000002</v>
      </c>
      <c r="X248" s="15">
        <v>593128.73699999996</v>
      </c>
    </row>
    <row r="249" spans="1:24" ht="12" x14ac:dyDescent="0.15">
      <c r="A249" s="1">
        <v>232</v>
      </c>
      <c r="B249" s="1" t="s">
        <v>335</v>
      </c>
      <c r="C249" s="27" t="s">
        <v>276</v>
      </c>
      <c r="D249" s="2"/>
      <c r="E249" s="2">
        <v>923</v>
      </c>
      <c r="F249" s="18" t="s">
        <v>68</v>
      </c>
      <c r="G249" s="2">
        <v>917</v>
      </c>
      <c r="H249" s="15">
        <v>293013.21000000002</v>
      </c>
      <c r="I249" s="15">
        <v>288515.7046</v>
      </c>
      <c r="J249" s="15">
        <v>282477.67670000001</v>
      </c>
      <c r="K249" s="15">
        <v>275645.6727</v>
      </c>
      <c r="L249" s="15">
        <v>268602.75910000002</v>
      </c>
      <c r="M249" s="15">
        <v>261746.01430000001</v>
      </c>
      <c r="N249" s="15">
        <v>255132.0471</v>
      </c>
      <c r="O249" s="15">
        <v>248502.60389999999</v>
      </c>
      <c r="P249" s="15">
        <v>241617.91560000001</v>
      </c>
      <c r="Q249" s="15">
        <v>234394.78909999999</v>
      </c>
      <c r="R249" s="15">
        <v>227351.76019999999</v>
      </c>
      <c r="S249" s="15">
        <v>220929.80619999999</v>
      </c>
      <c r="T249" s="15">
        <v>215544.7739</v>
      </c>
      <c r="U249" s="15">
        <v>210829.0625</v>
      </c>
      <c r="V249" s="15">
        <v>206902.5576</v>
      </c>
      <c r="W249" s="15">
        <v>203223.04430000001</v>
      </c>
      <c r="X249" s="15">
        <v>199097.89850000001</v>
      </c>
    </row>
    <row r="250" spans="1:24" ht="12" x14ac:dyDescent="0.15">
      <c r="A250" s="1">
        <v>233</v>
      </c>
      <c r="B250" s="1" t="s">
        <v>335</v>
      </c>
      <c r="C250" s="28" t="s">
        <v>277</v>
      </c>
      <c r="D250" s="2"/>
      <c r="E250" s="2">
        <v>112</v>
      </c>
      <c r="F250" s="18" t="s">
        <v>70</v>
      </c>
      <c r="G250" s="2">
        <v>923</v>
      </c>
      <c r="H250" s="15">
        <v>9449.3209999999999</v>
      </c>
      <c r="I250" s="15">
        <v>9335.8418000000001</v>
      </c>
      <c r="J250" s="15">
        <v>9158.5705999999991</v>
      </c>
      <c r="K250" s="15">
        <v>8942.5668000000005</v>
      </c>
      <c r="L250" s="15">
        <v>8712.0738000000001</v>
      </c>
      <c r="M250" s="15">
        <v>8493.3829000000005</v>
      </c>
      <c r="N250" s="15">
        <v>8283.3688000000002</v>
      </c>
      <c r="O250" s="15">
        <v>8078.9607999999998</v>
      </c>
      <c r="P250" s="15">
        <v>7861.5938999999998</v>
      </c>
      <c r="Q250" s="15">
        <v>7639.5492999999997</v>
      </c>
      <c r="R250" s="15">
        <v>7413.1499000000003</v>
      </c>
      <c r="S250" s="15">
        <v>7203.8516</v>
      </c>
      <c r="T250" s="15">
        <v>7027.5176000000001</v>
      </c>
      <c r="U250" s="15">
        <v>6889.5810000000001</v>
      </c>
      <c r="V250" s="15">
        <v>6766.3976000000002</v>
      </c>
      <c r="W250" s="15">
        <v>6641.6409999999996</v>
      </c>
      <c r="X250" s="15">
        <v>6506.6719999999996</v>
      </c>
    </row>
    <row r="251" spans="1:24" ht="12" x14ac:dyDescent="0.15">
      <c r="A251" s="1">
        <v>234</v>
      </c>
      <c r="B251" s="1" t="s">
        <v>335</v>
      </c>
      <c r="C251" s="28" t="s">
        <v>278</v>
      </c>
      <c r="D251" s="2"/>
      <c r="E251" s="2">
        <v>100</v>
      </c>
      <c r="F251" s="18" t="s">
        <v>70</v>
      </c>
      <c r="G251" s="2">
        <v>923</v>
      </c>
      <c r="H251" s="15">
        <v>6948.4449999999997</v>
      </c>
      <c r="I251" s="15">
        <v>6652.1477000000004</v>
      </c>
      <c r="J251" s="15">
        <v>6343.0711000000001</v>
      </c>
      <c r="K251" s="15">
        <v>6027.1135999999997</v>
      </c>
      <c r="L251" s="15">
        <v>5720.1823999999997</v>
      </c>
      <c r="M251" s="15">
        <v>5430.5108</v>
      </c>
      <c r="N251" s="15">
        <v>5154.0810000000001</v>
      </c>
      <c r="O251" s="15">
        <v>4889.1916000000001</v>
      </c>
      <c r="P251" s="15">
        <v>4624.1031999999996</v>
      </c>
      <c r="Q251" s="15">
        <v>4364.7376000000004</v>
      </c>
      <c r="R251" s="15">
        <v>4122.7749000000003</v>
      </c>
      <c r="S251" s="15">
        <v>3904.7231999999999</v>
      </c>
      <c r="T251" s="15">
        <v>3710.1495</v>
      </c>
      <c r="U251" s="15">
        <v>3540.6619999999998</v>
      </c>
      <c r="V251" s="15">
        <v>3380.5796999999998</v>
      </c>
      <c r="W251" s="15">
        <v>3227.8975999999998</v>
      </c>
      <c r="X251" s="15">
        <v>3068.7031999999999</v>
      </c>
    </row>
    <row r="252" spans="1:24" ht="12" x14ac:dyDescent="0.15">
      <c r="A252" s="1">
        <v>235</v>
      </c>
      <c r="B252" s="1" t="s">
        <v>335</v>
      </c>
      <c r="C252" s="28" t="s">
        <v>279</v>
      </c>
      <c r="D252" s="2"/>
      <c r="E252" s="2">
        <v>203</v>
      </c>
      <c r="F252" s="18" t="s">
        <v>70</v>
      </c>
      <c r="G252" s="2">
        <v>923</v>
      </c>
      <c r="H252" s="15">
        <v>10708.982</v>
      </c>
      <c r="I252" s="15">
        <v>10704.676600000001</v>
      </c>
      <c r="J252" s="15">
        <v>10634.7966</v>
      </c>
      <c r="K252" s="15">
        <v>10513.055899999999</v>
      </c>
      <c r="L252" s="15">
        <v>10381.893099999999</v>
      </c>
      <c r="M252" s="15">
        <v>10275.027899999999</v>
      </c>
      <c r="N252" s="15">
        <v>10175.517</v>
      </c>
      <c r="O252" s="15">
        <v>10071.582700000001</v>
      </c>
      <c r="P252" s="15">
        <v>9930.5023999999994</v>
      </c>
      <c r="Q252" s="15">
        <v>9758.7829000000002</v>
      </c>
      <c r="R252" s="15">
        <v>9590.7330999999995</v>
      </c>
      <c r="S252" s="15">
        <v>9458.5571999999993</v>
      </c>
      <c r="T252" s="15">
        <v>9374.5012999999999</v>
      </c>
      <c r="U252" s="15">
        <v>9331.3466000000008</v>
      </c>
      <c r="V252" s="15">
        <v>9305.5501000000004</v>
      </c>
      <c r="W252" s="15">
        <v>9281.1214999999993</v>
      </c>
      <c r="X252" s="15">
        <v>9247.0458999999992</v>
      </c>
    </row>
    <row r="253" spans="1:24" ht="12" x14ac:dyDescent="0.15">
      <c r="A253" s="1">
        <v>236</v>
      </c>
      <c r="B253" s="1" t="s">
        <v>335</v>
      </c>
      <c r="C253" s="28" t="s">
        <v>280</v>
      </c>
      <c r="D253" s="2"/>
      <c r="E253" s="2">
        <v>348</v>
      </c>
      <c r="F253" s="18" t="s">
        <v>70</v>
      </c>
      <c r="G253" s="2">
        <v>923</v>
      </c>
      <c r="H253" s="15">
        <v>9660.35</v>
      </c>
      <c r="I253" s="15">
        <v>9466.3348000000005</v>
      </c>
      <c r="J253" s="15">
        <v>9232.8637999999992</v>
      </c>
      <c r="K253" s="15">
        <v>8962.0167000000001</v>
      </c>
      <c r="L253" s="15">
        <v>8674.0030000000006</v>
      </c>
      <c r="M253" s="15">
        <v>8387.6705999999995</v>
      </c>
      <c r="N253" s="15">
        <v>8116.6994999999997</v>
      </c>
      <c r="O253" s="15">
        <v>7853.4285</v>
      </c>
      <c r="P253" s="15">
        <v>7587.0823</v>
      </c>
      <c r="Q253" s="15">
        <v>7314.4318999999996</v>
      </c>
      <c r="R253" s="15">
        <v>7056.7947999999997</v>
      </c>
      <c r="S253" s="15">
        <v>6811.8395</v>
      </c>
      <c r="T253" s="15">
        <v>6585.8184000000001</v>
      </c>
      <c r="U253" s="15">
        <v>6391.4749000000002</v>
      </c>
      <c r="V253" s="15">
        <v>6211.8235000000004</v>
      </c>
      <c r="W253" s="15">
        <v>6045.2833000000001</v>
      </c>
      <c r="X253" s="15">
        <v>5882.2083000000002</v>
      </c>
    </row>
    <row r="254" spans="1:24" ht="12" x14ac:dyDescent="0.15">
      <c r="A254" s="1">
        <v>237</v>
      </c>
      <c r="B254" s="1" t="s">
        <v>335</v>
      </c>
      <c r="C254" s="28" t="s">
        <v>281</v>
      </c>
      <c r="D254" s="2"/>
      <c r="E254" s="2">
        <v>616</v>
      </c>
      <c r="F254" s="18" t="s">
        <v>70</v>
      </c>
      <c r="G254" s="2">
        <v>923</v>
      </c>
      <c r="H254" s="15">
        <v>37846.605000000003</v>
      </c>
      <c r="I254" s="15">
        <v>37327.803200000002</v>
      </c>
      <c r="J254" s="15">
        <v>36548.945899999999</v>
      </c>
      <c r="K254" s="15">
        <v>35526.043100000003</v>
      </c>
      <c r="L254" s="15">
        <v>34353.186800000003</v>
      </c>
      <c r="M254" s="15">
        <v>33102.277199999997</v>
      </c>
      <c r="N254" s="15">
        <v>31835.592000000001</v>
      </c>
      <c r="O254" s="15">
        <v>30511.485799999999</v>
      </c>
      <c r="P254" s="15">
        <v>29147.013500000001</v>
      </c>
      <c r="Q254" s="15">
        <v>27735.076799999999</v>
      </c>
      <c r="R254" s="15">
        <v>26231.445</v>
      </c>
      <c r="S254" s="15">
        <v>24695.435799999999</v>
      </c>
      <c r="T254" s="15">
        <v>23253.875199999999</v>
      </c>
      <c r="U254" s="15">
        <v>21989.9689</v>
      </c>
      <c r="V254" s="15">
        <v>20810.001899999999</v>
      </c>
      <c r="W254" s="15">
        <v>19729.5749</v>
      </c>
      <c r="X254" s="15">
        <v>18738.804</v>
      </c>
    </row>
    <row r="255" spans="1:24" ht="12" x14ac:dyDescent="0.15">
      <c r="A255" s="1">
        <v>238</v>
      </c>
      <c r="B255" s="1" t="s">
        <v>335</v>
      </c>
      <c r="C255" s="28" t="s">
        <v>282</v>
      </c>
      <c r="D255" s="2">
        <v>22</v>
      </c>
      <c r="E255" s="2">
        <v>498</v>
      </c>
      <c r="F255" s="18" t="s">
        <v>70</v>
      </c>
      <c r="G255" s="2">
        <v>923</v>
      </c>
      <c r="H255" s="15">
        <v>4033.9630000000002</v>
      </c>
      <c r="I255" s="15">
        <v>3952.8823000000002</v>
      </c>
      <c r="J255" s="15">
        <v>3838.7194</v>
      </c>
      <c r="K255" s="15">
        <v>3695.8912</v>
      </c>
      <c r="L255" s="15">
        <v>3534.4431</v>
      </c>
      <c r="M255" s="15">
        <v>3364.2975000000001</v>
      </c>
      <c r="N255" s="15">
        <v>3187.0538999999999</v>
      </c>
      <c r="O255" s="15">
        <v>3006.6729</v>
      </c>
      <c r="P255" s="15">
        <v>2815.7991000000002</v>
      </c>
      <c r="Q255" s="15">
        <v>2620.2291</v>
      </c>
      <c r="R255" s="15">
        <v>2417.8018999999999</v>
      </c>
      <c r="S255" s="15">
        <v>2227.2276999999999</v>
      </c>
      <c r="T255" s="15">
        <v>2056.0273000000002</v>
      </c>
      <c r="U255" s="15">
        <v>1900.5533</v>
      </c>
      <c r="V255" s="15">
        <v>1761.0836999999999</v>
      </c>
      <c r="W255" s="15">
        <v>1637.9802999999999</v>
      </c>
      <c r="X255" s="15">
        <v>1523.8922</v>
      </c>
    </row>
    <row r="256" spans="1:24" ht="12" x14ac:dyDescent="0.15">
      <c r="A256" s="1">
        <v>239</v>
      </c>
      <c r="B256" s="1" t="s">
        <v>335</v>
      </c>
      <c r="C256" s="28" t="s">
        <v>283</v>
      </c>
      <c r="D256" s="2"/>
      <c r="E256" s="2">
        <v>642</v>
      </c>
      <c r="F256" s="18" t="s">
        <v>70</v>
      </c>
      <c r="G256" s="2">
        <v>923</v>
      </c>
      <c r="H256" s="15">
        <v>19237.682000000001</v>
      </c>
      <c r="I256" s="15">
        <v>18679.635300000002</v>
      </c>
      <c r="J256" s="15">
        <v>18103.494999999999</v>
      </c>
      <c r="K256" s="15">
        <v>17491.501100000001</v>
      </c>
      <c r="L256" s="15">
        <v>16863.023099999999</v>
      </c>
      <c r="M256" s="15">
        <v>16218.9735</v>
      </c>
      <c r="N256" s="15">
        <v>15573.9611</v>
      </c>
      <c r="O256" s="15">
        <v>14918.521199999999</v>
      </c>
      <c r="P256" s="15">
        <v>14245.4362</v>
      </c>
      <c r="Q256" s="15">
        <v>13598.188899999999</v>
      </c>
      <c r="R256" s="15">
        <v>12985.834699999999</v>
      </c>
      <c r="S256" s="15">
        <v>12427.5795</v>
      </c>
      <c r="T256" s="15">
        <v>11901.8215</v>
      </c>
      <c r="U256" s="15">
        <v>11426.413500000001</v>
      </c>
      <c r="V256" s="15">
        <v>10958.8639</v>
      </c>
      <c r="W256" s="15">
        <v>10513.141900000001</v>
      </c>
      <c r="X256" s="15">
        <v>10038.1643</v>
      </c>
    </row>
    <row r="257" spans="1:24" ht="12" x14ac:dyDescent="0.15">
      <c r="A257" s="1">
        <v>240</v>
      </c>
      <c r="B257" s="1" t="s">
        <v>335</v>
      </c>
      <c r="C257" s="28" t="s">
        <v>284</v>
      </c>
      <c r="D257" s="2"/>
      <c r="E257" s="2">
        <v>643</v>
      </c>
      <c r="F257" s="18" t="s">
        <v>70</v>
      </c>
      <c r="G257" s="2">
        <v>923</v>
      </c>
      <c r="H257" s="15">
        <v>145934.46</v>
      </c>
      <c r="I257" s="15">
        <v>144372.1439</v>
      </c>
      <c r="J257" s="15">
        <v>141712.76190000001</v>
      </c>
      <c r="K257" s="15">
        <v>138718.4504</v>
      </c>
      <c r="L257" s="15">
        <v>135717.08970000001</v>
      </c>
      <c r="M257" s="15">
        <v>132894.01149999999</v>
      </c>
      <c r="N257" s="15">
        <v>130294.1324</v>
      </c>
      <c r="O257" s="15">
        <v>127786.02439999999</v>
      </c>
      <c r="P257" s="15">
        <v>125028.58500000001</v>
      </c>
      <c r="Q257" s="15">
        <v>122253.8691</v>
      </c>
      <c r="R257" s="15">
        <v>119564.5352</v>
      </c>
      <c r="S257" s="15">
        <v>117356.967</v>
      </c>
      <c r="T257" s="15">
        <v>115751.40089999999</v>
      </c>
      <c r="U257" s="15">
        <v>114516.6159</v>
      </c>
      <c r="V257" s="15">
        <v>113380.28389999999</v>
      </c>
      <c r="W257" s="15">
        <v>112143.9613</v>
      </c>
      <c r="X257" s="15">
        <v>110642.4114</v>
      </c>
    </row>
    <row r="258" spans="1:24" ht="12" x14ac:dyDescent="0.15">
      <c r="A258" s="1">
        <v>241</v>
      </c>
      <c r="B258" s="1" t="s">
        <v>335</v>
      </c>
      <c r="C258" s="28" t="s">
        <v>285</v>
      </c>
      <c r="D258" s="2"/>
      <c r="E258" s="2">
        <v>703</v>
      </c>
      <c r="F258" s="18" t="s">
        <v>70</v>
      </c>
      <c r="G258" s="2">
        <v>923</v>
      </c>
      <c r="H258" s="15">
        <v>5459.643</v>
      </c>
      <c r="I258" s="15">
        <v>5423.1037999999999</v>
      </c>
      <c r="J258" s="15">
        <v>5346.4276</v>
      </c>
      <c r="K258" s="15">
        <v>5230.1652999999997</v>
      </c>
      <c r="L258" s="15">
        <v>5086.3801000000003</v>
      </c>
      <c r="M258" s="15">
        <v>4931.7646000000004</v>
      </c>
      <c r="N258" s="15">
        <v>4775.9350000000004</v>
      </c>
      <c r="O258" s="15">
        <v>4617.9314999999997</v>
      </c>
      <c r="P258" s="15">
        <v>4449.2563</v>
      </c>
      <c r="Q258" s="15">
        <v>4270.8662000000004</v>
      </c>
      <c r="R258" s="15">
        <v>4085.7399</v>
      </c>
      <c r="S258" s="15">
        <v>3905.1057999999998</v>
      </c>
      <c r="T258" s="15">
        <v>3742.2503999999999</v>
      </c>
      <c r="U258" s="15">
        <v>3605.2761999999998</v>
      </c>
      <c r="V258" s="15">
        <v>3482.0196999999998</v>
      </c>
      <c r="W258" s="15">
        <v>3370.6266000000001</v>
      </c>
      <c r="X258" s="15">
        <v>3259.6713</v>
      </c>
    </row>
    <row r="259" spans="1:24" ht="12" x14ac:dyDescent="0.15">
      <c r="A259" s="1">
        <v>242</v>
      </c>
      <c r="B259" s="1" t="s">
        <v>335</v>
      </c>
      <c r="C259" s="28" t="s">
        <v>286</v>
      </c>
      <c r="D259" s="2">
        <v>23</v>
      </c>
      <c r="E259" s="2">
        <v>804</v>
      </c>
      <c r="F259" s="18" t="s">
        <v>70</v>
      </c>
      <c r="G259" s="2">
        <v>923</v>
      </c>
      <c r="H259" s="15">
        <v>43733.758999999998</v>
      </c>
      <c r="I259" s="15">
        <v>42120.472900000001</v>
      </c>
      <c r="J259" s="15">
        <v>40416.0239</v>
      </c>
      <c r="K259" s="15">
        <v>38671.672299999998</v>
      </c>
      <c r="L259" s="15">
        <v>36975.184699999998</v>
      </c>
      <c r="M259" s="15">
        <v>35262.238100000002</v>
      </c>
      <c r="N259" s="15">
        <v>33561.056100000002</v>
      </c>
      <c r="O259" s="15">
        <v>31838.834599999998</v>
      </c>
      <c r="P259" s="15">
        <v>30154.018</v>
      </c>
      <c r="Q259" s="15">
        <v>28484.0684</v>
      </c>
      <c r="R259" s="15">
        <v>26906.544300000001</v>
      </c>
      <c r="S259" s="15">
        <v>25478.485499999999</v>
      </c>
      <c r="T259" s="15">
        <v>24198.391899999999</v>
      </c>
      <c r="U259" s="15">
        <v>23045.920300000002</v>
      </c>
      <c r="V259" s="15">
        <v>21985.2657</v>
      </c>
      <c r="W259" s="15">
        <v>20962.740600000001</v>
      </c>
      <c r="X259" s="15">
        <v>19994.824000000001</v>
      </c>
    </row>
    <row r="260" spans="1:24" ht="12" x14ac:dyDescent="0.15">
      <c r="A260" s="1">
        <v>243</v>
      </c>
      <c r="B260" s="1" t="s">
        <v>335</v>
      </c>
      <c r="C260" s="27" t="s">
        <v>287</v>
      </c>
      <c r="D260" s="2"/>
      <c r="E260" s="2">
        <v>924</v>
      </c>
      <c r="F260" s="18" t="s">
        <v>68</v>
      </c>
      <c r="G260" s="2">
        <v>917</v>
      </c>
      <c r="H260" s="15">
        <v>106261.27099999999</v>
      </c>
      <c r="I260" s="15">
        <v>107849.92389999999</v>
      </c>
      <c r="J260" s="15">
        <v>109141.44259999999</v>
      </c>
      <c r="K260" s="15">
        <v>110151.9768</v>
      </c>
      <c r="L260" s="15">
        <v>110984.163</v>
      </c>
      <c r="M260" s="15">
        <v>111648.45329999999</v>
      </c>
      <c r="N260" s="15">
        <v>112190.0677</v>
      </c>
      <c r="O260" s="15">
        <v>112516.6091</v>
      </c>
      <c r="P260" s="15">
        <v>112551.6833</v>
      </c>
      <c r="Q260" s="15">
        <v>112480.0785</v>
      </c>
      <c r="R260" s="15">
        <v>112411.57460000001</v>
      </c>
      <c r="S260" s="15">
        <v>112334.2457</v>
      </c>
      <c r="T260" s="15">
        <v>112187.9688</v>
      </c>
      <c r="U260" s="15">
        <v>112058.72</v>
      </c>
      <c r="V260" s="15">
        <v>111859.72</v>
      </c>
      <c r="W260" s="15">
        <v>111702.4452</v>
      </c>
      <c r="X260" s="15">
        <v>111558.5073</v>
      </c>
    </row>
    <row r="261" spans="1:24" ht="12" x14ac:dyDescent="0.15">
      <c r="A261" s="1">
        <v>244</v>
      </c>
      <c r="B261" s="1" t="s">
        <v>335</v>
      </c>
      <c r="C261" s="28" t="s">
        <v>288</v>
      </c>
      <c r="D261" s="2">
        <v>24</v>
      </c>
      <c r="E261" s="2">
        <v>830</v>
      </c>
      <c r="F261" s="18" t="s">
        <v>70</v>
      </c>
      <c r="G261" s="2">
        <v>924</v>
      </c>
      <c r="H261" s="15">
        <v>173.85900000000001</v>
      </c>
      <c r="I261" s="15">
        <v>178.78829999999999</v>
      </c>
      <c r="J261" s="15">
        <v>183.1798</v>
      </c>
      <c r="K261" s="15">
        <v>186.75360000000001</v>
      </c>
      <c r="L261" s="15">
        <v>189.4307</v>
      </c>
      <c r="M261" s="15">
        <v>191.46950000000001</v>
      </c>
      <c r="N261" s="15">
        <v>192.75149999999999</v>
      </c>
      <c r="O261" s="15">
        <v>193.4999</v>
      </c>
      <c r="P261" s="15">
        <v>193.64689999999999</v>
      </c>
      <c r="Q261" s="15">
        <v>193.75290000000001</v>
      </c>
      <c r="R261" s="15">
        <v>193.9194</v>
      </c>
      <c r="S261" s="15">
        <v>194.32990000000001</v>
      </c>
      <c r="T261" s="15">
        <v>194.703</v>
      </c>
      <c r="U261" s="15">
        <v>195.21109999999999</v>
      </c>
      <c r="V261" s="15">
        <v>195.79310000000001</v>
      </c>
      <c r="W261" s="15">
        <v>196.38730000000001</v>
      </c>
      <c r="X261" s="15">
        <v>197.22049999999999</v>
      </c>
    </row>
    <row r="262" spans="1:24" ht="12" x14ac:dyDescent="0.15">
      <c r="A262" s="1">
        <v>245</v>
      </c>
      <c r="B262" s="1" t="s">
        <v>335</v>
      </c>
      <c r="C262" s="28" t="s">
        <v>289</v>
      </c>
      <c r="D262" s="2">
        <v>25</v>
      </c>
      <c r="E262" s="2">
        <v>208</v>
      </c>
      <c r="F262" s="18" t="s">
        <v>70</v>
      </c>
      <c r="G262" s="2">
        <v>924</v>
      </c>
      <c r="H262" s="15">
        <v>5792.2030000000004</v>
      </c>
      <c r="I262" s="15">
        <v>5867.8593000000001</v>
      </c>
      <c r="J262" s="15">
        <v>5935.3285999999998</v>
      </c>
      <c r="K262" s="15">
        <v>5980.8774999999996</v>
      </c>
      <c r="L262" s="15">
        <v>6007.3719000000001</v>
      </c>
      <c r="M262" s="15">
        <v>6023.1714000000002</v>
      </c>
      <c r="N262" s="15">
        <v>6037.7062999999998</v>
      </c>
      <c r="O262" s="15">
        <v>6053.8837999999996</v>
      </c>
      <c r="P262" s="15">
        <v>6073.9826000000003</v>
      </c>
      <c r="Q262" s="15">
        <v>6098.2466000000004</v>
      </c>
      <c r="R262" s="15">
        <v>6125.8635000000004</v>
      </c>
      <c r="S262" s="15">
        <v>6154.1369999999997</v>
      </c>
      <c r="T262" s="15">
        <v>6173.0749999999998</v>
      </c>
      <c r="U262" s="15">
        <v>6180.1823000000004</v>
      </c>
      <c r="V262" s="15">
        <v>6174.8972000000003</v>
      </c>
      <c r="W262" s="15">
        <v>6187.4620000000004</v>
      </c>
      <c r="X262" s="15">
        <v>6198.4502000000002</v>
      </c>
    </row>
    <row r="263" spans="1:24" ht="12" x14ac:dyDescent="0.15">
      <c r="A263" s="1">
        <v>246</v>
      </c>
      <c r="B263" s="1" t="s">
        <v>335</v>
      </c>
      <c r="C263" s="28" t="s">
        <v>290</v>
      </c>
      <c r="D263" s="2"/>
      <c r="E263" s="2">
        <v>233</v>
      </c>
      <c r="F263" s="18" t="s">
        <v>70</v>
      </c>
      <c r="G263" s="2">
        <v>924</v>
      </c>
      <c r="H263" s="15">
        <v>1326.539</v>
      </c>
      <c r="I263" s="15">
        <v>1300.0676000000001</v>
      </c>
      <c r="J263" s="15">
        <v>1266.8887</v>
      </c>
      <c r="K263" s="15">
        <v>1229.3611000000001</v>
      </c>
      <c r="L263" s="15">
        <v>1191.6125</v>
      </c>
      <c r="M263" s="15">
        <v>1154.8976</v>
      </c>
      <c r="N263" s="15">
        <v>1117.8417999999999</v>
      </c>
      <c r="O263" s="15">
        <v>1079.5657000000001</v>
      </c>
      <c r="P263" s="15">
        <v>1038.9236000000001</v>
      </c>
      <c r="Q263" s="15">
        <v>995.01139999999998</v>
      </c>
      <c r="R263" s="15">
        <v>950.6164</v>
      </c>
      <c r="S263" s="15">
        <v>907.53719999999998</v>
      </c>
      <c r="T263" s="15">
        <v>867.29510000000005</v>
      </c>
      <c r="U263" s="15">
        <v>830.45010000000002</v>
      </c>
      <c r="V263" s="15">
        <v>797.26210000000003</v>
      </c>
      <c r="W263" s="15">
        <v>766.79510000000005</v>
      </c>
      <c r="X263" s="15">
        <v>735.64930000000004</v>
      </c>
    </row>
    <row r="264" spans="1:24" ht="12" x14ac:dyDescent="0.15">
      <c r="A264" s="1">
        <v>247</v>
      </c>
      <c r="B264" s="1" t="s">
        <v>335</v>
      </c>
      <c r="C264" s="28" t="s">
        <v>291</v>
      </c>
      <c r="D264" s="2">
        <v>26</v>
      </c>
      <c r="E264" s="2">
        <v>234</v>
      </c>
      <c r="F264" s="18" t="s">
        <v>70</v>
      </c>
      <c r="G264" s="2">
        <v>924</v>
      </c>
      <c r="H264" s="15">
        <v>48.865000000000002</v>
      </c>
      <c r="I264" s="15">
        <v>49.4452</v>
      </c>
      <c r="J264" s="15">
        <v>50.099299999999999</v>
      </c>
      <c r="K264" s="15">
        <v>50.614100000000001</v>
      </c>
      <c r="L264" s="15">
        <v>50.804299999999998</v>
      </c>
      <c r="M264" s="15">
        <v>50.704300000000003</v>
      </c>
      <c r="N264" s="15">
        <v>50.383099999999999</v>
      </c>
      <c r="O264" s="15">
        <v>50.045099999999998</v>
      </c>
      <c r="P264" s="15">
        <v>49.6738</v>
      </c>
      <c r="Q264" s="15">
        <v>49.272100000000002</v>
      </c>
      <c r="R264" s="15">
        <v>48.800400000000003</v>
      </c>
      <c r="S264" s="15">
        <v>48.328000000000003</v>
      </c>
      <c r="T264" s="15">
        <v>47.710799999999999</v>
      </c>
      <c r="U264" s="15">
        <v>46.954000000000001</v>
      </c>
      <c r="V264" s="15">
        <v>46.066000000000003</v>
      </c>
      <c r="W264" s="15">
        <v>45.033999999999999</v>
      </c>
      <c r="X264" s="15">
        <v>43.855699999999999</v>
      </c>
    </row>
    <row r="265" spans="1:24" ht="12" x14ac:dyDescent="0.15">
      <c r="A265" s="1">
        <v>248</v>
      </c>
      <c r="B265" s="1" t="s">
        <v>335</v>
      </c>
      <c r="C265" s="28" t="s">
        <v>292</v>
      </c>
      <c r="D265" s="2">
        <v>27</v>
      </c>
      <c r="E265" s="2">
        <v>246</v>
      </c>
      <c r="F265" s="18" t="s">
        <v>70</v>
      </c>
      <c r="G265" s="2">
        <v>924</v>
      </c>
      <c r="H265" s="15">
        <v>5540.7179999999998</v>
      </c>
      <c r="I265" s="15">
        <v>5540.2464</v>
      </c>
      <c r="J265" s="15">
        <v>5519.9281000000001</v>
      </c>
      <c r="K265" s="15">
        <v>5481.4098999999997</v>
      </c>
      <c r="L265" s="15">
        <v>5427.5030999999999</v>
      </c>
      <c r="M265" s="15">
        <v>5365.6208999999999</v>
      </c>
      <c r="N265" s="15">
        <v>5300.5668999999998</v>
      </c>
      <c r="O265" s="15">
        <v>5232.4201999999996</v>
      </c>
      <c r="P265" s="15">
        <v>5165.4665000000005</v>
      </c>
      <c r="Q265" s="15">
        <v>5101.4282999999996</v>
      </c>
      <c r="R265" s="15">
        <v>5042.5277999999998</v>
      </c>
      <c r="S265" s="15">
        <v>4980.9582</v>
      </c>
      <c r="T265" s="15">
        <v>4910.0024000000003</v>
      </c>
      <c r="U265" s="15">
        <v>4835.7581</v>
      </c>
      <c r="V265" s="15">
        <v>4757.3525</v>
      </c>
      <c r="W265" s="15">
        <v>4683.6639999999998</v>
      </c>
      <c r="X265" s="15">
        <v>4618.5761000000002</v>
      </c>
    </row>
    <row r="266" spans="1:24" ht="12" x14ac:dyDescent="0.15">
      <c r="A266" s="1">
        <v>249</v>
      </c>
      <c r="B266" s="1" t="s">
        <v>335</v>
      </c>
      <c r="C266" s="28" t="s">
        <v>293</v>
      </c>
      <c r="D266" s="2"/>
      <c r="E266" s="2">
        <v>352</v>
      </c>
      <c r="F266" s="18" t="s">
        <v>70</v>
      </c>
      <c r="G266" s="2">
        <v>924</v>
      </c>
      <c r="H266" s="15">
        <v>341.25</v>
      </c>
      <c r="I266" s="15">
        <v>348.65989999999999</v>
      </c>
      <c r="J266" s="15">
        <v>354.02420000000001</v>
      </c>
      <c r="K266" s="15">
        <v>357.16289999999998</v>
      </c>
      <c r="L266" s="15">
        <v>357.69650000000001</v>
      </c>
      <c r="M266" s="15">
        <v>356.57990000000001</v>
      </c>
      <c r="N266" s="15">
        <v>353.31549999999999</v>
      </c>
      <c r="O266" s="15">
        <v>348.59269999999998</v>
      </c>
      <c r="P266" s="15">
        <v>343.05950000000001</v>
      </c>
      <c r="Q266" s="15">
        <v>336.48309999999998</v>
      </c>
      <c r="R266" s="15">
        <v>328.94830000000002</v>
      </c>
      <c r="S266" s="15">
        <v>320.97050000000002</v>
      </c>
      <c r="T266" s="15">
        <v>312.11059999999998</v>
      </c>
      <c r="U266" s="15">
        <v>302.76119999999997</v>
      </c>
      <c r="V266" s="15">
        <v>292.7765</v>
      </c>
      <c r="W266" s="15">
        <v>283.26350000000002</v>
      </c>
      <c r="X266" s="15">
        <v>274.18819999999999</v>
      </c>
    </row>
    <row r="267" spans="1:24" ht="12" x14ac:dyDescent="0.15">
      <c r="A267" s="1">
        <v>250</v>
      </c>
      <c r="B267" s="1" t="s">
        <v>335</v>
      </c>
      <c r="C267" s="28" t="s">
        <v>294</v>
      </c>
      <c r="D267" s="2"/>
      <c r="E267" s="2">
        <v>372</v>
      </c>
      <c r="F267" s="18" t="s">
        <v>70</v>
      </c>
      <c r="G267" s="2">
        <v>924</v>
      </c>
      <c r="H267" s="15">
        <v>4937.7960000000003</v>
      </c>
      <c r="I267" s="15">
        <v>5073.9367000000002</v>
      </c>
      <c r="J267" s="15">
        <v>5168.9259000000002</v>
      </c>
      <c r="K267" s="15">
        <v>5237.2165999999997</v>
      </c>
      <c r="L267" s="15">
        <v>5288.8806999999997</v>
      </c>
      <c r="M267" s="15">
        <v>5322.6026000000002</v>
      </c>
      <c r="N267" s="15">
        <v>5334.2613000000001</v>
      </c>
      <c r="O267" s="15">
        <v>5316.9938000000002</v>
      </c>
      <c r="P267" s="15">
        <v>5259.2799000000005</v>
      </c>
      <c r="Q267" s="15">
        <v>5167.5159999999996</v>
      </c>
      <c r="R267" s="15">
        <v>5061.9066000000003</v>
      </c>
      <c r="S267" s="15">
        <v>4957.5520999999999</v>
      </c>
      <c r="T267" s="15">
        <v>4869.2663000000002</v>
      </c>
      <c r="U267" s="15">
        <v>4793.1940999999997</v>
      </c>
      <c r="V267" s="15">
        <v>4725.4134000000004</v>
      </c>
      <c r="W267" s="15">
        <v>4623.9984999999997</v>
      </c>
      <c r="X267" s="15">
        <v>4515.1320999999998</v>
      </c>
    </row>
    <row r="268" spans="1:24" ht="12" x14ac:dyDescent="0.15">
      <c r="A268" s="1">
        <v>251</v>
      </c>
      <c r="B268" s="1" t="s">
        <v>335</v>
      </c>
      <c r="C268" s="28" t="s">
        <v>295</v>
      </c>
      <c r="D268" s="2">
        <v>14</v>
      </c>
      <c r="E268" s="2">
        <v>833</v>
      </c>
      <c r="F268" s="18" t="s">
        <v>70</v>
      </c>
      <c r="G268" s="2">
        <v>924</v>
      </c>
      <c r="H268" s="15">
        <v>85.031999999999996</v>
      </c>
      <c r="I268" s="15">
        <v>86.168800000000005</v>
      </c>
      <c r="J268" s="15">
        <v>87.070400000000006</v>
      </c>
      <c r="K268" s="15">
        <v>87.735500000000002</v>
      </c>
      <c r="L268" s="15">
        <v>88.052000000000007</v>
      </c>
      <c r="M268" s="15">
        <v>88.125799999999998</v>
      </c>
      <c r="N268" s="15">
        <v>87.706199999999995</v>
      </c>
      <c r="O268" s="15">
        <v>87.189599999999999</v>
      </c>
      <c r="P268" s="15">
        <v>86.770099999999999</v>
      </c>
      <c r="Q268" s="15">
        <v>86.556200000000004</v>
      </c>
      <c r="R268" s="15">
        <v>86.596299999999999</v>
      </c>
      <c r="S268" s="15">
        <v>86.719200000000001</v>
      </c>
      <c r="T268" s="15">
        <v>86.7577</v>
      </c>
      <c r="U268" s="15">
        <v>86.571100000000001</v>
      </c>
      <c r="V268" s="15">
        <v>86.420500000000004</v>
      </c>
      <c r="W268" s="15">
        <v>86.081900000000005</v>
      </c>
      <c r="X268" s="15">
        <v>85.837699999999998</v>
      </c>
    </row>
    <row r="269" spans="1:24" ht="12" x14ac:dyDescent="0.15">
      <c r="A269" s="1">
        <v>252</v>
      </c>
      <c r="B269" s="1" t="s">
        <v>335</v>
      </c>
      <c r="C269" s="28" t="s">
        <v>296</v>
      </c>
      <c r="D269" s="2"/>
      <c r="E269" s="2">
        <v>428</v>
      </c>
      <c r="F269" s="18" t="s">
        <v>70</v>
      </c>
      <c r="G269" s="2">
        <v>924</v>
      </c>
      <c r="H269" s="15">
        <v>1886.202</v>
      </c>
      <c r="I269" s="15">
        <v>1789.597</v>
      </c>
      <c r="J269" s="15">
        <v>1701.4982</v>
      </c>
      <c r="K269" s="15">
        <v>1619.1470999999999</v>
      </c>
      <c r="L269" s="15">
        <v>1544.9213</v>
      </c>
      <c r="M269" s="15">
        <v>1478.9712999999999</v>
      </c>
      <c r="N269" s="15">
        <v>1420.0526</v>
      </c>
      <c r="O269" s="15">
        <v>1363.1021000000001</v>
      </c>
      <c r="P269" s="15">
        <v>1307.8658</v>
      </c>
      <c r="Q269" s="15">
        <v>1252.5505000000001</v>
      </c>
      <c r="R269" s="15">
        <v>1198.8973000000001</v>
      </c>
      <c r="S269" s="15">
        <v>1151.7717</v>
      </c>
      <c r="T269" s="15">
        <v>1111.2858000000001</v>
      </c>
      <c r="U269" s="15">
        <v>1075.2471</v>
      </c>
      <c r="V269" s="15">
        <v>1042.5814</v>
      </c>
      <c r="W269" s="15">
        <v>1009.7073</v>
      </c>
      <c r="X269" s="15">
        <v>975.91</v>
      </c>
    </row>
    <row r="270" spans="1:24" ht="12" x14ac:dyDescent="0.15">
      <c r="A270" s="1">
        <v>253</v>
      </c>
      <c r="B270" s="1" t="s">
        <v>335</v>
      </c>
      <c r="C270" s="28" t="s">
        <v>297</v>
      </c>
      <c r="D270" s="2"/>
      <c r="E270" s="2">
        <v>440</v>
      </c>
      <c r="F270" s="18" t="s">
        <v>70</v>
      </c>
      <c r="G270" s="2">
        <v>924</v>
      </c>
      <c r="H270" s="15">
        <v>2722.2910000000002</v>
      </c>
      <c r="I270" s="15">
        <v>2578.3096</v>
      </c>
      <c r="J270" s="15">
        <v>2458.2898</v>
      </c>
      <c r="K270" s="15">
        <v>2340.2179999999998</v>
      </c>
      <c r="L270" s="15">
        <v>2226.4717000000001</v>
      </c>
      <c r="M270" s="15">
        <v>2125.136</v>
      </c>
      <c r="N270" s="15">
        <v>2034.7529</v>
      </c>
      <c r="O270" s="15">
        <v>1946.9021</v>
      </c>
      <c r="P270" s="15">
        <v>1859.1713</v>
      </c>
      <c r="Q270" s="15">
        <v>1772.0877</v>
      </c>
      <c r="R270" s="15">
        <v>1689.7136</v>
      </c>
      <c r="S270" s="15">
        <v>1614.625</v>
      </c>
      <c r="T270" s="15">
        <v>1550.0324000000001</v>
      </c>
      <c r="U270" s="15">
        <v>1492.1854000000001</v>
      </c>
      <c r="V270" s="15">
        <v>1437.5951</v>
      </c>
      <c r="W270" s="15">
        <v>1382.3570999999999</v>
      </c>
      <c r="X270" s="15">
        <v>1324.6024</v>
      </c>
    </row>
    <row r="271" spans="1:24" ht="12" x14ac:dyDescent="0.15">
      <c r="A271" s="1">
        <v>254</v>
      </c>
      <c r="B271" s="1" t="s">
        <v>335</v>
      </c>
      <c r="C271" s="28" t="s">
        <v>298</v>
      </c>
      <c r="D271" s="2">
        <v>28</v>
      </c>
      <c r="E271" s="2">
        <v>578</v>
      </c>
      <c r="F271" s="18" t="s">
        <v>70</v>
      </c>
      <c r="G271" s="2">
        <v>924</v>
      </c>
      <c r="H271" s="15">
        <v>5421.2420000000002</v>
      </c>
      <c r="I271" s="15">
        <v>5623.2070999999996</v>
      </c>
      <c r="J271" s="15">
        <v>5817.5119999999997</v>
      </c>
      <c r="K271" s="15">
        <v>5990.1868999999997</v>
      </c>
      <c r="L271" s="15">
        <v>6143.0168999999996</v>
      </c>
      <c r="M271" s="15">
        <v>6274.6394</v>
      </c>
      <c r="N271" s="15">
        <v>6393.098</v>
      </c>
      <c r="O271" s="15">
        <v>6496.2537000000002</v>
      </c>
      <c r="P271" s="15">
        <v>6594.2084999999997</v>
      </c>
      <c r="Q271" s="15">
        <v>6681.1436000000003</v>
      </c>
      <c r="R271" s="15">
        <v>6765.5745999999999</v>
      </c>
      <c r="S271" s="15">
        <v>6848.6468000000004</v>
      </c>
      <c r="T271" s="15">
        <v>6913.9619000000002</v>
      </c>
      <c r="U271" s="15">
        <v>6966.4312</v>
      </c>
      <c r="V271" s="15">
        <v>7019.5432000000001</v>
      </c>
      <c r="W271" s="15">
        <v>7074.8113000000003</v>
      </c>
      <c r="X271" s="15">
        <v>7127.7573000000002</v>
      </c>
    </row>
    <row r="272" spans="1:24" ht="12" x14ac:dyDescent="0.15">
      <c r="A272" s="1">
        <v>255</v>
      </c>
      <c r="B272" s="1" t="s">
        <v>335</v>
      </c>
      <c r="C272" s="28" t="s">
        <v>299</v>
      </c>
      <c r="D272" s="2"/>
      <c r="E272" s="2">
        <v>752</v>
      </c>
      <c r="F272" s="18" t="s">
        <v>70</v>
      </c>
      <c r="G272" s="2">
        <v>924</v>
      </c>
      <c r="H272" s="15">
        <v>10099.27</v>
      </c>
      <c r="I272" s="15">
        <v>10332.5687</v>
      </c>
      <c r="J272" s="15">
        <v>10521.499900000001</v>
      </c>
      <c r="K272" s="15">
        <v>10662.622600000001</v>
      </c>
      <c r="L272" s="15">
        <v>10786.5717</v>
      </c>
      <c r="M272" s="15">
        <v>10912.4678</v>
      </c>
      <c r="N272" s="15">
        <v>11038.597900000001</v>
      </c>
      <c r="O272" s="15">
        <v>11147.275900000001</v>
      </c>
      <c r="P272" s="15">
        <v>11225.4818</v>
      </c>
      <c r="Q272" s="15">
        <v>11291.3573</v>
      </c>
      <c r="R272" s="15">
        <v>11357.835499999999</v>
      </c>
      <c r="S272" s="15">
        <v>11429.297699999999</v>
      </c>
      <c r="T272" s="15">
        <v>11471.9673</v>
      </c>
      <c r="U272" s="15">
        <v>11506.242099999999</v>
      </c>
      <c r="V272" s="15">
        <v>11538.5399</v>
      </c>
      <c r="W272" s="15">
        <v>11606.609</v>
      </c>
      <c r="X272" s="15">
        <v>11656.912899999999</v>
      </c>
    </row>
    <row r="273" spans="1:24" ht="12" x14ac:dyDescent="0.15">
      <c r="A273" s="1">
        <v>256</v>
      </c>
      <c r="B273" s="1" t="s">
        <v>335</v>
      </c>
      <c r="C273" s="28" t="s">
        <v>300</v>
      </c>
      <c r="D273" s="2">
        <v>29</v>
      </c>
      <c r="E273" s="2">
        <v>826</v>
      </c>
      <c r="F273" s="18" t="s">
        <v>70</v>
      </c>
      <c r="G273" s="2">
        <v>924</v>
      </c>
      <c r="H273" s="15">
        <v>67886.004000000001</v>
      </c>
      <c r="I273" s="15">
        <v>68914.782000000007</v>
      </c>
      <c r="J273" s="15">
        <v>69728.121700000003</v>
      </c>
      <c r="K273" s="15">
        <v>70380.245200000005</v>
      </c>
      <c r="L273" s="15">
        <v>70888.864400000006</v>
      </c>
      <c r="M273" s="15">
        <v>71335.622300000003</v>
      </c>
      <c r="N273" s="15">
        <v>71608.273300000001</v>
      </c>
      <c r="O273" s="15">
        <v>71752.379400000005</v>
      </c>
      <c r="P273" s="15">
        <v>71700.292700000005</v>
      </c>
      <c r="Q273" s="15">
        <v>71535.323099999994</v>
      </c>
      <c r="R273" s="15">
        <v>71403.864199999996</v>
      </c>
      <c r="S273" s="15">
        <v>71214.971999999994</v>
      </c>
      <c r="T273" s="15">
        <v>70875.613299999997</v>
      </c>
      <c r="U273" s="15">
        <v>70591.374599999996</v>
      </c>
      <c r="V273" s="15">
        <v>70304.662599999996</v>
      </c>
      <c r="W273" s="15">
        <v>70031.2071</v>
      </c>
      <c r="X273" s="15">
        <v>69763.186100000006</v>
      </c>
    </row>
    <row r="274" spans="1:24" ht="12" x14ac:dyDescent="0.15">
      <c r="A274" s="1">
        <v>257</v>
      </c>
      <c r="B274" s="1" t="s">
        <v>335</v>
      </c>
      <c r="C274" s="27" t="s">
        <v>301</v>
      </c>
      <c r="D274" s="2"/>
      <c r="E274" s="2">
        <v>925</v>
      </c>
      <c r="F274" s="18" t="s">
        <v>68</v>
      </c>
      <c r="G274" s="2">
        <v>917</v>
      </c>
      <c r="H274" s="15">
        <v>152215.24299999999</v>
      </c>
      <c r="I274" s="15">
        <v>150135.04329999999</v>
      </c>
      <c r="J274" s="15">
        <v>147519.1189</v>
      </c>
      <c r="K274" s="15">
        <v>144638.378</v>
      </c>
      <c r="L274" s="15">
        <v>141456.5477</v>
      </c>
      <c r="M274" s="15">
        <v>137775.6685</v>
      </c>
      <c r="N274" s="15">
        <v>133446.38260000001</v>
      </c>
      <c r="O274" s="15">
        <v>128510.8508</v>
      </c>
      <c r="P274" s="15">
        <v>123048.8075</v>
      </c>
      <c r="Q274" s="15">
        <v>117521.7248</v>
      </c>
      <c r="R274" s="15">
        <v>112203.0502</v>
      </c>
      <c r="S274" s="15">
        <v>107419.65889999999</v>
      </c>
      <c r="T274" s="15">
        <v>103315.04</v>
      </c>
      <c r="U274" s="15">
        <v>99753.291400000002</v>
      </c>
      <c r="V274" s="15">
        <v>96453.845100000006</v>
      </c>
      <c r="W274" s="15">
        <v>93185.234700000001</v>
      </c>
      <c r="X274" s="15">
        <v>89972.628500000006</v>
      </c>
    </row>
    <row r="275" spans="1:24" ht="12" x14ac:dyDescent="0.15">
      <c r="A275" s="1">
        <v>258</v>
      </c>
      <c r="B275" s="1" t="s">
        <v>335</v>
      </c>
      <c r="C275" s="28" t="s">
        <v>302</v>
      </c>
      <c r="D275" s="2"/>
      <c r="E275" s="2">
        <v>8</v>
      </c>
      <c r="F275" s="18" t="s">
        <v>70</v>
      </c>
      <c r="G275" s="2">
        <v>925</v>
      </c>
      <c r="H275" s="15">
        <v>2877.8</v>
      </c>
      <c r="I275" s="15">
        <v>2819.154</v>
      </c>
      <c r="J275" s="15">
        <v>2741.9585000000002</v>
      </c>
      <c r="K275" s="15">
        <v>2648.2415999999998</v>
      </c>
      <c r="L275" s="15">
        <v>2534.2190000000001</v>
      </c>
      <c r="M275" s="15">
        <v>2403.8114999999998</v>
      </c>
      <c r="N275" s="15">
        <v>2264.817</v>
      </c>
      <c r="O275" s="15">
        <v>2122.5951</v>
      </c>
      <c r="P275" s="15">
        <v>1975.7563</v>
      </c>
      <c r="Q275" s="15">
        <v>1823.3534</v>
      </c>
      <c r="R275" s="15">
        <v>1665.1469</v>
      </c>
      <c r="S275" s="15">
        <v>1500.1813999999999</v>
      </c>
      <c r="T275" s="15">
        <v>1322.8490999999999</v>
      </c>
      <c r="U275" s="15">
        <v>1146.6614999999999</v>
      </c>
      <c r="V275" s="15">
        <v>971.65599999999995</v>
      </c>
      <c r="W275" s="15">
        <v>807.60310000000004</v>
      </c>
      <c r="X275" s="15">
        <v>659.45979999999997</v>
      </c>
    </row>
    <row r="276" spans="1:24" ht="12" x14ac:dyDescent="0.15">
      <c r="A276" s="1">
        <v>259</v>
      </c>
      <c r="B276" s="1" t="s">
        <v>335</v>
      </c>
      <c r="C276" s="28" t="s">
        <v>303</v>
      </c>
      <c r="D276" s="2"/>
      <c r="E276" s="2">
        <v>20</v>
      </c>
      <c r="F276" s="18" t="s">
        <v>70</v>
      </c>
      <c r="G276" s="2">
        <v>925</v>
      </c>
      <c r="H276" s="15">
        <v>77.265000000000001</v>
      </c>
      <c r="I276" s="15">
        <v>77.363900000000001</v>
      </c>
      <c r="J276" s="15">
        <v>76.999300000000005</v>
      </c>
      <c r="K276" s="15">
        <v>76.344399999999993</v>
      </c>
      <c r="L276" s="15">
        <v>75.357699999999994</v>
      </c>
      <c r="M276" s="15">
        <v>73.924000000000007</v>
      </c>
      <c r="N276" s="15">
        <v>71.916600000000003</v>
      </c>
      <c r="O276" s="15">
        <v>69.233599999999996</v>
      </c>
      <c r="P276" s="15">
        <v>66.079599999999999</v>
      </c>
      <c r="Q276" s="15">
        <v>62.680900000000001</v>
      </c>
      <c r="R276" s="15">
        <v>59.497100000000003</v>
      </c>
      <c r="S276" s="15">
        <v>56.787399999999998</v>
      </c>
      <c r="T276" s="15">
        <v>54.739699999999999</v>
      </c>
      <c r="U276" s="15">
        <v>53.192100000000003</v>
      </c>
      <c r="V276" s="15">
        <v>51.978999999999999</v>
      </c>
      <c r="W276" s="15">
        <v>50.892899999999997</v>
      </c>
      <c r="X276" s="15">
        <v>49.575699999999998</v>
      </c>
    </row>
    <row r="277" spans="1:24" ht="12" x14ac:dyDescent="0.15">
      <c r="A277" s="1">
        <v>260</v>
      </c>
      <c r="B277" s="1" t="s">
        <v>335</v>
      </c>
      <c r="C277" s="28" t="s">
        <v>304</v>
      </c>
      <c r="D277" s="2"/>
      <c r="E277" s="2">
        <v>70</v>
      </c>
      <c r="F277" s="18" t="s">
        <v>70</v>
      </c>
      <c r="G277" s="2">
        <v>925</v>
      </c>
      <c r="H277" s="15">
        <v>3280.8150000000001</v>
      </c>
      <c r="I277" s="15">
        <v>3190.8791999999999</v>
      </c>
      <c r="J277" s="15">
        <v>3078.0823999999998</v>
      </c>
      <c r="K277" s="15">
        <v>2948.9578999999999</v>
      </c>
      <c r="L277" s="15">
        <v>2807.1939000000002</v>
      </c>
      <c r="M277" s="15">
        <v>2658.1835000000001</v>
      </c>
      <c r="N277" s="15">
        <v>2505.2190999999998</v>
      </c>
      <c r="O277" s="15">
        <v>2354.7719000000002</v>
      </c>
      <c r="P277" s="15">
        <v>2203.2474999999999</v>
      </c>
      <c r="Q277" s="15">
        <v>2054.2354</v>
      </c>
      <c r="R277" s="15">
        <v>1910.4346</v>
      </c>
      <c r="S277" s="15">
        <v>1770.6842999999999</v>
      </c>
      <c r="T277" s="15">
        <v>1637.1116999999999</v>
      </c>
      <c r="U277" s="15">
        <v>1509.921</v>
      </c>
      <c r="V277" s="15">
        <v>1387.2589</v>
      </c>
      <c r="W277" s="15">
        <v>1269.7840000000001</v>
      </c>
      <c r="X277" s="15">
        <v>1162.1410000000001</v>
      </c>
    </row>
    <row r="278" spans="1:24" ht="12" x14ac:dyDescent="0.15">
      <c r="A278" s="1">
        <v>261</v>
      </c>
      <c r="B278" s="1" t="s">
        <v>335</v>
      </c>
      <c r="C278" s="28" t="s">
        <v>305</v>
      </c>
      <c r="D278" s="2"/>
      <c r="E278" s="2">
        <v>191</v>
      </c>
      <c r="F278" s="18" t="s">
        <v>70</v>
      </c>
      <c r="G278" s="2">
        <v>925</v>
      </c>
      <c r="H278" s="15">
        <v>4105.268</v>
      </c>
      <c r="I278" s="15">
        <v>3966.5385000000001</v>
      </c>
      <c r="J278" s="15">
        <v>3815.4938999999999</v>
      </c>
      <c r="K278" s="15">
        <v>3654.2422999999999</v>
      </c>
      <c r="L278" s="15">
        <v>3487.2501999999999</v>
      </c>
      <c r="M278" s="15">
        <v>3315.5043000000001</v>
      </c>
      <c r="N278" s="15">
        <v>3143.55</v>
      </c>
      <c r="O278" s="15">
        <v>2972.0751</v>
      </c>
      <c r="P278" s="15">
        <v>2799.5196999999998</v>
      </c>
      <c r="Q278" s="15">
        <v>2627.5441000000001</v>
      </c>
      <c r="R278" s="15">
        <v>2451.4254999999998</v>
      </c>
      <c r="S278" s="15">
        <v>2281.3128000000002</v>
      </c>
      <c r="T278" s="15">
        <v>2125.0414999999998</v>
      </c>
      <c r="U278" s="15">
        <v>1975.2900999999999</v>
      </c>
      <c r="V278" s="15">
        <v>1835.4305999999999</v>
      </c>
      <c r="W278" s="15">
        <v>1704.7258999999999</v>
      </c>
      <c r="X278" s="15">
        <v>1576.0896</v>
      </c>
    </row>
    <row r="279" spans="1:24" ht="12" x14ac:dyDescent="0.15">
      <c r="A279" s="1">
        <v>262</v>
      </c>
      <c r="B279" s="1" t="s">
        <v>335</v>
      </c>
      <c r="C279" s="28" t="s">
        <v>306</v>
      </c>
      <c r="D279" s="2">
        <v>14</v>
      </c>
      <c r="E279" s="2">
        <v>292</v>
      </c>
      <c r="F279" s="18" t="s">
        <v>70</v>
      </c>
      <c r="G279" s="2">
        <v>925</v>
      </c>
      <c r="H279" s="15">
        <v>33.691000000000003</v>
      </c>
      <c r="I279" s="15">
        <v>33.5122</v>
      </c>
      <c r="J279" s="15">
        <v>33.367699999999999</v>
      </c>
      <c r="K279" s="15">
        <v>33.179200000000002</v>
      </c>
      <c r="L279" s="15">
        <v>32.904000000000003</v>
      </c>
      <c r="M279" s="15">
        <v>32.503399999999999</v>
      </c>
      <c r="N279" s="15">
        <v>31.9239</v>
      </c>
      <c r="O279" s="15">
        <v>31.181799999999999</v>
      </c>
      <c r="P279" s="15">
        <v>30.2728</v>
      </c>
      <c r="Q279" s="15">
        <v>29.168800000000001</v>
      </c>
      <c r="R279" s="15">
        <v>28.019200000000001</v>
      </c>
      <c r="S279" s="15">
        <v>26.8324</v>
      </c>
      <c r="T279" s="15">
        <v>25.628399999999999</v>
      </c>
      <c r="U279" s="15">
        <v>24.462800000000001</v>
      </c>
      <c r="V279" s="15">
        <v>23.281600000000001</v>
      </c>
      <c r="W279" s="15">
        <v>22.038799999999998</v>
      </c>
      <c r="X279" s="15">
        <v>20.787099999999999</v>
      </c>
    </row>
    <row r="280" spans="1:24" ht="12" x14ac:dyDescent="0.15">
      <c r="A280" s="1">
        <v>263</v>
      </c>
      <c r="B280" s="1" t="s">
        <v>335</v>
      </c>
      <c r="C280" s="28" t="s">
        <v>307</v>
      </c>
      <c r="D280" s="2"/>
      <c r="E280" s="2">
        <v>300</v>
      </c>
      <c r="F280" s="18" t="s">
        <v>70</v>
      </c>
      <c r="G280" s="2">
        <v>925</v>
      </c>
      <c r="H280" s="15">
        <v>10423.056</v>
      </c>
      <c r="I280" s="15">
        <v>10087.4499</v>
      </c>
      <c r="J280" s="15">
        <v>9776.1455000000005</v>
      </c>
      <c r="K280" s="15">
        <v>9480.3318999999992</v>
      </c>
      <c r="L280" s="15">
        <v>9180.4793000000009</v>
      </c>
      <c r="M280" s="15">
        <v>8859.4071999999996</v>
      </c>
      <c r="N280" s="15">
        <v>8512.4655000000002</v>
      </c>
      <c r="O280" s="15">
        <v>8123.6523999999999</v>
      </c>
      <c r="P280" s="15">
        <v>7707.6727000000001</v>
      </c>
      <c r="Q280" s="15">
        <v>7277.7548999999999</v>
      </c>
      <c r="R280" s="15">
        <v>6857.1484</v>
      </c>
      <c r="S280" s="15">
        <v>6476.3139000000001</v>
      </c>
      <c r="T280" s="15">
        <v>6132.0559000000003</v>
      </c>
      <c r="U280" s="15">
        <v>5846.1722</v>
      </c>
      <c r="V280" s="15">
        <v>5581.5689000000002</v>
      </c>
      <c r="W280" s="15">
        <v>5320.4431000000004</v>
      </c>
      <c r="X280" s="15">
        <v>5075.2497000000003</v>
      </c>
    </row>
    <row r="281" spans="1:24" ht="12" x14ac:dyDescent="0.15">
      <c r="A281" s="1">
        <v>264</v>
      </c>
      <c r="B281" s="1" t="s">
        <v>335</v>
      </c>
      <c r="C281" s="28" t="s">
        <v>308</v>
      </c>
      <c r="D281" s="2">
        <v>30</v>
      </c>
      <c r="E281" s="2">
        <v>336</v>
      </c>
      <c r="F281" s="18" t="s">
        <v>70</v>
      </c>
      <c r="G281" s="2">
        <v>925</v>
      </c>
      <c r="H281" s="15">
        <v>0.80900000000000005</v>
      </c>
      <c r="I281" s="15">
        <v>0.79210000000000003</v>
      </c>
      <c r="J281" s="15">
        <v>0.7843</v>
      </c>
      <c r="K281" s="15">
        <v>0.77829999999999999</v>
      </c>
      <c r="L281" s="15">
        <v>0.76719999999999999</v>
      </c>
      <c r="M281" s="15">
        <v>0.7591</v>
      </c>
      <c r="N281" s="15">
        <v>0.76170000000000004</v>
      </c>
      <c r="O281" s="15">
        <v>0.75019999999999998</v>
      </c>
      <c r="P281" s="15">
        <v>0.76060000000000005</v>
      </c>
      <c r="Q281" s="15">
        <v>0.74070000000000003</v>
      </c>
      <c r="R281" s="15">
        <v>0.71220000000000006</v>
      </c>
      <c r="S281" s="15">
        <v>0.7117</v>
      </c>
      <c r="T281" s="15">
        <v>0.70399999999999996</v>
      </c>
      <c r="U281" s="15">
        <v>0.69979999999999998</v>
      </c>
      <c r="V281" s="15">
        <v>0.69089999999999996</v>
      </c>
      <c r="W281" s="15">
        <v>0.68600000000000005</v>
      </c>
      <c r="X281" s="15">
        <v>0.68340000000000001</v>
      </c>
    </row>
    <row r="282" spans="1:24" ht="12" x14ac:dyDescent="0.15">
      <c r="A282" s="1">
        <v>265</v>
      </c>
      <c r="B282" s="1" t="s">
        <v>335</v>
      </c>
      <c r="C282" s="28" t="s">
        <v>309</v>
      </c>
      <c r="D282" s="2"/>
      <c r="E282" s="2">
        <v>380</v>
      </c>
      <c r="F282" s="18" t="s">
        <v>70</v>
      </c>
      <c r="G282" s="2">
        <v>925</v>
      </c>
      <c r="H282" s="15">
        <v>60461.828000000001</v>
      </c>
      <c r="I282" s="15">
        <v>59584.4591</v>
      </c>
      <c r="J282" s="15">
        <v>58436.294900000001</v>
      </c>
      <c r="K282" s="15">
        <v>57199.122600000002</v>
      </c>
      <c r="L282" s="15">
        <v>55846.720000000001</v>
      </c>
      <c r="M282" s="15">
        <v>54268.808499999999</v>
      </c>
      <c r="N282" s="15">
        <v>52337.203600000001</v>
      </c>
      <c r="O282" s="15">
        <v>50136.232000000004</v>
      </c>
      <c r="P282" s="15">
        <v>47776.473400000003</v>
      </c>
      <c r="Q282" s="15">
        <v>45465.442300000002</v>
      </c>
      <c r="R282" s="15">
        <v>43329.953399999999</v>
      </c>
      <c r="S282" s="15">
        <v>41461.341500000002</v>
      </c>
      <c r="T282" s="15">
        <v>39797.341699999997</v>
      </c>
      <c r="U282" s="15">
        <v>38243.350400000003</v>
      </c>
      <c r="V282" s="15">
        <v>36756.871700000003</v>
      </c>
      <c r="W282" s="15">
        <v>35297.6728</v>
      </c>
      <c r="X282" s="15">
        <v>33848.082000000002</v>
      </c>
    </row>
    <row r="283" spans="1:24" ht="12" x14ac:dyDescent="0.15">
      <c r="A283" s="1">
        <v>266</v>
      </c>
      <c r="B283" s="1" t="s">
        <v>335</v>
      </c>
      <c r="C283" s="28" t="s">
        <v>310</v>
      </c>
      <c r="D283" s="2"/>
      <c r="E283" s="2">
        <v>470</v>
      </c>
      <c r="F283" s="18" t="s">
        <v>70</v>
      </c>
      <c r="G283" s="2">
        <v>925</v>
      </c>
      <c r="H283" s="15">
        <v>441.53899999999999</v>
      </c>
      <c r="I283" s="15">
        <v>445.03710000000001</v>
      </c>
      <c r="J283" s="15">
        <v>444.32209999999998</v>
      </c>
      <c r="K283" s="15">
        <v>438.96899999999999</v>
      </c>
      <c r="L283" s="15">
        <v>430.70519999999999</v>
      </c>
      <c r="M283" s="15">
        <v>421.49239999999998</v>
      </c>
      <c r="N283" s="15">
        <v>412.22980000000001</v>
      </c>
      <c r="O283" s="15">
        <v>403.47770000000003</v>
      </c>
      <c r="P283" s="15">
        <v>394.28649999999999</v>
      </c>
      <c r="Q283" s="15">
        <v>384.05279999999999</v>
      </c>
      <c r="R283" s="15">
        <v>372.62009999999998</v>
      </c>
      <c r="S283" s="15">
        <v>360.05070000000001</v>
      </c>
      <c r="T283" s="15">
        <v>347.64530000000002</v>
      </c>
      <c r="U283" s="15">
        <v>336.06450000000001</v>
      </c>
      <c r="V283" s="15">
        <v>325.73070000000001</v>
      </c>
      <c r="W283" s="15">
        <v>317.56420000000003</v>
      </c>
      <c r="X283" s="15">
        <v>309.7747</v>
      </c>
    </row>
    <row r="284" spans="1:24" ht="12" x14ac:dyDescent="0.15">
      <c r="A284" s="1">
        <v>267</v>
      </c>
      <c r="B284" s="1" t="s">
        <v>335</v>
      </c>
      <c r="C284" s="28" t="s">
        <v>311</v>
      </c>
      <c r="D284" s="2"/>
      <c r="E284" s="2">
        <v>499</v>
      </c>
      <c r="F284" s="18" t="s">
        <v>70</v>
      </c>
      <c r="G284" s="2">
        <v>925</v>
      </c>
      <c r="H284" s="15">
        <v>628.06200000000001</v>
      </c>
      <c r="I284" s="15">
        <v>623.43619999999999</v>
      </c>
      <c r="J284" s="15">
        <v>615.71900000000005</v>
      </c>
      <c r="K284" s="15">
        <v>604.77980000000002</v>
      </c>
      <c r="L284" s="15">
        <v>591.10789999999997</v>
      </c>
      <c r="M284" s="15">
        <v>575.12109999999996</v>
      </c>
      <c r="N284" s="15">
        <v>558.32420000000002</v>
      </c>
      <c r="O284" s="15">
        <v>540.69600000000003</v>
      </c>
      <c r="P284" s="15">
        <v>522.12699999999995</v>
      </c>
      <c r="Q284" s="15">
        <v>502.25319999999999</v>
      </c>
      <c r="R284" s="15">
        <v>481.0625</v>
      </c>
      <c r="S284" s="15">
        <v>458.9461</v>
      </c>
      <c r="T284" s="15">
        <v>436.88119999999998</v>
      </c>
      <c r="U284" s="15">
        <v>415.06569999999999</v>
      </c>
      <c r="V284" s="15">
        <v>393.31700000000001</v>
      </c>
      <c r="W284" s="15">
        <v>372.33390000000003</v>
      </c>
      <c r="X284" s="15">
        <v>352.30720000000002</v>
      </c>
    </row>
    <row r="285" spans="1:24" ht="12" x14ac:dyDescent="0.15">
      <c r="A285" s="1">
        <v>268</v>
      </c>
      <c r="B285" s="1" t="s">
        <v>335</v>
      </c>
      <c r="C285" s="28" t="s">
        <v>312</v>
      </c>
      <c r="D285" s="2"/>
      <c r="E285" s="2">
        <v>807</v>
      </c>
      <c r="F285" s="18" t="s">
        <v>70</v>
      </c>
      <c r="G285" s="2">
        <v>925</v>
      </c>
      <c r="H285" s="15">
        <v>2083.38</v>
      </c>
      <c r="I285" s="15">
        <v>2058.3953000000001</v>
      </c>
      <c r="J285" s="15">
        <v>2015.8866</v>
      </c>
      <c r="K285" s="15">
        <v>1958.3079</v>
      </c>
      <c r="L285" s="15">
        <v>1888.4857</v>
      </c>
      <c r="M285" s="15">
        <v>1812.5694000000001</v>
      </c>
      <c r="N285" s="15">
        <v>1733.5977</v>
      </c>
      <c r="O285" s="15">
        <v>1651.1369</v>
      </c>
      <c r="P285" s="15">
        <v>1563.2801999999999</v>
      </c>
      <c r="Q285" s="15">
        <v>1472.8132000000001</v>
      </c>
      <c r="R285" s="15">
        <v>1377.7038</v>
      </c>
      <c r="S285" s="15">
        <v>1284.8368</v>
      </c>
      <c r="T285" s="15">
        <v>1195.4454000000001</v>
      </c>
      <c r="U285" s="15">
        <v>1113.4789000000001</v>
      </c>
      <c r="V285" s="15">
        <v>1035.5283999999999</v>
      </c>
      <c r="W285" s="15">
        <v>965.19730000000004</v>
      </c>
      <c r="X285" s="15">
        <v>899.24530000000004</v>
      </c>
    </row>
    <row r="286" spans="1:24" ht="12" x14ac:dyDescent="0.15">
      <c r="A286" s="1">
        <v>269</v>
      </c>
      <c r="B286" s="1" t="s">
        <v>335</v>
      </c>
      <c r="C286" s="28" t="s">
        <v>313</v>
      </c>
      <c r="D286" s="2"/>
      <c r="E286" s="2">
        <v>620</v>
      </c>
      <c r="F286" s="18" t="s">
        <v>70</v>
      </c>
      <c r="G286" s="2">
        <v>925</v>
      </c>
      <c r="H286" s="15">
        <v>10196.707</v>
      </c>
      <c r="I286" s="15">
        <v>10001.9303</v>
      </c>
      <c r="J286" s="15">
        <v>9788.0655000000006</v>
      </c>
      <c r="K286" s="15">
        <v>9552.3669000000009</v>
      </c>
      <c r="L286" s="15">
        <v>9286.7440999999999</v>
      </c>
      <c r="M286" s="15">
        <v>8995.3809999999994</v>
      </c>
      <c r="N286" s="15">
        <v>8670.8781999999992</v>
      </c>
      <c r="O286" s="15">
        <v>8312.3518000000004</v>
      </c>
      <c r="P286" s="15">
        <v>7938.3597</v>
      </c>
      <c r="Q286" s="15">
        <v>7563.9591</v>
      </c>
      <c r="R286" s="15">
        <v>7208.8123999999998</v>
      </c>
      <c r="S286" s="15">
        <v>6889.1241</v>
      </c>
      <c r="T286" s="15">
        <v>6609.2572</v>
      </c>
      <c r="U286" s="15">
        <v>6365.2808000000005</v>
      </c>
      <c r="V286" s="15">
        <v>6121.3046999999997</v>
      </c>
      <c r="W286" s="15">
        <v>5886.6207000000004</v>
      </c>
      <c r="X286" s="15">
        <v>5661.4651000000003</v>
      </c>
    </row>
    <row r="287" spans="1:24" ht="12" x14ac:dyDescent="0.15">
      <c r="A287" s="1">
        <v>270</v>
      </c>
      <c r="B287" s="1" t="s">
        <v>335</v>
      </c>
      <c r="C287" s="28" t="s">
        <v>314</v>
      </c>
      <c r="D287" s="2"/>
      <c r="E287" s="2">
        <v>674</v>
      </c>
      <c r="F287" s="18" t="s">
        <v>70</v>
      </c>
      <c r="G287" s="2">
        <v>925</v>
      </c>
      <c r="H287" s="15">
        <v>33.938000000000002</v>
      </c>
      <c r="I287" s="15">
        <v>34.089799999999997</v>
      </c>
      <c r="J287" s="15">
        <v>34.072899999999997</v>
      </c>
      <c r="K287" s="15">
        <v>33.884</v>
      </c>
      <c r="L287" s="15">
        <v>33.568899999999999</v>
      </c>
      <c r="M287" s="15">
        <v>33.067999999999998</v>
      </c>
      <c r="N287" s="15">
        <v>32.366</v>
      </c>
      <c r="O287" s="15">
        <v>31.539400000000001</v>
      </c>
      <c r="P287" s="15">
        <v>30.642800000000001</v>
      </c>
      <c r="Q287" s="15">
        <v>29.790199999999999</v>
      </c>
      <c r="R287" s="15">
        <v>28.9621</v>
      </c>
      <c r="S287" s="15">
        <v>28.159199999999998</v>
      </c>
      <c r="T287" s="15">
        <v>27.441400000000002</v>
      </c>
      <c r="U287" s="15">
        <v>26.766999999999999</v>
      </c>
      <c r="V287" s="15">
        <v>26.1755</v>
      </c>
      <c r="W287" s="15">
        <v>25.682700000000001</v>
      </c>
      <c r="X287" s="15">
        <v>25.238700000000001</v>
      </c>
    </row>
    <row r="288" spans="1:24" ht="12" x14ac:dyDescent="0.15">
      <c r="A288" s="1">
        <v>271</v>
      </c>
      <c r="B288" s="1" t="s">
        <v>335</v>
      </c>
      <c r="C288" s="28" t="s">
        <v>315</v>
      </c>
      <c r="D288" s="2">
        <v>31</v>
      </c>
      <c r="E288" s="2">
        <v>688</v>
      </c>
      <c r="F288" s="18" t="s">
        <v>70</v>
      </c>
      <c r="G288" s="2">
        <v>925</v>
      </c>
      <c r="H288" s="15">
        <v>8737.3700000000008</v>
      </c>
      <c r="I288" s="15">
        <v>8442.3425000000007</v>
      </c>
      <c r="J288" s="15">
        <v>8109.3289999999997</v>
      </c>
      <c r="K288" s="15">
        <v>7743.1692000000003</v>
      </c>
      <c r="L288" s="15">
        <v>7357.7842000000001</v>
      </c>
      <c r="M288" s="15">
        <v>6966.1893</v>
      </c>
      <c r="N288" s="15">
        <v>6583.7073</v>
      </c>
      <c r="O288" s="15">
        <v>6199.0964000000004</v>
      </c>
      <c r="P288" s="15">
        <v>5804.0066999999999</v>
      </c>
      <c r="Q288" s="15">
        <v>5397.6037999999999</v>
      </c>
      <c r="R288" s="15">
        <v>4995.0108</v>
      </c>
      <c r="S288" s="15">
        <v>4604.4426000000003</v>
      </c>
      <c r="T288" s="15">
        <v>4225.2287999999999</v>
      </c>
      <c r="U288" s="15">
        <v>3865.7916</v>
      </c>
      <c r="V288" s="15">
        <v>3522.2321999999999</v>
      </c>
      <c r="W288" s="15">
        <v>3196.5639999999999</v>
      </c>
      <c r="X288" s="15">
        <v>2880.4798000000001</v>
      </c>
    </row>
    <row r="289" spans="1:24" ht="12" x14ac:dyDescent="0.15">
      <c r="A289" s="1">
        <v>272</v>
      </c>
      <c r="B289" s="1" t="s">
        <v>335</v>
      </c>
      <c r="C289" s="28" t="s">
        <v>316</v>
      </c>
      <c r="D289" s="2"/>
      <c r="E289" s="2">
        <v>705</v>
      </c>
      <c r="F289" s="18" t="s">
        <v>70</v>
      </c>
      <c r="G289" s="2">
        <v>925</v>
      </c>
      <c r="H289" s="15">
        <v>2078.9319999999998</v>
      </c>
      <c r="I289" s="15">
        <v>2062.5228000000002</v>
      </c>
      <c r="J289" s="15">
        <v>2034.4371000000001</v>
      </c>
      <c r="K289" s="15">
        <v>1998.9712</v>
      </c>
      <c r="L289" s="15">
        <v>1959.546</v>
      </c>
      <c r="M289" s="15">
        <v>1917.7248999999999</v>
      </c>
      <c r="N289" s="15">
        <v>1871.9762000000001</v>
      </c>
      <c r="O289" s="15">
        <v>1822.5621000000001</v>
      </c>
      <c r="P289" s="15">
        <v>1770.6972000000001</v>
      </c>
      <c r="Q289" s="15">
        <v>1716.8036</v>
      </c>
      <c r="R289" s="15">
        <v>1664.877</v>
      </c>
      <c r="S289" s="15">
        <v>1618.6858999999999</v>
      </c>
      <c r="T289" s="15">
        <v>1579.6003000000001</v>
      </c>
      <c r="U289" s="15">
        <v>1548.1682000000001</v>
      </c>
      <c r="V289" s="15">
        <v>1522.8146999999999</v>
      </c>
      <c r="W289" s="15">
        <v>1499.2039</v>
      </c>
      <c r="X289" s="15">
        <v>1475.3338000000001</v>
      </c>
    </row>
    <row r="290" spans="1:24" ht="12" x14ac:dyDescent="0.15">
      <c r="A290" s="1">
        <v>273</v>
      </c>
      <c r="B290" s="1" t="s">
        <v>335</v>
      </c>
      <c r="C290" s="28" t="s">
        <v>317</v>
      </c>
      <c r="D290" s="2">
        <v>32</v>
      </c>
      <c r="E290" s="2">
        <v>724</v>
      </c>
      <c r="F290" s="18" t="s">
        <v>70</v>
      </c>
      <c r="G290" s="2">
        <v>925</v>
      </c>
      <c r="H290" s="15">
        <v>46754.783000000003</v>
      </c>
      <c r="I290" s="15">
        <v>46361.736900000004</v>
      </c>
      <c r="J290" s="15">
        <v>45790.634599999998</v>
      </c>
      <c r="K290" s="15">
        <v>45084.161099999998</v>
      </c>
      <c r="L290" s="15">
        <v>44269.4038</v>
      </c>
      <c r="M290" s="15">
        <v>43284.812100000003</v>
      </c>
      <c r="N290" s="15">
        <v>42094.699699999997</v>
      </c>
      <c r="O290" s="15">
        <v>40605.016100000001</v>
      </c>
      <c r="P290" s="15">
        <v>38875.944600000003</v>
      </c>
      <c r="Q290" s="15">
        <v>37036.228000000003</v>
      </c>
      <c r="R290" s="15">
        <v>35220.266300000003</v>
      </c>
      <c r="S290" s="15">
        <v>33623.203000000001</v>
      </c>
      <c r="T290" s="15">
        <v>32354.345399999998</v>
      </c>
      <c r="U290" s="15">
        <v>31278.713299999999</v>
      </c>
      <c r="V290" s="15">
        <v>30310.484799999998</v>
      </c>
      <c r="W290" s="15">
        <v>29351.425500000001</v>
      </c>
      <c r="X290" s="15">
        <v>28381.4388</v>
      </c>
    </row>
    <row r="291" spans="1:24" ht="12" x14ac:dyDescent="0.15">
      <c r="A291" s="1">
        <v>274</v>
      </c>
      <c r="B291" s="1" t="s">
        <v>335</v>
      </c>
      <c r="C291" s="27" t="s">
        <v>318</v>
      </c>
      <c r="D291" s="2"/>
      <c r="E291" s="2">
        <v>926</v>
      </c>
      <c r="F291" s="18" t="s">
        <v>68</v>
      </c>
      <c r="G291" s="2">
        <v>917</v>
      </c>
      <c r="H291" s="15">
        <v>196146.321</v>
      </c>
      <c r="I291" s="15">
        <v>196740.12460000001</v>
      </c>
      <c r="J291" s="15">
        <v>196917.6415</v>
      </c>
      <c r="K291" s="15">
        <v>196677.3167</v>
      </c>
      <c r="L291" s="15">
        <v>195809.8284</v>
      </c>
      <c r="M291" s="15">
        <v>194431.75510000001</v>
      </c>
      <c r="N291" s="15">
        <v>192414.68109999999</v>
      </c>
      <c r="O291" s="15">
        <v>190207.4278</v>
      </c>
      <c r="P291" s="15">
        <v>187790.60860000001</v>
      </c>
      <c r="Q291" s="15">
        <v>185650.78409999999</v>
      </c>
      <c r="R291" s="15">
        <v>183717.58749999999</v>
      </c>
      <c r="S291" s="15">
        <v>181909.70790000001</v>
      </c>
      <c r="T291" s="15">
        <v>180135.7794</v>
      </c>
      <c r="U291" s="15">
        <v>178390.75760000001</v>
      </c>
      <c r="V291" s="15">
        <v>176691.603</v>
      </c>
      <c r="W291" s="15">
        <v>175314.00020000001</v>
      </c>
      <c r="X291" s="15">
        <v>173836.54870000001</v>
      </c>
    </row>
    <row r="292" spans="1:24" ht="12" x14ac:dyDescent="0.15">
      <c r="A292" s="1">
        <v>275</v>
      </c>
      <c r="B292" s="1" t="s">
        <v>335</v>
      </c>
      <c r="C292" s="28" t="s">
        <v>319</v>
      </c>
      <c r="D292" s="2"/>
      <c r="E292" s="2">
        <v>40</v>
      </c>
      <c r="F292" s="18" t="s">
        <v>70</v>
      </c>
      <c r="G292" s="2">
        <v>926</v>
      </c>
      <c r="H292" s="15">
        <v>9006.4</v>
      </c>
      <c r="I292" s="15">
        <v>9056.3729999999996</v>
      </c>
      <c r="J292" s="15">
        <v>9075.2263999999996</v>
      </c>
      <c r="K292" s="15">
        <v>9057.7554</v>
      </c>
      <c r="L292" s="15">
        <v>9001.8912</v>
      </c>
      <c r="M292" s="15">
        <v>8916.3081999999995</v>
      </c>
      <c r="N292" s="15">
        <v>8803.0475999999999</v>
      </c>
      <c r="O292" s="15">
        <v>8671.0012999999999</v>
      </c>
      <c r="P292" s="15">
        <v>8532.5707000000002</v>
      </c>
      <c r="Q292" s="15">
        <v>8396.9518000000007</v>
      </c>
      <c r="R292" s="15">
        <v>8267.8796000000002</v>
      </c>
      <c r="S292" s="15">
        <v>8139.3249999999998</v>
      </c>
      <c r="T292" s="15">
        <v>8003.7380000000003</v>
      </c>
      <c r="U292" s="15">
        <v>7881.3013000000001</v>
      </c>
      <c r="V292" s="15">
        <v>7783.3797999999997</v>
      </c>
      <c r="W292" s="15">
        <v>7704.6063000000004</v>
      </c>
      <c r="X292" s="15">
        <v>7636.0451999999996</v>
      </c>
    </row>
    <row r="293" spans="1:24" ht="12" x14ac:dyDescent="0.15">
      <c r="A293" s="1">
        <v>276</v>
      </c>
      <c r="B293" s="1" t="s">
        <v>335</v>
      </c>
      <c r="C293" s="28" t="s">
        <v>320</v>
      </c>
      <c r="D293" s="2"/>
      <c r="E293" s="2">
        <v>56</v>
      </c>
      <c r="F293" s="18" t="s">
        <v>70</v>
      </c>
      <c r="G293" s="2">
        <v>926</v>
      </c>
      <c r="H293" s="15">
        <v>11589.616</v>
      </c>
      <c r="I293" s="15">
        <v>11696.5818</v>
      </c>
      <c r="J293" s="15">
        <v>11773.861800000001</v>
      </c>
      <c r="K293" s="15">
        <v>11828.971</v>
      </c>
      <c r="L293" s="15">
        <v>11857.023800000001</v>
      </c>
      <c r="M293" s="15">
        <v>11851.4825</v>
      </c>
      <c r="N293" s="15">
        <v>11816.498600000001</v>
      </c>
      <c r="O293" s="15">
        <v>11751.1693</v>
      </c>
      <c r="P293" s="15">
        <v>11669.560799999999</v>
      </c>
      <c r="Q293" s="15">
        <v>11589.8727</v>
      </c>
      <c r="R293" s="15">
        <v>11512.1373</v>
      </c>
      <c r="S293" s="15">
        <v>11440.093800000001</v>
      </c>
      <c r="T293" s="15">
        <v>11367.1371</v>
      </c>
      <c r="U293" s="15">
        <v>11296.987499999999</v>
      </c>
      <c r="V293" s="15">
        <v>11236.918900000001</v>
      </c>
      <c r="W293" s="15">
        <v>11171.2665</v>
      </c>
      <c r="X293" s="15">
        <v>11100.763499999999</v>
      </c>
    </row>
    <row r="294" spans="1:24" ht="12" x14ac:dyDescent="0.15">
      <c r="A294" s="1">
        <v>277</v>
      </c>
      <c r="B294" s="1" t="s">
        <v>335</v>
      </c>
      <c r="C294" s="28" t="s">
        <v>321</v>
      </c>
      <c r="D294" s="2">
        <v>33</v>
      </c>
      <c r="E294" s="2">
        <v>250</v>
      </c>
      <c r="F294" s="18" t="s">
        <v>70</v>
      </c>
      <c r="G294" s="2">
        <v>926</v>
      </c>
      <c r="H294" s="15">
        <v>65273.512000000002</v>
      </c>
      <c r="I294" s="15">
        <v>65748.829800000007</v>
      </c>
      <c r="J294" s="15">
        <v>66072.620200000005</v>
      </c>
      <c r="K294" s="15">
        <v>66236.245800000004</v>
      </c>
      <c r="L294" s="15">
        <v>66222.799700000003</v>
      </c>
      <c r="M294" s="15">
        <v>65905.9234</v>
      </c>
      <c r="N294" s="15">
        <v>65387.935599999997</v>
      </c>
      <c r="O294" s="15">
        <v>64744.6</v>
      </c>
      <c r="P294" s="15">
        <v>63989.5939</v>
      </c>
      <c r="Q294" s="15">
        <v>63215.997499999998</v>
      </c>
      <c r="R294" s="15">
        <v>62525.955800000003</v>
      </c>
      <c r="S294" s="15">
        <v>61834.580300000001</v>
      </c>
      <c r="T294" s="15">
        <v>61082.072</v>
      </c>
      <c r="U294" s="15">
        <v>60339.029600000002</v>
      </c>
      <c r="V294" s="15">
        <v>59541.154600000002</v>
      </c>
      <c r="W294" s="15">
        <v>58677.678699999997</v>
      </c>
      <c r="X294" s="15">
        <v>57742.815600000002</v>
      </c>
    </row>
    <row r="295" spans="1:24" ht="12" x14ac:dyDescent="0.15">
      <c r="A295" s="1">
        <v>278</v>
      </c>
      <c r="B295" s="1" t="s">
        <v>335</v>
      </c>
      <c r="C295" s="28" t="s">
        <v>322</v>
      </c>
      <c r="D295" s="2"/>
      <c r="E295" s="2">
        <v>276</v>
      </c>
      <c r="F295" s="18" t="s">
        <v>70</v>
      </c>
      <c r="G295" s="2">
        <v>926</v>
      </c>
      <c r="H295" s="15">
        <v>83783.945000000007</v>
      </c>
      <c r="I295" s="15">
        <v>83035.388900000005</v>
      </c>
      <c r="J295" s="15">
        <v>82168.854500000001</v>
      </c>
      <c r="K295" s="15">
        <v>81190.050199999998</v>
      </c>
      <c r="L295" s="15">
        <v>80056.862599999993</v>
      </c>
      <c r="M295" s="15">
        <v>78747.831200000001</v>
      </c>
      <c r="N295" s="15">
        <v>77221.805800000002</v>
      </c>
      <c r="O295" s="15">
        <v>75653.081699999995</v>
      </c>
      <c r="P295" s="15">
        <v>74164.075200000007</v>
      </c>
      <c r="Q295" s="15">
        <v>72832.618199999997</v>
      </c>
      <c r="R295" s="15">
        <v>71683.986099999995</v>
      </c>
      <c r="S295" s="15">
        <v>70576.500700000004</v>
      </c>
      <c r="T295" s="15">
        <v>69449.348800000007</v>
      </c>
      <c r="U295" s="15">
        <v>68338.814599999998</v>
      </c>
      <c r="V295" s="15">
        <v>67479.813899999994</v>
      </c>
      <c r="W295" s="15">
        <v>66701.180399999997</v>
      </c>
      <c r="X295" s="15">
        <v>66032.602499999994</v>
      </c>
    </row>
    <row r="296" spans="1:24" ht="12" x14ac:dyDescent="0.15">
      <c r="A296" s="1">
        <v>279</v>
      </c>
      <c r="B296" s="1" t="s">
        <v>335</v>
      </c>
      <c r="C296" s="28" t="s">
        <v>323</v>
      </c>
      <c r="D296" s="2"/>
      <c r="E296" s="2">
        <v>438</v>
      </c>
      <c r="F296" s="18" t="s">
        <v>70</v>
      </c>
      <c r="G296" s="2">
        <v>926</v>
      </c>
      <c r="H296" s="15">
        <v>38.137</v>
      </c>
      <c r="I296" s="15">
        <v>38.620199999999997</v>
      </c>
      <c r="J296" s="15">
        <v>39.018000000000001</v>
      </c>
      <c r="K296" s="15">
        <v>39.2956</v>
      </c>
      <c r="L296" s="15">
        <v>39.367600000000003</v>
      </c>
      <c r="M296" s="15">
        <v>39.269300000000001</v>
      </c>
      <c r="N296" s="15">
        <v>39.058399999999999</v>
      </c>
      <c r="O296" s="15">
        <v>38.896700000000003</v>
      </c>
      <c r="P296" s="15">
        <v>38.816600000000001</v>
      </c>
      <c r="Q296" s="15">
        <v>38.857100000000003</v>
      </c>
      <c r="R296" s="15">
        <v>39.0501</v>
      </c>
      <c r="S296" s="15">
        <v>39.302700000000002</v>
      </c>
      <c r="T296" s="15">
        <v>39.541800000000002</v>
      </c>
      <c r="U296" s="15">
        <v>39.6813</v>
      </c>
      <c r="V296" s="15">
        <v>39.848799999999997</v>
      </c>
      <c r="W296" s="15">
        <v>40.011099999999999</v>
      </c>
      <c r="X296" s="15">
        <v>40.2438</v>
      </c>
    </row>
    <row r="297" spans="1:24" ht="12" x14ac:dyDescent="0.15">
      <c r="A297" s="1">
        <v>280</v>
      </c>
      <c r="B297" s="1" t="s">
        <v>335</v>
      </c>
      <c r="C297" s="28" t="s">
        <v>324</v>
      </c>
      <c r="D297" s="2"/>
      <c r="E297" s="2">
        <v>442</v>
      </c>
      <c r="F297" s="18" t="s">
        <v>70</v>
      </c>
      <c r="G297" s="2">
        <v>926</v>
      </c>
      <c r="H297" s="15">
        <v>625.976</v>
      </c>
      <c r="I297" s="15">
        <v>657.80190000000005</v>
      </c>
      <c r="J297" s="15">
        <v>683.13340000000005</v>
      </c>
      <c r="K297" s="15">
        <v>706.70460000000003</v>
      </c>
      <c r="L297" s="15">
        <v>728.0942</v>
      </c>
      <c r="M297" s="15">
        <v>747.08029999999997</v>
      </c>
      <c r="N297" s="15">
        <v>763.58439999999996</v>
      </c>
      <c r="O297" s="15">
        <v>777.56359999999995</v>
      </c>
      <c r="P297" s="15">
        <v>788.82209999999998</v>
      </c>
      <c r="Q297" s="15">
        <v>799.55650000000003</v>
      </c>
      <c r="R297" s="15">
        <v>809.27139999999997</v>
      </c>
      <c r="S297" s="15">
        <v>819.43679999999995</v>
      </c>
      <c r="T297" s="15">
        <v>829.40859999999998</v>
      </c>
      <c r="U297" s="15">
        <v>839.24580000000003</v>
      </c>
      <c r="V297" s="15">
        <v>849.38739999999996</v>
      </c>
      <c r="W297" s="15">
        <v>861.89139999999998</v>
      </c>
      <c r="X297" s="15">
        <v>874.5865</v>
      </c>
    </row>
    <row r="298" spans="1:24" ht="12" x14ac:dyDescent="0.15">
      <c r="A298" s="1">
        <v>281</v>
      </c>
      <c r="B298" s="1" t="s">
        <v>335</v>
      </c>
      <c r="C298" s="28" t="s">
        <v>325</v>
      </c>
      <c r="D298" s="2"/>
      <c r="E298" s="2">
        <v>492</v>
      </c>
      <c r="F298" s="18" t="s">
        <v>70</v>
      </c>
      <c r="G298" s="2">
        <v>926</v>
      </c>
      <c r="H298" s="15">
        <v>39.244</v>
      </c>
      <c r="I298" s="15">
        <v>40.367699999999999</v>
      </c>
      <c r="J298" s="15">
        <v>41.347499999999997</v>
      </c>
      <c r="K298" s="15">
        <v>42.229799999999997</v>
      </c>
      <c r="L298" s="15">
        <v>42.950499999999998</v>
      </c>
      <c r="M298" s="15">
        <v>43.610500000000002</v>
      </c>
      <c r="N298" s="15">
        <v>44.354199999999999</v>
      </c>
      <c r="O298" s="15">
        <v>45.271900000000002</v>
      </c>
      <c r="P298" s="15">
        <v>46.380499999999998</v>
      </c>
      <c r="Q298" s="15">
        <v>47.5092</v>
      </c>
      <c r="R298" s="15">
        <v>48.739100000000001</v>
      </c>
      <c r="S298" s="15">
        <v>50.079599999999999</v>
      </c>
      <c r="T298" s="15">
        <v>51.516399999999997</v>
      </c>
      <c r="U298" s="15">
        <v>52.990499999999997</v>
      </c>
      <c r="V298" s="15">
        <v>54.484699999999997</v>
      </c>
      <c r="W298" s="15">
        <v>56.021599999999999</v>
      </c>
      <c r="X298" s="15">
        <v>57.505299999999998</v>
      </c>
    </row>
    <row r="299" spans="1:24" ht="12" x14ac:dyDescent="0.15">
      <c r="A299" s="1">
        <v>282</v>
      </c>
      <c r="B299" s="1" t="s">
        <v>335</v>
      </c>
      <c r="C299" s="28" t="s">
        <v>326</v>
      </c>
      <c r="D299" s="2">
        <v>34</v>
      </c>
      <c r="E299" s="2">
        <v>528</v>
      </c>
      <c r="F299" s="18" t="s">
        <v>70</v>
      </c>
      <c r="G299" s="2">
        <v>926</v>
      </c>
      <c r="H299" s="15">
        <v>17134.873</v>
      </c>
      <c r="I299" s="15">
        <v>17232.2235</v>
      </c>
      <c r="J299" s="15">
        <v>17263.0124</v>
      </c>
      <c r="K299" s="15">
        <v>17208.3917</v>
      </c>
      <c r="L299" s="15">
        <v>17069.328399999999</v>
      </c>
      <c r="M299" s="15">
        <v>16851.314600000002</v>
      </c>
      <c r="N299" s="15">
        <v>16588.092000000001</v>
      </c>
      <c r="O299" s="15">
        <v>16288.1993</v>
      </c>
      <c r="P299" s="15">
        <v>15990.016299999999</v>
      </c>
      <c r="Q299" s="15">
        <v>15716.826800000001</v>
      </c>
      <c r="R299" s="15">
        <v>15485.2081</v>
      </c>
      <c r="S299" s="15">
        <v>15242.602800000001</v>
      </c>
      <c r="T299" s="15">
        <v>14979.1952</v>
      </c>
      <c r="U299" s="15">
        <v>14725.7225</v>
      </c>
      <c r="V299" s="15">
        <v>14443.304400000001</v>
      </c>
      <c r="W299" s="15">
        <v>14172.158100000001</v>
      </c>
      <c r="X299" s="15">
        <v>13900.259400000001</v>
      </c>
    </row>
    <row r="300" spans="1:24" ht="12" x14ac:dyDescent="0.15">
      <c r="A300" s="1">
        <v>283</v>
      </c>
      <c r="B300" s="1" t="s">
        <v>335</v>
      </c>
      <c r="C300" s="28" t="s">
        <v>327</v>
      </c>
      <c r="D300" s="2"/>
      <c r="E300" s="2">
        <v>756</v>
      </c>
      <c r="F300" s="18" t="s">
        <v>70</v>
      </c>
      <c r="G300" s="2">
        <v>926</v>
      </c>
      <c r="H300" s="15">
        <v>8654.6180000000004</v>
      </c>
      <c r="I300" s="15">
        <v>8895.8610000000008</v>
      </c>
      <c r="J300" s="15">
        <v>9098.0838000000003</v>
      </c>
      <c r="K300" s="15">
        <v>9250.0848999999998</v>
      </c>
      <c r="L300" s="15">
        <v>9359.9876999999997</v>
      </c>
      <c r="M300" s="15">
        <v>9439.2481000000007</v>
      </c>
      <c r="N300" s="15">
        <v>9500.1347999999998</v>
      </c>
      <c r="O300" s="15">
        <v>9535.4650000000001</v>
      </c>
      <c r="P300" s="15">
        <v>9555.3891000000003</v>
      </c>
      <c r="Q300" s="15">
        <v>9574.6520999999993</v>
      </c>
      <c r="R300" s="15">
        <v>9596.2419000000009</v>
      </c>
      <c r="S300" s="15">
        <v>9613.5064000000002</v>
      </c>
      <c r="T300" s="15">
        <v>9635.9022000000004</v>
      </c>
      <c r="U300" s="15">
        <v>9657.4508000000005</v>
      </c>
      <c r="V300" s="15">
        <v>9701.0802000000003</v>
      </c>
      <c r="W300" s="15">
        <v>9762.1568000000007</v>
      </c>
      <c r="X300" s="15">
        <v>9819.5576999999994</v>
      </c>
    </row>
    <row r="301" spans="1:24" ht="12" x14ac:dyDescent="0.15">
      <c r="A301" s="1">
        <v>284</v>
      </c>
      <c r="B301" s="1" t="s">
        <v>335</v>
      </c>
      <c r="C301" s="26" t="s">
        <v>328</v>
      </c>
      <c r="D301" s="2"/>
      <c r="E301" s="2">
        <v>918</v>
      </c>
      <c r="F301" s="18" t="s">
        <v>275</v>
      </c>
      <c r="G301" s="2">
        <v>1829</v>
      </c>
      <c r="H301" s="15">
        <v>368869.64399999997</v>
      </c>
      <c r="I301" s="15">
        <v>377970.2905</v>
      </c>
      <c r="J301" s="15">
        <v>386435.73440000002</v>
      </c>
      <c r="K301" s="15">
        <v>394372.42729999998</v>
      </c>
      <c r="L301" s="15">
        <v>400872.65039999998</v>
      </c>
      <c r="M301" s="15">
        <v>406072.87</v>
      </c>
      <c r="N301" s="15">
        <v>410805.62900000002</v>
      </c>
      <c r="O301" s="15">
        <v>414682.15820000001</v>
      </c>
      <c r="P301" s="15">
        <v>418979.53419999999</v>
      </c>
      <c r="Q301" s="15">
        <v>423028.51309999998</v>
      </c>
      <c r="R301" s="15">
        <v>427015.5931</v>
      </c>
      <c r="S301" s="15">
        <v>430066.1347</v>
      </c>
      <c r="T301" s="15">
        <v>432413.42170000001</v>
      </c>
      <c r="U301" s="15">
        <v>434097.41940000001</v>
      </c>
      <c r="V301" s="15">
        <v>435520.71710000001</v>
      </c>
      <c r="W301" s="15">
        <v>436414.23050000001</v>
      </c>
      <c r="X301" s="15">
        <v>437543.696</v>
      </c>
    </row>
    <row r="302" spans="1:24" ht="12" x14ac:dyDescent="0.15">
      <c r="A302" s="1">
        <v>285</v>
      </c>
      <c r="B302" s="1" t="s">
        <v>335</v>
      </c>
      <c r="C302" s="25" t="s">
        <v>329</v>
      </c>
      <c r="D302" s="2">
        <v>14</v>
      </c>
      <c r="E302" s="2">
        <v>60</v>
      </c>
      <c r="F302" s="18" t="s">
        <v>70</v>
      </c>
      <c r="G302" s="2">
        <v>918</v>
      </c>
      <c r="H302" s="15">
        <v>62.273000000000003</v>
      </c>
      <c r="I302" s="15">
        <v>61.134799999999998</v>
      </c>
      <c r="J302" s="15">
        <v>59.591200000000001</v>
      </c>
      <c r="K302" s="15">
        <v>57.665300000000002</v>
      </c>
      <c r="L302" s="15">
        <v>55.353200000000001</v>
      </c>
      <c r="M302" s="15">
        <v>52.722200000000001</v>
      </c>
      <c r="N302" s="15">
        <v>49.962000000000003</v>
      </c>
      <c r="O302" s="15">
        <v>47.189599999999999</v>
      </c>
      <c r="P302" s="15">
        <v>44.549100000000003</v>
      </c>
      <c r="Q302" s="15">
        <v>42.130099999999999</v>
      </c>
      <c r="R302" s="15">
        <v>39.907299999999999</v>
      </c>
      <c r="S302" s="15">
        <v>37.759300000000003</v>
      </c>
      <c r="T302" s="15">
        <v>35.719200000000001</v>
      </c>
      <c r="U302" s="15">
        <v>33.578299999999999</v>
      </c>
      <c r="V302" s="15">
        <v>31.4618</v>
      </c>
      <c r="W302" s="15">
        <v>29.4084</v>
      </c>
      <c r="X302" s="15">
        <v>27.429600000000001</v>
      </c>
    </row>
    <row r="303" spans="1:24" ht="12" x14ac:dyDescent="0.15">
      <c r="A303" s="1">
        <v>286</v>
      </c>
      <c r="B303" s="1" t="s">
        <v>335</v>
      </c>
      <c r="C303" s="25" t="s">
        <v>330</v>
      </c>
      <c r="D303" s="2"/>
      <c r="E303" s="2">
        <v>124</v>
      </c>
      <c r="F303" s="18" t="s">
        <v>70</v>
      </c>
      <c r="G303" s="2">
        <v>918</v>
      </c>
      <c r="H303" s="15">
        <v>37742.156999999999</v>
      </c>
      <c r="I303" s="15">
        <v>39051.457399999999</v>
      </c>
      <c r="J303" s="15">
        <v>40198.4833</v>
      </c>
      <c r="K303" s="15">
        <v>41128.2068</v>
      </c>
      <c r="L303" s="15">
        <v>41849.6518</v>
      </c>
      <c r="M303" s="15">
        <v>42382.131500000003</v>
      </c>
      <c r="N303" s="15">
        <v>42875.576999999997</v>
      </c>
      <c r="O303" s="15">
        <v>43288.206100000003</v>
      </c>
      <c r="P303" s="15">
        <v>43716.848400000003</v>
      </c>
      <c r="Q303" s="15">
        <v>44170.517500000002</v>
      </c>
      <c r="R303" s="15">
        <v>44600.195800000001</v>
      </c>
      <c r="S303" s="15">
        <v>44981.880499999999</v>
      </c>
      <c r="T303" s="15">
        <v>45292.909399999997</v>
      </c>
      <c r="U303" s="15">
        <v>45632.1852</v>
      </c>
      <c r="V303" s="15">
        <v>45919.78</v>
      </c>
      <c r="W303" s="15">
        <v>46314.428699999997</v>
      </c>
      <c r="X303" s="15">
        <v>46741.503700000001</v>
      </c>
    </row>
    <row r="304" spans="1:24" ht="12" x14ac:dyDescent="0.15">
      <c r="A304" s="1">
        <v>287</v>
      </c>
      <c r="B304" s="1" t="s">
        <v>335</v>
      </c>
      <c r="C304" s="25" t="s">
        <v>331</v>
      </c>
      <c r="D304" s="2">
        <v>26</v>
      </c>
      <c r="E304" s="2">
        <v>304</v>
      </c>
      <c r="F304" s="18" t="s">
        <v>70</v>
      </c>
      <c r="G304" s="2">
        <v>918</v>
      </c>
      <c r="H304" s="15">
        <v>56.771999999999998</v>
      </c>
      <c r="I304" s="15">
        <v>56.708399999999997</v>
      </c>
      <c r="J304" s="15">
        <v>56.0244</v>
      </c>
      <c r="K304" s="15">
        <v>54.802999999999997</v>
      </c>
      <c r="L304" s="15">
        <v>53.185400000000001</v>
      </c>
      <c r="M304" s="15">
        <v>51.389800000000001</v>
      </c>
      <c r="N304" s="15">
        <v>49.410699999999999</v>
      </c>
      <c r="O304" s="15">
        <v>47.512500000000003</v>
      </c>
      <c r="P304" s="15">
        <v>45.580199999999998</v>
      </c>
      <c r="Q304" s="15">
        <v>43.6509</v>
      </c>
      <c r="R304" s="15">
        <v>41.654899999999998</v>
      </c>
      <c r="S304" s="15">
        <v>39.553400000000003</v>
      </c>
      <c r="T304" s="15">
        <v>37.418199999999999</v>
      </c>
      <c r="U304" s="15">
        <v>35.3095</v>
      </c>
      <c r="V304" s="15">
        <v>33.228499999999997</v>
      </c>
      <c r="W304" s="15">
        <v>31.181999999999999</v>
      </c>
      <c r="X304" s="15">
        <v>29.188199999999998</v>
      </c>
    </row>
    <row r="305" spans="1:24" ht="12" x14ac:dyDescent="0.15">
      <c r="A305" s="1">
        <v>288</v>
      </c>
      <c r="B305" s="1" t="s">
        <v>335</v>
      </c>
      <c r="C305" s="25" t="s">
        <v>332</v>
      </c>
      <c r="D305" s="2">
        <v>2</v>
      </c>
      <c r="E305" s="2">
        <v>666</v>
      </c>
      <c r="F305" s="18" t="s">
        <v>70</v>
      </c>
      <c r="G305" s="2">
        <v>918</v>
      </c>
      <c r="H305" s="15">
        <v>5.7949999999999999</v>
      </c>
      <c r="I305" s="15">
        <v>5.7003000000000004</v>
      </c>
      <c r="J305" s="15">
        <v>5.6172000000000004</v>
      </c>
      <c r="K305" s="15">
        <v>5.5369000000000002</v>
      </c>
      <c r="L305" s="15">
        <v>5.4298999999999999</v>
      </c>
      <c r="M305" s="15">
        <v>5.2605000000000004</v>
      </c>
      <c r="N305" s="15">
        <v>5.0609000000000002</v>
      </c>
      <c r="O305" s="15">
        <v>4.8281000000000001</v>
      </c>
      <c r="P305" s="15">
        <v>4.6208999999999998</v>
      </c>
      <c r="Q305" s="15">
        <v>4.4310999999999998</v>
      </c>
      <c r="R305" s="15">
        <v>4.2683999999999997</v>
      </c>
      <c r="S305" s="15">
        <v>4.1069000000000004</v>
      </c>
      <c r="T305" s="15">
        <v>3.9681000000000002</v>
      </c>
      <c r="U305" s="15">
        <v>3.8302</v>
      </c>
      <c r="V305" s="15">
        <v>3.7006000000000001</v>
      </c>
      <c r="W305" s="15">
        <v>3.5632999999999999</v>
      </c>
      <c r="X305" s="15">
        <v>3.4205000000000001</v>
      </c>
    </row>
    <row r="306" spans="1:24" ht="12" x14ac:dyDescent="0.15">
      <c r="A306" s="1">
        <v>289</v>
      </c>
      <c r="B306" s="1" t="s">
        <v>335</v>
      </c>
      <c r="C306" s="25" t="s">
        <v>333</v>
      </c>
      <c r="D306" s="2">
        <v>35</v>
      </c>
      <c r="E306" s="2">
        <v>840</v>
      </c>
      <c r="F306" s="18" t="s">
        <v>70</v>
      </c>
      <c r="G306" s="2">
        <v>918</v>
      </c>
      <c r="H306" s="15">
        <v>331002.647</v>
      </c>
      <c r="I306" s="15">
        <v>338580.03700000001</v>
      </c>
      <c r="J306" s="15">
        <v>345710.35720000003</v>
      </c>
      <c r="K306" s="15">
        <v>352375.45990000002</v>
      </c>
      <c r="L306" s="15">
        <v>357883.57120000001</v>
      </c>
      <c r="M306" s="15">
        <v>362191.71039999998</v>
      </c>
      <c r="N306" s="15">
        <v>365783.16970000003</v>
      </c>
      <c r="O306" s="15">
        <v>369008.77299999999</v>
      </c>
      <c r="P306" s="15">
        <v>372386.03090000001</v>
      </c>
      <c r="Q306" s="15">
        <v>375552.45250000001</v>
      </c>
      <c r="R306" s="15">
        <v>378429.60739999998</v>
      </c>
      <c r="S306" s="15">
        <v>380767.89750000002</v>
      </c>
      <c r="T306" s="15">
        <v>382391.15899999999</v>
      </c>
      <c r="U306" s="15">
        <v>383222.41950000002</v>
      </c>
      <c r="V306" s="15">
        <v>383792.26140000002</v>
      </c>
      <c r="W306" s="15">
        <v>384298.59120000002</v>
      </c>
      <c r="X306" s="15">
        <v>384369.98450000002</v>
      </c>
    </row>
  </sheetData>
  <mergeCells count="2">
    <mergeCell ref="E16:E17"/>
    <mergeCell ref="G16:G17"/>
  </mergeCells>
  <pageMargins left="0.7" right="0.7" top="0.75" bottom="0.75" header="0.3" footer="0.3"/>
  <pageSetup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06"/>
  <sheetViews>
    <sheetView workbookViewId="0"/>
  </sheetViews>
  <sheetFormatPr baseColWidth="10" defaultColWidth="9.25" defaultRowHeight="11" x14ac:dyDescent="0.15"/>
  <cols>
    <col min="1" max="1" width="6.25" bestFit="1" customWidth="1"/>
    <col min="2" max="2" width="12" bestFit="1" customWidth="1"/>
    <col min="3" max="3" width="61.75" customWidth="1"/>
    <col min="4" max="4" width="6.75" bestFit="1" customWidth="1"/>
    <col min="5" max="5" width="9.75" customWidth="1"/>
    <col min="6" max="6" width="19.75" customWidth="1"/>
    <col min="7" max="7" width="9.75" customWidth="1"/>
    <col min="8" max="8" width="13.75" customWidth="1"/>
    <col min="9" max="24" width="13.75" customWidth="1" collapsed="1"/>
  </cols>
  <sheetData>
    <row r="1" spans="1:24" ht="12" x14ac:dyDescent="0.15">
      <c r="A1" s="3"/>
      <c r="B1" s="3"/>
      <c r="C1" s="3"/>
      <c r="D1" s="4"/>
      <c r="E1" s="3"/>
      <c r="F1" s="3"/>
      <c r="G1" s="3"/>
      <c r="H1" s="29"/>
      <c r="I1" s="29"/>
      <c r="J1" s="29"/>
      <c r="K1" s="29"/>
      <c r="L1" s="29"/>
      <c r="M1" s="29"/>
      <c r="N1" s="29"/>
      <c r="O1" s="29"/>
      <c r="P1" s="29"/>
      <c r="Q1" s="29"/>
      <c r="R1" s="29"/>
      <c r="S1" s="29"/>
      <c r="T1" s="29"/>
      <c r="U1" s="29"/>
      <c r="V1" s="29"/>
      <c r="W1" s="29"/>
      <c r="X1" s="29"/>
    </row>
    <row r="2" spans="1:24" ht="12" x14ac:dyDescent="0.15">
      <c r="A2" s="3"/>
      <c r="B2" s="3"/>
      <c r="C2" s="3"/>
      <c r="D2" s="4"/>
      <c r="E2" s="3"/>
      <c r="F2" s="3"/>
      <c r="G2" s="3"/>
      <c r="H2" s="29"/>
      <c r="I2" s="29"/>
      <c r="J2" s="29"/>
      <c r="K2" s="29"/>
      <c r="L2" s="29"/>
      <c r="M2" s="29"/>
      <c r="N2" s="29"/>
      <c r="O2" s="29"/>
      <c r="P2" s="29"/>
      <c r="Q2" s="29"/>
      <c r="R2" s="29"/>
      <c r="S2" s="29"/>
      <c r="T2" s="29"/>
      <c r="U2" s="29"/>
      <c r="V2" s="29"/>
      <c r="W2" s="29"/>
      <c r="X2" s="29"/>
    </row>
    <row r="3" spans="1:24" ht="12" x14ac:dyDescent="0.15">
      <c r="A3" s="3"/>
      <c r="B3" s="3"/>
      <c r="C3" s="3"/>
      <c r="D3" s="4"/>
      <c r="E3" s="3"/>
      <c r="F3" s="3"/>
      <c r="G3" s="3"/>
      <c r="H3" s="29"/>
      <c r="I3" s="29"/>
      <c r="J3" s="29"/>
      <c r="K3" s="29"/>
      <c r="L3" s="29"/>
      <c r="M3" s="29"/>
      <c r="N3" s="29"/>
      <c r="O3" s="29"/>
      <c r="P3" s="29"/>
      <c r="Q3" s="29"/>
      <c r="R3" s="29"/>
      <c r="S3" s="29"/>
      <c r="T3" s="29"/>
      <c r="U3" s="29"/>
      <c r="V3" s="29"/>
      <c r="W3" s="29"/>
      <c r="X3" s="29"/>
    </row>
    <row r="4" spans="1:24" ht="12" x14ac:dyDescent="0.15">
      <c r="A4" s="3"/>
      <c r="B4" s="3"/>
      <c r="C4" s="3"/>
      <c r="D4" s="4"/>
      <c r="E4" s="3"/>
      <c r="F4" s="3"/>
      <c r="G4" s="3"/>
      <c r="H4" s="29"/>
      <c r="I4" s="29"/>
      <c r="J4" s="29"/>
      <c r="K4" s="29"/>
      <c r="L4" s="29"/>
      <c r="M4" s="29"/>
      <c r="N4" s="29"/>
      <c r="O4" s="29"/>
      <c r="P4" s="29"/>
      <c r="Q4" s="29"/>
      <c r="R4" s="29"/>
      <c r="S4" s="29"/>
      <c r="T4" s="29"/>
      <c r="U4" s="29"/>
      <c r="V4" s="29"/>
      <c r="W4" s="29"/>
      <c r="X4" s="29"/>
    </row>
    <row r="5" spans="1:24" ht="16" x14ac:dyDescent="0.2">
      <c r="A5" s="3"/>
      <c r="B5" s="3"/>
      <c r="C5" s="3"/>
      <c r="D5" s="4"/>
      <c r="E5" s="9" t="s">
        <v>4</v>
      </c>
      <c r="F5" s="9"/>
      <c r="G5" s="9"/>
      <c r="H5" s="29"/>
      <c r="I5" s="29"/>
      <c r="J5" s="29"/>
      <c r="K5" s="29"/>
      <c r="L5" s="29"/>
      <c r="M5" s="29"/>
      <c r="N5" s="29"/>
      <c r="O5" s="29"/>
      <c r="P5" s="29"/>
      <c r="Q5" s="29"/>
      <c r="R5" s="29"/>
      <c r="S5" s="29"/>
      <c r="T5" s="29"/>
      <c r="U5" s="29"/>
      <c r="V5" s="29"/>
      <c r="W5" s="29"/>
      <c r="X5" s="29"/>
    </row>
    <row r="6" spans="1:24" ht="13" x14ac:dyDescent="0.15">
      <c r="A6" s="3"/>
      <c r="B6" s="3"/>
      <c r="C6" s="3"/>
      <c r="D6" s="4"/>
      <c r="E6" s="10" t="s">
        <v>5</v>
      </c>
      <c r="F6" s="10"/>
      <c r="G6" s="10"/>
      <c r="H6" s="29"/>
      <c r="I6" s="29"/>
      <c r="J6" s="29"/>
      <c r="K6" s="29"/>
      <c r="L6" s="29"/>
      <c r="M6" s="29"/>
      <c r="N6" s="29"/>
      <c r="O6" s="29"/>
      <c r="P6" s="29"/>
      <c r="Q6" s="29"/>
      <c r="R6" s="29"/>
      <c r="S6" s="29"/>
      <c r="T6" s="29"/>
      <c r="U6" s="29"/>
      <c r="V6" s="29"/>
      <c r="W6" s="29"/>
      <c r="X6" s="29"/>
    </row>
    <row r="7" spans="1:24" ht="13" x14ac:dyDescent="0.15">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15">
      <c r="A8" s="3"/>
      <c r="B8" s="3"/>
      <c r="C8" s="3"/>
      <c r="D8" s="4"/>
      <c r="E8" s="3"/>
      <c r="F8" s="3"/>
      <c r="G8" s="3"/>
      <c r="H8" s="29"/>
      <c r="I8" s="29"/>
      <c r="J8" s="29"/>
      <c r="K8" s="29"/>
      <c r="L8" s="29"/>
      <c r="M8" s="29"/>
      <c r="N8" s="29"/>
      <c r="O8" s="29"/>
      <c r="P8" s="29"/>
      <c r="Q8" s="29"/>
      <c r="R8" s="29"/>
      <c r="S8" s="29"/>
      <c r="T8" s="29"/>
      <c r="U8" s="29"/>
      <c r="V8" s="29"/>
      <c r="W8" s="29"/>
      <c r="X8" s="29"/>
    </row>
    <row r="9" spans="1:24" ht="13" x14ac:dyDescent="0.15">
      <c r="A9" s="3"/>
      <c r="B9" s="3"/>
      <c r="C9" s="3"/>
      <c r="D9" s="4"/>
      <c r="E9" s="11" t="s">
        <v>10</v>
      </c>
      <c r="F9" s="11"/>
      <c r="G9" s="11"/>
      <c r="H9" s="29"/>
      <c r="I9" s="29"/>
      <c r="J9" s="29"/>
      <c r="K9" s="29"/>
      <c r="L9" s="29"/>
      <c r="M9" s="29"/>
      <c r="N9" s="29"/>
      <c r="O9" s="29"/>
      <c r="P9" s="29"/>
      <c r="Q9" s="29"/>
      <c r="R9" s="29"/>
      <c r="S9" s="29"/>
      <c r="T9" s="29"/>
      <c r="U9" s="29"/>
      <c r="V9" s="29"/>
      <c r="W9" s="29"/>
      <c r="X9" s="29"/>
    </row>
    <row r="10" spans="1:24" ht="13" x14ac:dyDescent="0.15">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15">
      <c r="A11" s="4"/>
      <c r="B11" s="3"/>
      <c r="C11" s="3"/>
      <c r="D11" s="4"/>
      <c r="E11" s="4" t="s">
        <v>336</v>
      </c>
      <c r="F11" s="4"/>
      <c r="G11" s="4"/>
      <c r="H11" s="29"/>
      <c r="I11" s="29"/>
      <c r="J11" s="29"/>
      <c r="K11" s="29"/>
      <c r="L11" s="29"/>
      <c r="M11" s="29"/>
      <c r="N11" s="29"/>
      <c r="O11" s="29"/>
      <c r="P11" s="29"/>
      <c r="Q11" s="29"/>
      <c r="R11" s="29"/>
      <c r="S11" s="29"/>
      <c r="T11" s="29"/>
      <c r="U11" s="29"/>
      <c r="V11" s="29"/>
      <c r="W11" s="29"/>
      <c r="X11" s="29"/>
    </row>
    <row r="12" spans="1:24" ht="12" x14ac:dyDescent="0.15">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15">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15">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15">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15">
      <c r="A16" s="5"/>
      <c r="B16" s="5"/>
      <c r="C16" s="5"/>
      <c r="D16" s="5"/>
      <c r="E16" s="37" t="s">
        <v>3</v>
      </c>
      <c r="F16" s="17"/>
      <c r="G16" s="37" t="s">
        <v>9</v>
      </c>
      <c r="H16" s="30" t="s">
        <v>16</v>
      </c>
      <c r="I16" s="31"/>
      <c r="J16" s="31"/>
      <c r="K16" s="31"/>
      <c r="L16" s="31"/>
      <c r="M16" s="31"/>
      <c r="N16" s="31"/>
      <c r="O16" s="31"/>
      <c r="P16" s="31"/>
      <c r="Q16" s="31"/>
      <c r="R16" s="31"/>
      <c r="S16" s="31"/>
      <c r="T16" s="31"/>
      <c r="U16" s="31"/>
      <c r="V16" s="31"/>
      <c r="W16" s="31"/>
      <c r="X16" s="32"/>
    </row>
    <row r="17" spans="1:24" ht="12" x14ac:dyDescent="0.15">
      <c r="A17" s="6" t="s">
        <v>0</v>
      </c>
      <c r="B17" s="6" t="s">
        <v>1</v>
      </c>
      <c r="C17" s="7" t="s">
        <v>7</v>
      </c>
      <c r="D17" s="7" t="s">
        <v>2</v>
      </c>
      <c r="E17" s="38"/>
      <c r="F17" s="8" t="s">
        <v>8</v>
      </c>
      <c r="G17" s="38"/>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spans="1:24" ht="12" x14ac:dyDescent="0.15">
      <c r="A18" s="1">
        <v>1</v>
      </c>
      <c r="B18" s="1" t="s">
        <v>337</v>
      </c>
      <c r="C18" s="19" t="s">
        <v>19</v>
      </c>
      <c r="D18" s="2"/>
      <c r="E18" s="2">
        <v>900</v>
      </c>
      <c r="F18" s="18" t="s">
        <v>18</v>
      </c>
      <c r="G18" s="2">
        <v>0</v>
      </c>
      <c r="H18" s="15">
        <v>7794798.7290000003</v>
      </c>
      <c r="I18" s="15">
        <v>8184437.4529999997</v>
      </c>
      <c r="J18" s="15">
        <v>8548487.3709999993</v>
      </c>
      <c r="K18" s="15">
        <v>8887524.2290000003</v>
      </c>
      <c r="L18" s="15">
        <v>9198847.3819999993</v>
      </c>
      <c r="M18" s="15">
        <v>9481803.2719999999</v>
      </c>
      <c r="N18" s="15">
        <v>9735033.9000000004</v>
      </c>
      <c r="O18" s="15">
        <v>9958098.7459999993</v>
      </c>
      <c r="P18" s="15">
        <v>10151469.683</v>
      </c>
      <c r="Q18" s="15">
        <v>10317879.314999999</v>
      </c>
      <c r="R18" s="15">
        <v>10459239.501</v>
      </c>
      <c r="S18" s="15">
        <v>10577288.195</v>
      </c>
      <c r="T18" s="15">
        <v>10673904.454</v>
      </c>
      <c r="U18" s="15">
        <v>10750662.353</v>
      </c>
      <c r="V18" s="15">
        <v>10809892.302999999</v>
      </c>
      <c r="W18" s="15">
        <v>10851860.145</v>
      </c>
      <c r="X18" s="15">
        <v>10875393.719000001</v>
      </c>
    </row>
    <row r="19" spans="1:24" ht="12" x14ac:dyDescent="0.15">
      <c r="A19" s="1">
        <v>2</v>
      </c>
      <c r="B19" s="1" t="s">
        <v>337</v>
      </c>
      <c r="C19" s="20" t="s">
        <v>20</v>
      </c>
      <c r="D19" s="2" t="s">
        <v>21</v>
      </c>
      <c r="E19" s="2">
        <v>1803</v>
      </c>
      <c r="F19" s="18" t="s">
        <v>22</v>
      </c>
      <c r="G19" s="2">
        <v>900</v>
      </c>
      <c r="H19" s="15" t="s">
        <v>23</v>
      </c>
      <c r="I19" s="15" t="s">
        <v>23</v>
      </c>
      <c r="J19" s="15" t="s">
        <v>23</v>
      </c>
      <c r="K19" s="15" t="s">
        <v>23</v>
      </c>
      <c r="L19" s="15" t="s">
        <v>23</v>
      </c>
      <c r="M19" s="15" t="s">
        <v>23</v>
      </c>
      <c r="N19" s="15" t="s">
        <v>23</v>
      </c>
      <c r="O19" s="15" t="s">
        <v>23</v>
      </c>
      <c r="P19" s="15" t="s">
        <v>23</v>
      </c>
      <c r="Q19" s="15" t="s">
        <v>23</v>
      </c>
      <c r="R19" s="15" t="s">
        <v>23</v>
      </c>
      <c r="S19" s="15" t="s">
        <v>23</v>
      </c>
      <c r="T19" s="15" t="s">
        <v>23</v>
      </c>
      <c r="U19" s="15" t="s">
        <v>23</v>
      </c>
      <c r="V19" s="15" t="s">
        <v>23</v>
      </c>
      <c r="W19" s="15" t="s">
        <v>23</v>
      </c>
      <c r="X19" s="15" t="s">
        <v>23</v>
      </c>
    </row>
    <row r="20" spans="1:24" ht="12" x14ac:dyDescent="0.15">
      <c r="A20" s="1">
        <v>3</v>
      </c>
      <c r="B20" s="1" t="s">
        <v>337</v>
      </c>
      <c r="C20" s="21" t="s">
        <v>24</v>
      </c>
      <c r="D20" s="2" t="s">
        <v>25</v>
      </c>
      <c r="E20" s="2">
        <v>901</v>
      </c>
      <c r="F20" s="18" t="s">
        <v>26</v>
      </c>
      <c r="G20" s="2">
        <v>1803</v>
      </c>
      <c r="H20" s="15">
        <v>1273304.2609999999</v>
      </c>
      <c r="I20" s="15">
        <v>1281504.463</v>
      </c>
      <c r="J20" s="15">
        <v>1286009.879</v>
      </c>
      <c r="K20" s="15">
        <v>1288044.1040000001</v>
      </c>
      <c r="L20" s="15">
        <v>1287349.716</v>
      </c>
      <c r="M20" s="15">
        <v>1284500.1440000001</v>
      </c>
      <c r="N20" s="15">
        <v>1279912.6310000001</v>
      </c>
      <c r="O20" s="15">
        <v>1273974.2180000001</v>
      </c>
      <c r="P20" s="15">
        <v>1267172.9639999999</v>
      </c>
      <c r="Q20" s="15">
        <v>1260312.77</v>
      </c>
      <c r="R20" s="15">
        <v>1254230.2169999999</v>
      </c>
      <c r="S20" s="15">
        <v>1249364.892</v>
      </c>
      <c r="T20" s="15">
        <v>1245979.858</v>
      </c>
      <c r="U20" s="15">
        <v>1244018.6200000001</v>
      </c>
      <c r="V20" s="15">
        <v>1243338.4820000001</v>
      </c>
      <c r="W20" s="15">
        <v>1243594.7760000001</v>
      </c>
      <c r="X20" s="15">
        <v>1244295.6200000001</v>
      </c>
    </row>
    <row r="21" spans="1:24" ht="12" x14ac:dyDescent="0.15">
      <c r="A21" s="1">
        <v>4</v>
      </c>
      <c r="B21" s="1" t="s">
        <v>337</v>
      </c>
      <c r="C21" s="21" t="s">
        <v>27</v>
      </c>
      <c r="D21" s="2" t="s">
        <v>28</v>
      </c>
      <c r="E21" s="2">
        <v>902</v>
      </c>
      <c r="F21" s="18" t="s">
        <v>26</v>
      </c>
      <c r="G21" s="2">
        <v>1803</v>
      </c>
      <c r="H21" s="15">
        <v>6521494.4680000003</v>
      </c>
      <c r="I21" s="15">
        <v>6902932.9900000002</v>
      </c>
      <c r="J21" s="15">
        <v>7262477.4919999996</v>
      </c>
      <c r="K21" s="15">
        <v>7599480.125</v>
      </c>
      <c r="L21" s="15">
        <v>7911497.6660000002</v>
      </c>
      <c r="M21" s="15">
        <v>8197303.1279999996</v>
      </c>
      <c r="N21" s="15">
        <v>8455121.2689999994</v>
      </c>
      <c r="O21" s="15">
        <v>8684124.5280000009</v>
      </c>
      <c r="P21" s="15">
        <v>8884296.7190000005</v>
      </c>
      <c r="Q21" s="15">
        <v>9057566.5449999999</v>
      </c>
      <c r="R21" s="15">
        <v>9205009.284</v>
      </c>
      <c r="S21" s="15">
        <v>9327923.3029999994</v>
      </c>
      <c r="T21" s="15">
        <v>9427924.5960000008</v>
      </c>
      <c r="U21" s="15">
        <v>9506643.7329999991</v>
      </c>
      <c r="V21" s="15">
        <v>9566553.8210000005</v>
      </c>
      <c r="W21" s="15">
        <v>9608265.3690000009</v>
      </c>
      <c r="X21" s="15">
        <v>9631098.0989999995</v>
      </c>
    </row>
    <row r="22" spans="1:24" ht="12" x14ac:dyDescent="0.15">
      <c r="A22" s="1">
        <v>5</v>
      </c>
      <c r="B22" s="1" t="s">
        <v>337</v>
      </c>
      <c r="C22" s="22" t="s">
        <v>29</v>
      </c>
      <c r="D22" s="2" t="s">
        <v>30</v>
      </c>
      <c r="E22" s="2">
        <v>941</v>
      </c>
      <c r="F22" s="18" t="s">
        <v>26</v>
      </c>
      <c r="G22" s="2">
        <v>902</v>
      </c>
      <c r="H22" s="15">
        <v>1057438.1629999999</v>
      </c>
      <c r="I22" s="15">
        <v>1182376.585</v>
      </c>
      <c r="J22" s="15">
        <v>1313758.882</v>
      </c>
      <c r="K22" s="15">
        <v>1450358.0589999999</v>
      </c>
      <c r="L22" s="15">
        <v>1590723.514</v>
      </c>
      <c r="M22" s="15">
        <v>1733412.649</v>
      </c>
      <c r="N22" s="15">
        <v>1876797.781</v>
      </c>
      <c r="O22" s="15">
        <v>2019337.702</v>
      </c>
      <c r="P22" s="15">
        <v>2159628.1880000001</v>
      </c>
      <c r="Q22" s="15">
        <v>2296253.54</v>
      </c>
      <c r="R22" s="15">
        <v>2427682.2370000002</v>
      </c>
      <c r="S22" s="15">
        <v>2552545.8050000002</v>
      </c>
      <c r="T22" s="15">
        <v>2669675.0329999998</v>
      </c>
      <c r="U22" s="15">
        <v>2778054.09</v>
      </c>
      <c r="V22" s="15">
        <v>2877186.7590000001</v>
      </c>
      <c r="W22" s="15">
        <v>2966790.3560000001</v>
      </c>
      <c r="X22" s="15">
        <v>3046778.7829999998</v>
      </c>
    </row>
    <row r="23" spans="1:24" ht="12" x14ac:dyDescent="0.15">
      <c r="A23" s="1">
        <v>6</v>
      </c>
      <c r="B23" s="1" t="s">
        <v>337</v>
      </c>
      <c r="C23" s="22" t="s">
        <v>31</v>
      </c>
      <c r="D23" s="2" t="s">
        <v>32</v>
      </c>
      <c r="E23" s="2">
        <v>934</v>
      </c>
      <c r="F23" s="18" t="s">
        <v>26</v>
      </c>
      <c r="G23" s="2">
        <v>902</v>
      </c>
      <c r="H23" s="15">
        <v>5464056.3049999997</v>
      </c>
      <c r="I23" s="15">
        <v>5720556.4050000003</v>
      </c>
      <c r="J23" s="15">
        <v>5948718.6100000003</v>
      </c>
      <c r="K23" s="15">
        <v>6149122.0659999996</v>
      </c>
      <c r="L23" s="15">
        <v>6320774.1519999998</v>
      </c>
      <c r="M23" s="15">
        <v>6463890.4790000003</v>
      </c>
      <c r="N23" s="15">
        <v>6578323.4879999999</v>
      </c>
      <c r="O23" s="15">
        <v>6664786.8260000004</v>
      </c>
      <c r="P23" s="15">
        <v>6724668.5310000004</v>
      </c>
      <c r="Q23" s="15">
        <v>6761313.0049999999</v>
      </c>
      <c r="R23" s="15">
        <v>6777327.0470000003</v>
      </c>
      <c r="S23" s="15">
        <v>6775377.4979999997</v>
      </c>
      <c r="T23" s="15">
        <v>6758249.5630000001</v>
      </c>
      <c r="U23" s="15">
        <v>6728589.6430000002</v>
      </c>
      <c r="V23" s="15">
        <v>6689367.0619999999</v>
      </c>
      <c r="W23" s="15">
        <v>6641475.0130000003</v>
      </c>
      <c r="X23" s="15">
        <v>6584319.3159999996</v>
      </c>
    </row>
    <row r="24" spans="1:24" ht="12" x14ac:dyDescent="0.15">
      <c r="A24" s="1">
        <v>7</v>
      </c>
      <c r="B24" s="1" t="s">
        <v>337</v>
      </c>
      <c r="C24" s="21" t="s">
        <v>33</v>
      </c>
      <c r="D24" s="2"/>
      <c r="E24" s="2">
        <v>948</v>
      </c>
      <c r="F24" s="18" t="s">
        <v>26</v>
      </c>
      <c r="G24" s="2">
        <v>1803</v>
      </c>
      <c r="H24" s="15">
        <v>5050207.5889999997</v>
      </c>
      <c r="I24" s="15">
        <v>5412610.1569999997</v>
      </c>
      <c r="J24" s="15">
        <v>5765375.5350000001</v>
      </c>
      <c r="K24" s="15">
        <v>6105606.4340000004</v>
      </c>
      <c r="L24" s="15">
        <v>6429941.9670000002</v>
      </c>
      <c r="M24" s="15">
        <v>6736000.6330000004</v>
      </c>
      <c r="N24" s="15">
        <v>7021423.7039999999</v>
      </c>
      <c r="O24" s="15">
        <v>7284002.2800000003</v>
      </c>
      <c r="P24" s="15">
        <v>7521511.3909999998</v>
      </c>
      <c r="Q24" s="15">
        <v>7733297.023</v>
      </c>
      <c r="R24" s="15">
        <v>7918751.949</v>
      </c>
      <c r="S24" s="15">
        <v>8078937.25</v>
      </c>
      <c r="T24" s="15">
        <v>8215396.1679999996</v>
      </c>
      <c r="U24" s="15">
        <v>8328865.8799999999</v>
      </c>
      <c r="V24" s="15">
        <v>8420610.1129999999</v>
      </c>
      <c r="W24" s="15">
        <v>8491023.841</v>
      </c>
      <c r="X24" s="15">
        <v>8541186.9370000008</v>
      </c>
    </row>
    <row r="25" spans="1:24" ht="12" x14ac:dyDescent="0.15">
      <c r="A25" s="1">
        <v>8</v>
      </c>
      <c r="B25" s="1" t="s">
        <v>337</v>
      </c>
      <c r="C25" s="21" t="s">
        <v>34</v>
      </c>
      <c r="D25" s="2" t="s">
        <v>35</v>
      </c>
      <c r="E25" s="2">
        <v>1636</v>
      </c>
      <c r="F25" s="18" t="s">
        <v>36</v>
      </c>
      <c r="G25" s="2">
        <v>1803</v>
      </c>
      <c r="H25" s="15">
        <v>533143.39800000004</v>
      </c>
      <c r="I25" s="15">
        <v>595213.30599999998</v>
      </c>
      <c r="J25" s="15">
        <v>659182.78399999999</v>
      </c>
      <c r="K25" s="15">
        <v>724922.11499999999</v>
      </c>
      <c r="L25" s="15">
        <v>792072.505</v>
      </c>
      <c r="M25" s="15">
        <v>859667.40599999996</v>
      </c>
      <c r="N25" s="15">
        <v>926456.97199999995</v>
      </c>
      <c r="O25" s="15">
        <v>991618.54399999999</v>
      </c>
      <c r="P25" s="15">
        <v>1054432.362</v>
      </c>
      <c r="Q25" s="15">
        <v>1114324.977</v>
      </c>
      <c r="R25" s="15">
        <v>1170510.9010000001</v>
      </c>
      <c r="S25" s="15">
        <v>1222304.784</v>
      </c>
      <c r="T25" s="15">
        <v>1269330.054</v>
      </c>
      <c r="U25" s="15">
        <v>1311334.4620000001</v>
      </c>
      <c r="V25" s="15">
        <v>1348140.7080000001</v>
      </c>
      <c r="W25" s="15">
        <v>1379678.5249999999</v>
      </c>
      <c r="X25" s="15">
        <v>1405998.426</v>
      </c>
    </row>
    <row r="26" spans="1:24" ht="12" x14ac:dyDescent="0.15">
      <c r="A26" s="1">
        <v>9</v>
      </c>
      <c r="B26" s="1" t="s">
        <v>337</v>
      </c>
      <c r="C26" s="21" t="s">
        <v>37</v>
      </c>
      <c r="D26" s="2" t="s">
        <v>38</v>
      </c>
      <c r="E26" s="2">
        <v>1637</v>
      </c>
      <c r="F26" s="18" t="s">
        <v>36</v>
      </c>
      <c r="G26" s="2">
        <v>1803</v>
      </c>
      <c r="H26" s="15">
        <v>72076.097999999998</v>
      </c>
      <c r="I26" s="15">
        <v>75416.445999999996</v>
      </c>
      <c r="J26" s="15">
        <v>78488.176999999996</v>
      </c>
      <c r="K26" s="15">
        <v>81171.017000000007</v>
      </c>
      <c r="L26" s="15">
        <v>83523.376999999993</v>
      </c>
      <c r="M26" s="15">
        <v>85523.81</v>
      </c>
      <c r="N26" s="15">
        <v>87158.698999999993</v>
      </c>
      <c r="O26" s="15">
        <v>88425.72</v>
      </c>
      <c r="P26" s="15">
        <v>89364.983999999997</v>
      </c>
      <c r="Q26" s="15">
        <v>90007.263000000006</v>
      </c>
      <c r="R26" s="15">
        <v>90383.792000000001</v>
      </c>
      <c r="S26" s="15">
        <v>90493.135999999999</v>
      </c>
      <c r="T26" s="15">
        <v>90351.706999999995</v>
      </c>
      <c r="U26" s="15">
        <v>89957.130999999994</v>
      </c>
      <c r="V26" s="15">
        <v>89339.627999999997</v>
      </c>
      <c r="W26" s="15">
        <v>88545.288</v>
      </c>
      <c r="X26" s="15">
        <v>87598.837</v>
      </c>
    </row>
    <row r="27" spans="1:24" ht="12" x14ac:dyDescent="0.15">
      <c r="A27" s="1">
        <v>10</v>
      </c>
      <c r="B27" s="1" t="s">
        <v>337</v>
      </c>
      <c r="C27" s="20" t="s">
        <v>39</v>
      </c>
      <c r="D27" s="2"/>
      <c r="E27" s="2">
        <v>1802</v>
      </c>
      <c r="F27" s="18" t="s">
        <v>22</v>
      </c>
      <c r="G27" s="2">
        <v>900</v>
      </c>
      <c r="H27" s="15" t="s">
        <v>23</v>
      </c>
      <c r="I27" s="15" t="s">
        <v>23</v>
      </c>
      <c r="J27" s="15" t="s">
        <v>23</v>
      </c>
      <c r="K27" s="15" t="s">
        <v>23</v>
      </c>
      <c r="L27" s="15" t="s">
        <v>23</v>
      </c>
      <c r="M27" s="15" t="s">
        <v>23</v>
      </c>
      <c r="N27" s="15" t="s">
        <v>23</v>
      </c>
      <c r="O27" s="15" t="s">
        <v>23</v>
      </c>
      <c r="P27" s="15" t="s">
        <v>23</v>
      </c>
      <c r="Q27" s="15" t="s">
        <v>23</v>
      </c>
      <c r="R27" s="15" t="s">
        <v>23</v>
      </c>
      <c r="S27" s="15" t="s">
        <v>23</v>
      </c>
      <c r="T27" s="15" t="s">
        <v>23</v>
      </c>
      <c r="U27" s="15" t="s">
        <v>23</v>
      </c>
      <c r="V27" s="15" t="s">
        <v>23</v>
      </c>
      <c r="W27" s="15" t="s">
        <v>23</v>
      </c>
      <c r="X27" s="15" t="s">
        <v>23</v>
      </c>
    </row>
    <row r="28" spans="1:24" ht="12" x14ac:dyDescent="0.15">
      <c r="A28" s="1">
        <v>11</v>
      </c>
      <c r="B28" s="1" t="s">
        <v>337</v>
      </c>
      <c r="C28" s="21" t="s">
        <v>40</v>
      </c>
      <c r="D28" s="2" t="s">
        <v>41</v>
      </c>
      <c r="E28" s="2">
        <v>1503</v>
      </c>
      <c r="F28" s="18" t="s">
        <v>42</v>
      </c>
      <c r="G28" s="2">
        <v>1802</v>
      </c>
      <c r="H28" s="15">
        <v>1263092.9339999999</v>
      </c>
      <c r="I28" s="15">
        <v>1282771.7520000001</v>
      </c>
      <c r="J28" s="15">
        <v>1298769.7139999999</v>
      </c>
      <c r="K28" s="15">
        <v>1311290.159</v>
      </c>
      <c r="L28" s="15">
        <v>1319333.0209999999</v>
      </c>
      <c r="M28" s="15">
        <v>1323414.838</v>
      </c>
      <c r="N28" s="15">
        <v>1324197.8559999999</v>
      </c>
      <c r="O28" s="15">
        <v>1322609.8829999999</v>
      </c>
      <c r="P28" s="15">
        <v>1319455.442</v>
      </c>
      <c r="Q28" s="15">
        <v>1315687.69</v>
      </c>
      <c r="R28" s="15">
        <v>1312040.5549999999</v>
      </c>
      <c r="S28" s="15">
        <v>1308782.551</v>
      </c>
      <c r="T28" s="15">
        <v>1306134.3670000001</v>
      </c>
      <c r="U28" s="15">
        <v>1304210.2890000001</v>
      </c>
      <c r="V28" s="15">
        <v>1303149.598</v>
      </c>
      <c r="W28" s="15">
        <v>1302975.514</v>
      </c>
      <c r="X28" s="15">
        <v>1303541.3189999999</v>
      </c>
    </row>
    <row r="29" spans="1:24" ht="12" x14ac:dyDescent="0.15">
      <c r="A29" s="1">
        <v>12</v>
      </c>
      <c r="B29" s="1" t="s">
        <v>337</v>
      </c>
      <c r="C29" s="21" t="s">
        <v>43</v>
      </c>
      <c r="D29" s="2" t="s">
        <v>41</v>
      </c>
      <c r="E29" s="2">
        <v>1517</v>
      </c>
      <c r="F29" s="18" t="s">
        <v>42</v>
      </c>
      <c r="G29" s="2">
        <v>1802</v>
      </c>
      <c r="H29" s="15">
        <v>5753051.6150000002</v>
      </c>
      <c r="I29" s="15">
        <v>6016031.6840000004</v>
      </c>
      <c r="J29" s="15">
        <v>6252578.2510000002</v>
      </c>
      <c r="K29" s="15">
        <v>6463722.8169999998</v>
      </c>
      <c r="L29" s="15">
        <v>6647509.6220000004</v>
      </c>
      <c r="M29" s="15">
        <v>6803906.3119999999</v>
      </c>
      <c r="N29" s="15">
        <v>6932572.1119999997</v>
      </c>
      <c r="O29" s="15">
        <v>7033706.5010000002</v>
      </c>
      <c r="P29" s="15">
        <v>7108433.7989999996</v>
      </c>
      <c r="Q29" s="15">
        <v>7159886.3830000004</v>
      </c>
      <c r="R29" s="15">
        <v>7190664.7719999999</v>
      </c>
      <c r="S29" s="15">
        <v>7203524.5889999997</v>
      </c>
      <c r="T29" s="15">
        <v>7201170.8530000001</v>
      </c>
      <c r="U29" s="15">
        <v>7186055.2419999996</v>
      </c>
      <c r="V29" s="15">
        <v>7161023.1809999999</v>
      </c>
      <c r="W29" s="15">
        <v>7126765.4850000003</v>
      </c>
      <c r="X29" s="15">
        <v>7082398.8059999999</v>
      </c>
    </row>
    <row r="30" spans="1:24" ht="12" x14ac:dyDescent="0.15">
      <c r="A30" s="1">
        <v>13</v>
      </c>
      <c r="B30" s="1" t="s">
        <v>337</v>
      </c>
      <c r="C30" s="22" t="s">
        <v>44</v>
      </c>
      <c r="D30" s="2" t="s">
        <v>41</v>
      </c>
      <c r="E30" s="2">
        <v>1502</v>
      </c>
      <c r="F30" s="18" t="s">
        <v>42</v>
      </c>
      <c r="G30" s="2">
        <v>1517</v>
      </c>
      <c r="H30" s="15">
        <v>2654816.3309999998</v>
      </c>
      <c r="I30" s="15">
        <v>2718487.352</v>
      </c>
      <c r="J30" s="15">
        <v>2763137.977</v>
      </c>
      <c r="K30" s="15">
        <v>2792344.787</v>
      </c>
      <c r="L30" s="15">
        <v>2807455.87</v>
      </c>
      <c r="M30" s="15">
        <v>2809826.6150000002</v>
      </c>
      <c r="N30" s="15">
        <v>2799689.6269999999</v>
      </c>
      <c r="O30" s="15">
        <v>2777548.61</v>
      </c>
      <c r="P30" s="15">
        <v>2745208.7030000002</v>
      </c>
      <c r="Q30" s="15">
        <v>2705708.2749999999</v>
      </c>
      <c r="R30" s="15">
        <v>2661871.2859999998</v>
      </c>
      <c r="S30" s="15">
        <v>2615349.0630000001</v>
      </c>
      <c r="T30" s="15">
        <v>2567298.1340000001</v>
      </c>
      <c r="U30" s="15">
        <v>2519184.09</v>
      </c>
      <c r="V30" s="15">
        <v>2472331.648</v>
      </c>
      <c r="W30" s="15">
        <v>2426754.7420000001</v>
      </c>
      <c r="X30" s="15">
        <v>2380613.2570000002</v>
      </c>
    </row>
    <row r="31" spans="1:24" ht="12" x14ac:dyDescent="0.15">
      <c r="A31" s="1">
        <v>14</v>
      </c>
      <c r="B31" s="1" t="s">
        <v>337</v>
      </c>
      <c r="C31" s="22" t="s">
        <v>45</v>
      </c>
      <c r="D31" s="2" t="s">
        <v>41</v>
      </c>
      <c r="E31" s="2">
        <v>1501</v>
      </c>
      <c r="F31" s="18" t="s">
        <v>42</v>
      </c>
      <c r="G31" s="2">
        <v>1517</v>
      </c>
      <c r="H31" s="15">
        <v>3098235.284</v>
      </c>
      <c r="I31" s="15">
        <v>3297544.3319999999</v>
      </c>
      <c r="J31" s="15">
        <v>3489440.2740000002</v>
      </c>
      <c r="K31" s="15">
        <v>3671378.03</v>
      </c>
      <c r="L31" s="15">
        <v>3840053.7519999999</v>
      </c>
      <c r="M31" s="15">
        <v>3994079.6970000002</v>
      </c>
      <c r="N31" s="15">
        <v>4132882.4849999999</v>
      </c>
      <c r="O31" s="15">
        <v>4256157.8909999998</v>
      </c>
      <c r="P31" s="15">
        <v>4363225.0959999999</v>
      </c>
      <c r="Q31" s="15">
        <v>4454178.108</v>
      </c>
      <c r="R31" s="15">
        <v>4528793.4859999996</v>
      </c>
      <c r="S31" s="15">
        <v>4588175.5259999996</v>
      </c>
      <c r="T31" s="15">
        <v>4633872.7189999996</v>
      </c>
      <c r="U31" s="15">
        <v>4666871.1519999998</v>
      </c>
      <c r="V31" s="15">
        <v>4688691.5329999998</v>
      </c>
      <c r="W31" s="15">
        <v>4700010.7429999998</v>
      </c>
      <c r="X31" s="15">
        <v>4701785.5489999996</v>
      </c>
    </row>
    <row r="32" spans="1:24" ht="12" x14ac:dyDescent="0.15">
      <c r="A32" s="1">
        <v>15</v>
      </c>
      <c r="B32" s="1" t="s">
        <v>337</v>
      </c>
      <c r="C32" s="21" t="s">
        <v>46</v>
      </c>
      <c r="D32" s="2" t="s">
        <v>41</v>
      </c>
      <c r="E32" s="2">
        <v>1500</v>
      </c>
      <c r="F32" s="18" t="s">
        <v>42</v>
      </c>
      <c r="G32" s="2">
        <v>1802</v>
      </c>
      <c r="H32" s="15">
        <v>775710.61199999996</v>
      </c>
      <c r="I32" s="15">
        <v>882518.54</v>
      </c>
      <c r="J32" s="15">
        <v>993852.81700000004</v>
      </c>
      <c r="K32" s="15">
        <v>1109059.32</v>
      </c>
      <c r="L32" s="15">
        <v>1228401.1359999999</v>
      </c>
      <c r="M32" s="15">
        <v>1350743.7409999999</v>
      </c>
      <c r="N32" s="15">
        <v>1474405.673</v>
      </c>
      <c r="O32" s="15">
        <v>1597816.3640000001</v>
      </c>
      <c r="P32" s="15">
        <v>1719514.66</v>
      </c>
      <c r="Q32" s="15">
        <v>1838144.952</v>
      </c>
      <c r="R32" s="15">
        <v>1952283.442</v>
      </c>
      <c r="S32" s="15">
        <v>2060644.7220000001</v>
      </c>
      <c r="T32" s="15">
        <v>2162183.9890000001</v>
      </c>
      <c r="U32" s="15">
        <v>2255911.6910000001</v>
      </c>
      <c r="V32" s="15">
        <v>2341175.5240000002</v>
      </c>
      <c r="W32" s="15">
        <v>2417528.6970000002</v>
      </c>
      <c r="X32" s="15">
        <v>2484829.25</v>
      </c>
    </row>
    <row r="33" spans="1:24" ht="12" x14ac:dyDescent="0.15">
      <c r="A33" s="1">
        <v>16</v>
      </c>
      <c r="B33" s="1" t="s">
        <v>337</v>
      </c>
      <c r="C33" s="21" t="s">
        <v>47</v>
      </c>
      <c r="D33" s="2"/>
      <c r="E33" s="2">
        <v>1518</v>
      </c>
      <c r="F33" s="18" t="s">
        <v>42</v>
      </c>
      <c r="G33" s="2">
        <v>1802</v>
      </c>
      <c r="H33" s="15">
        <v>2943.5680000000002</v>
      </c>
      <c r="I33" s="15">
        <v>3115.4769999999999</v>
      </c>
      <c r="J33" s="15">
        <v>3286.5889999999999</v>
      </c>
      <c r="K33" s="15">
        <v>3451.933</v>
      </c>
      <c r="L33" s="15">
        <v>3603.6030000000001</v>
      </c>
      <c r="M33" s="15">
        <v>3738.3809999999999</v>
      </c>
      <c r="N33" s="15">
        <v>3858.259</v>
      </c>
      <c r="O33" s="15">
        <v>3965.998</v>
      </c>
      <c r="P33" s="15">
        <v>4065.7820000000002</v>
      </c>
      <c r="Q33" s="15">
        <v>4160.29</v>
      </c>
      <c r="R33" s="15">
        <v>4250.732</v>
      </c>
      <c r="S33" s="15">
        <v>4336.3329999999996</v>
      </c>
      <c r="T33" s="15">
        <v>4415.2449999999999</v>
      </c>
      <c r="U33" s="15">
        <v>4485.1310000000003</v>
      </c>
      <c r="V33" s="15">
        <v>4544</v>
      </c>
      <c r="W33" s="15">
        <v>4590.4489999999996</v>
      </c>
      <c r="X33" s="15">
        <v>4624.3440000000001</v>
      </c>
    </row>
    <row r="34" spans="1:24" ht="12" x14ac:dyDescent="0.15">
      <c r="A34" s="1">
        <v>17</v>
      </c>
      <c r="B34" s="1" t="s">
        <v>337</v>
      </c>
      <c r="C34" s="20" t="s">
        <v>48</v>
      </c>
      <c r="D34" s="2" t="s">
        <v>49</v>
      </c>
      <c r="E34" s="2">
        <v>1840</v>
      </c>
      <c r="F34" s="18" t="s">
        <v>22</v>
      </c>
      <c r="G34" s="2">
        <v>900</v>
      </c>
      <c r="H34" s="15" t="s">
        <v>23</v>
      </c>
      <c r="I34" s="15" t="s">
        <v>23</v>
      </c>
      <c r="J34" s="15" t="s">
        <v>23</v>
      </c>
      <c r="K34" s="15" t="s">
        <v>23</v>
      </c>
      <c r="L34" s="15" t="s">
        <v>23</v>
      </c>
      <c r="M34" s="15" t="s">
        <v>23</v>
      </c>
      <c r="N34" s="15" t="s">
        <v>23</v>
      </c>
      <c r="O34" s="15" t="s">
        <v>23</v>
      </c>
      <c r="P34" s="15" t="s">
        <v>23</v>
      </c>
      <c r="Q34" s="15" t="s">
        <v>23</v>
      </c>
      <c r="R34" s="15" t="s">
        <v>23</v>
      </c>
      <c r="S34" s="15" t="s">
        <v>23</v>
      </c>
      <c r="T34" s="15" t="s">
        <v>23</v>
      </c>
      <c r="U34" s="15" t="s">
        <v>23</v>
      </c>
      <c r="V34" s="15" t="s">
        <v>23</v>
      </c>
      <c r="W34" s="15" t="s">
        <v>23</v>
      </c>
      <c r="X34" s="15" t="s">
        <v>23</v>
      </c>
    </row>
    <row r="35" spans="1:24" ht="12" x14ac:dyDescent="0.15">
      <c r="A35" s="1">
        <v>18</v>
      </c>
      <c r="B35" s="1" t="s">
        <v>337</v>
      </c>
      <c r="C35" s="21" t="s">
        <v>50</v>
      </c>
      <c r="D35" s="2" t="s">
        <v>51</v>
      </c>
      <c r="E35" s="2">
        <v>903</v>
      </c>
      <c r="F35" s="18" t="s">
        <v>52</v>
      </c>
      <c r="G35" s="2">
        <v>1840</v>
      </c>
      <c r="H35" s="15">
        <v>1340598.1129999999</v>
      </c>
      <c r="I35" s="15">
        <v>1508935.203</v>
      </c>
      <c r="J35" s="15">
        <v>1688321.1170000001</v>
      </c>
      <c r="K35" s="15">
        <v>1878193.7039999999</v>
      </c>
      <c r="L35" s="15">
        <v>2076749.5789999999</v>
      </c>
      <c r="M35" s="15">
        <v>2281452.503</v>
      </c>
      <c r="N35" s="15">
        <v>2489275.4389999998</v>
      </c>
      <c r="O35" s="15">
        <v>2697840.372</v>
      </c>
      <c r="P35" s="15">
        <v>2904977.4339999999</v>
      </c>
      <c r="Q35" s="15">
        <v>3108930.7220000001</v>
      </c>
      <c r="R35" s="15">
        <v>3307527.5929999999</v>
      </c>
      <c r="S35" s="15">
        <v>3498756.6320000002</v>
      </c>
      <c r="T35" s="15">
        <v>3680570.7250000001</v>
      </c>
      <c r="U35" s="15">
        <v>3850825.875</v>
      </c>
      <c r="V35" s="15">
        <v>4008137.7390000001</v>
      </c>
      <c r="W35" s="15">
        <v>4151452.8050000002</v>
      </c>
      <c r="X35" s="15">
        <v>4280127.1310000001</v>
      </c>
    </row>
    <row r="36" spans="1:24" ht="12" x14ac:dyDescent="0.15">
      <c r="A36" s="1">
        <v>19</v>
      </c>
      <c r="B36" s="1" t="s">
        <v>337</v>
      </c>
      <c r="C36" s="21" t="s">
        <v>53</v>
      </c>
      <c r="D36" s="2" t="s">
        <v>54</v>
      </c>
      <c r="E36" s="2">
        <v>935</v>
      </c>
      <c r="F36" s="18" t="s">
        <v>52</v>
      </c>
      <c r="G36" s="2">
        <v>1840</v>
      </c>
      <c r="H36" s="15">
        <v>4641054.7860000003</v>
      </c>
      <c r="I36" s="15">
        <v>4822629.449</v>
      </c>
      <c r="J36" s="15">
        <v>4974091.892</v>
      </c>
      <c r="K36" s="15">
        <v>5096362.0539999995</v>
      </c>
      <c r="L36" s="15">
        <v>5188948.6540000001</v>
      </c>
      <c r="M36" s="15">
        <v>5253195.0640000002</v>
      </c>
      <c r="N36" s="15">
        <v>5290263.1189999999</v>
      </c>
      <c r="O36" s="15">
        <v>5301659.2740000002</v>
      </c>
      <c r="P36" s="15">
        <v>5289216.1909999996</v>
      </c>
      <c r="Q36" s="15">
        <v>5256441.2139999997</v>
      </c>
      <c r="R36" s="15">
        <v>5206541.8389999997</v>
      </c>
      <c r="S36" s="15">
        <v>5142760.8689999999</v>
      </c>
      <c r="T36" s="15">
        <v>5068512.53</v>
      </c>
      <c r="U36" s="15">
        <v>4986908.2390000001</v>
      </c>
      <c r="V36" s="15">
        <v>4901149.46</v>
      </c>
      <c r="W36" s="15">
        <v>4812312.9000000004</v>
      </c>
      <c r="X36" s="15">
        <v>4719906.92</v>
      </c>
    </row>
    <row r="37" spans="1:24" ht="12" x14ac:dyDescent="0.15">
      <c r="A37" s="1">
        <v>20</v>
      </c>
      <c r="B37" s="1" t="s">
        <v>337</v>
      </c>
      <c r="C37" s="21" t="s">
        <v>55</v>
      </c>
      <c r="D37" s="2" t="s">
        <v>56</v>
      </c>
      <c r="E37" s="2">
        <v>908</v>
      </c>
      <c r="F37" s="18" t="s">
        <v>52</v>
      </c>
      <c r="G37" s="2">
        <v>1840</v>
      </c>
      <c r="H37" s="15">
        <v>747636.04500000004</v>
      </c>
      <c r="I37" s="15">
        <v>745791.28</v>
      </c>
      <c r="J37" s="15">
        <v>741302.51899999997</v>
      </c>
      <c r="K37" s="15">
        <v>735101.25699999998</v>
      </c>
      <c r="L37" s="15">
        <v>727810.62899999996</v>
      </c>
      <c r="M37" s="15">
        <v>719668.90500000003</v>
      </c>
      <c r="N37" s="15">
        <v>710486.326</v>
      </c>
      <c r="O37" s="15">
        <v>700120.74</v>
      </c>
      <c r="P37" s="15">
        <v>688790.495</v>
      </c>
      <c r="Q37" s="15">
        <v>677295.00300000003</v>
      </c>
      <c r="R37" s="15">
        <v>666590.75699999998</v>
      </c>
      <c r="S37" s="15">
        <v>657283.42000000004</v>
      </c>
      <c r="T37" s="15">
        <v>649588.76100000006</v>
      </c>
      <c r="U37" s="15">
        <v>643398.83400000003</v>
      </c>
      <c r="V37" s="15">
        <v>638368.56599999999</v>
      </c>
      <c r="W37" s="15">
        <v>633920.85600000003</v>
      </c>
      <c r="X37" s="15">
        <v>629562.56200000003</v>
      </c>
    </row>
    <row r="38" spans="1:24" ht="12" x14ac:dyDescent="0.15">
      <c r="A38" s="1">
        <v>21</v>
      </c>
      <c r="B38" s="1" t="s">
        <v>337</v>
      </c>
      <c r="C38" s="21" t="s">
        <v>57</v>
      </c>
      <c r="D38" s="2" t="s">
        <v>58</v>
      </c>
      <c r="E38" s="2">
        <v>904</v>
      </c>
      <c r="F38" s="18" t="s">
        <v>52</v>
      </c>
      <c r="G38" s="2">
        <v>1840</v>
      </c>
      <c r="H38" s="15">
        <v>653962.33200000005</v>
      </c>
      <c r="I38" s="15">
        <v>681896.01599999995</v>
      </c>
      <c r="J38" s="15">
        <v>706254.02899999998</v>
      </c>
      <c r="K38" s="15">
        <v>726395.32</v>
      </c>
      <c r="L38" s="15">
        <v>742347.826</v>
      </c>
      <c r="M38" s="15">
        <v>754286.99800000002</v>
      </c>
      <c r="N38" s="15">
        <v>762432.299</v>
      </c>
      <c r="O38" s="15">
        <v>766792.34900000005</v>
      </c>
      <c r="P38" s="15">
        <v>767494.83100000001</v>
      </c>
      <c r="Q38" s="15">
        <v>764717.07799999998</v>
      </c>
      <c r="R38" s="15">
        <v>758723.46499999997</v>
      </c>
      <c r="S38" s="15">
        <v>749876.00800000003</v>
      </c>
      <c r="T38" s="15">
        <v>738619.99899999995</v>
      </c>
      <c r="U38" s="15">
        <v>725502.28500000003</v>
      </c>
      <c r="V38" s="15">
        <v>711055.91200000001</v>
      </c>
      <c r="W38" s="15">
        <v>695753.31099999999</v>
      </c>
      <c r="X38" s="15">
        <v>679992.94</v>
      </c>
    </row>
    <row r="39" spans="1:24" ht="12" x14ac:dyDescent="0.15">
      <c r="A39" s="1">
        <v>22</v>
      </c>
      <c r="B39" s="1" t="s">
        <v>337</v>
      </c>
      <c r="C39" s="21" t="s">
        <v>59</v>
      </c>
      <c r="D39" s="2" t="s">
        <v>60</v>
      </c>
      <c r="E39" s="2">
        <v>905</v>
      </c>
      <c r="F39" s="18" t="s">
        <v>52</v>
      </c>
      <c r="G39" s="2">
        <v>1840</v>
      </c>
      <c r="H39" s="15">
        <v>368869.64399999997</v>
      </c>
      <c r="I39" s="15">
        <v>379851</v>
      </c>
      <c r="J39" s="15">
        <v>390598.86300000001</v>
      </c>
      <c r="K39" s="15">
        <v>401051.04300000001</v>
      </c>
      <c r="L39" s="15">
        <v>410177.11599999998</v>
      </c>
      <c r="M39" s="15">
        <v>418070.174</v>
      </c>
      <c r="N39" s="15">
        <v>425200.38299999997</v>
      </c>
      <c r="O39" s="15">
        <v>432147.65399999998</v>
      </c>
      <c r="P39" s="15">
        <v>439379.23100000003</v>
      </c>
      <c r="Q39" s="15">
        <v>446902.74800000002</v>
      </c>
      <c r="R39" s="15">
        <v>454369.36200000002</v>
      </c>
      <c r="S39" s="15">
        <v>461329.18400000001</v>
      </c>
      <c r="T39" s="15">
        <v>467638.87199999997</v>
      </c>
      <c r="U39" s="15">
        <v>473463.924</v>
      </c>
      <c r="V39" s="15">
        <v>479096.64399999997</v>
      </c>
      <c r="W39" s="15">
        <v>484875.21</v>
      </c>
      <c r="X39" s="15">
        <v>490888.55599999998</v>
      </c>
    </row>
    <row r="40" spans="1:24" ht="12" x14ac:dyDescent="0.15">
      <c r="A40" s="1">
        <v>23</v>
      </c>
      <c r="B40" s="1" t="s">
        <v>337</v>
      </c>
      <c r="C40" s="21" t="s">
        <v>61</v>
      </c>
      <c r="D40" s="2" t="s">
        <v>62</v>
      </c>
      <c r="E40" s="2">
        <v>909</v>
      </c>
      <c r="F40" s="18" t="s">
        <v>52</v>
      </c>
      <c r="G40" s="2">
        <v>1840</v>
      </c>
      <c r="H40" s="15">
        <v>42677.809000000001</v>
      </c>
      <c r="I40" s="15">
        <v>45334.504999999997</v>
      </c>
      <c r="J40" s="15">
        <v>47918.951000000001</v>
      </c>
      <c r="K40" s="15">
        <v>50420.851000000002</v>
      </c>
      <c r="L40" s="15">
        <v>52813.578000000001</v>
      </c>
      <c r="M40" s="15">
        <v>55129.627999999997</v>
      </c>
      <c r="N40" s="15">
        <v>57376.334000000003</v>
      </c>
      <c r="O40" s="15">
        <v>59538.357000000004</v>
      </c>
      <c r="P40" s="15">
        <v>61611.500999999997</v>
      </c>
      <c r="Q40" s="15">
        <v>63592.55</v>
      </c>
      <c r="R40" s="15">
        <v>65486.485000000001</v>
      </c>
      <c r="S40" s="15">
        <v>67282.081999999995</v>
      </c>
      <c r="T40" s="15">
        <v>68973.566999999995</v>
      </c>
      <c r="U40" s="15">
        <v>70563.195999999996</v>
      </c>
      <c r="V40" s="15">
        <v>72083.982000000004</v>
      </c>
      <c r="W40" s="15">
        <v>73545.062999999995</v>
      </c>
      <c r="X40" s="15">
        <v>74915.61</v>
      </c>
    </row>
    <row r="41" spans="1:24" ht="12" x14ac:dyDescent="0.15">
      <c r="A41" s="1">
        <v>24</v>
      </c>
      <c r="B41" s="1" t="s">
        <v>337</v>
      </c>
      <c r="C41" s="20" t="s">
        <v>63</v>
      </c>
      <c r="D41" s="2" t="s">
        <v>64</v>
      </c>
      <c r="E41" s="2">
        <v>1828</v>
      </c>
      <c r="F41" s="18" t="s">
        <v>22</v>
      </c>
      <c r="G41" s="2">
        <v>900</v>
      </c>
      <c r="H41" s="15" t="s">
        <v>23</v>
      </c>
      <c r="I41" s="15" t="s">
        <v>23</v>
      </c>
      <c r="J41" s="15" t="s">
        <v>23</v>
      </c>
      <c r="K41" s="15" t="s">
        <v>23</v>
      </c>
      <c r="L41" s="15" t="s">
        <v>23</v>
      </c>
      <c r="M41" s="15" t="s">
        <v>23</v>
      </c>
      <c r="N41" s="15" t="s">
        <v>23</v>
      </c>
      <c r="O41" s="15" t="s">
        <v>23</v>
      </c>
      <c r="P41" s="15" t="s">
        <v>23</v>
      </c>
      <c r="Q41" s="15" t="s">
        <v>23</v>
      </c>
      <c r="R41" s="15" t="s">
        <v>23</v>
      </c>
      <c r="S41" s="15" t="s">
        <v>23</v>
      </c>
      <c r="T41" s="15" t="s">
        <v>23</v>
      </c>
      <c r="U41" s="15" t="s">
        <v>23</v>
      </c>
      <c r="V41" s="15" t="s">
        <v>23</v>
      </c>
      <c r="W41" s="15" t="s">
        <v>23</v>
      </c>
      <c r="X41" s="15" t="s">
        <v>23</v>
      </c>
    </row>
    <row r="42" spans="1:24" ht="12" x14ac:dyDescent="0.15">
      <c r="A42" s="1">
        <v>25</v>
      </c>
      <c r="B42" s="1" t="s">
        <v>337</v>
      </c>
      <c r="C42" s="23" t="s">
        <v>65</v>
      </c>
      <c r="D42" s="2"/>
      <c r="E42" s="2">
        <v>947</v>
      </c>
      <c r="F42" s="18" t="s">
        <v>66</v>
      </c>
      <c r="G42" s="2">
        <v>1828</v>
      </c>
      <c r="H42" s="15">
        <v>1094365.605</v>
      </c>
      <c r="I42" s="15">
        <v>1241173.7390000001</v>
      </c>
      <c r="J42" s="15">
        <v>1399888.4709999999</v>
      </c>
      <c r="K42" s="15">
        <v>1569045.5630000001</v>
      </c>
      <c r="L42" s="15">
        <v>1746496.1029999999</v>
      </c>
      <c r="M42" s="15">
        <v>1930190.6159999999</v>
      </c>
      <c r="N42" s="15">
        <v>2117730.8859999999</v>
      </c>
      <c r="O42" s="15">
        <v>2307230.0669999998</v>
      </c>
      <c r="P42" s="15">
        <v>2496582.852</v>
      </c>
      <c r="Q42" s="15">
        <v>2684012.2450000001</v>
      </c>
      <c r="R42" s="15">
        <v>2867347.3990000002</v>
      </c>
      <c r="S42" s="15">
        <v>3044554.0380000002</v>
      </c>
      <c r="T42" s="15">
        <v>3213530.1179999998</v>
      </c>
      <c r="U42" s="15">
        <v>3372147.5729999999</v>
      </c>
      <c r="V42" s="15">
        <v>3519135.875</v>
      </c>
      <c r="W42" s="15">
        <v>3653665.1340000001</v>
      </c>
      <c r="X42" s="15">
        <v>3775269.514</v>
      </c>
    </row>
    <row r="43" spans="1:24" ht="12" x14ac:dyDescent="0.15">
      <c r="A43" s="1">
        <v>26</v>
      </c>
      <c r="B43" s="1" t="s">
        <v>337</v>
      </c>
      <c r="C43" s="24" t="s">
        <v>67</v>
      </c>
      <c r="D43" s="2"/>
      <c r="E43" s="2">
        <v>910</v>
      </c>
      <c r="F43" s="18" t="s">
        <v>68</v>
      </c>
      <c r="G43" s="2">
        <v>947</v>
      </c>
      <c r="H43" s="15">
        <v>445405.57799999998</v>
      </c>
      <c r="I43" s="15">
        <v>505292.17700000003</v>
      </c>
      <c r="J43" s="15">
        <v>569704.99100000004</v>
      </c>
      <c r="K43" s="15">
        <v>637437.31599999999</v>
      </c>
      <c r="L43" s="15">
        <v>707392.71799999999</v>
      </c>
      <c r="M43" s="15">
        <v>778915.54</v>
      </c>
      <c r="N43" s="15">
        <v>851217.71400000004</v>
      </c>
      <c r="O43" s="15">
        <v>923482.92500000005</v>
      </c>
      <c r="P43" s="15">
        <v>994887.71</v>
      </c>
      <c r="Q43" s="15">
        <v>1064641.83</v>
      </c>
      <c r="R43" s="15">
        <v>1131895.3419999999</v>
      </c>
      <c r="S43" s="15">
        <v>1195952.827</v>
      </c>
      <c r="T43" s="15">
        <v>1256218.82</v>
      </c>
      <c r="U43" s="15">
        <v>1312229.575</v>
      </c>
      <c r="V43" s="15">
        <v>1363576.8640000001</v>
      </c>
      <c r="W43" s="15">
        <v>1410117.7150000001</v>
      </c>
      <c r="X43" s="15">
        <v>1451842.4920000001</v>
      </c>
    </row>
    <row r="44" spans="1:24" ht="12" x14ac:dyDescent="0.15">
      <c r="A44" s="1">
        <v>27</v>
      </c>
      <c r="B44" s="1" t="s">
        <v>337</v>
      </c>
      <c r="C44" s="25" t="s">
        <v>69</v>
      </c>
      <c r="D44" s="2"/>
      <c r="E44" s="2">
        <v>108</v>
      </c>
      <c r="F44" s="18" t="s">
        <v>70</v>
      </c>
      <c r="G44" s="2">
        <v>910</v>
      </c>
      <c r="H44" s="15">
        <v>11890.781000000001</v>
      </c>
      <c r="I44" s="15">
        <v>13763.924999999999</v>
      </c>
      <c r="J44" s="15">
        <v>15772.826999999999</v>
      </c>
      <c r="K44" s="15">
        <v>17932.071</v>
      </c>
      <c r="L44" s="15">
        <v>20252.945</v>
      </c>
      <c r="M44" s="15">
        <v>22727.69</v>
      </c>
      <c r="N44" s="15">
        <v>25324.77</v>
      </c>
      <c r="O44" s="15">
        <v>27995.149000000001</v>
      </c>
      <c r="P44" s="15">
        <v>30700.524000000001</v>
      </c>
      <c r="Q44" s="15">
        <v>33408.139000000003</v>
      </c>
      <c r="R44" s="15">
        <v>36106.546999999999</v>
      </c>
      <c r="S44" s="15">
        <v>38790.495999999999</v>
      </c>
      <c r="T44" s="15">
        <v>41427.148000000001</v>
      </c>
      <c r="U44" s="15">
        <v>43993.311999999998</v>
      </c>
      <c r="V44" s="15">
        <v>46451.209000000003</v>
      </c>
      <c r="W44" s="15">
        <v>48760.887000000002</v>
      </c>
      <c r="X44" s="15">
        <v>50904.072</v>
      </c>
    </row>
    <row r="45" spans="1:24" ht="12" x14ac:dyDescent="0.15">
      <c r="A45" s="1">
        <v>28</v>
      </c>
      <c r="B45" s="1" t="s">
        <v>337</v>
      </c>
      <c r="C45" s="25" t="s">
        <v>71</v>
      </c>
      <c r="D45" s="2"/>
      <c r="E45" s="2">
        <v>174</v>
      </c>
      <c r="F45" s="18" t="s">
        <v>70</v>
      </c>
      <c r="G45" s="2">
        <v>910</v>
      </c>
      <c r="H45" s="15">
        <v>869.59500000000003</v>
      </c>
      <c r="I45" s="15">
        <v>965.00199999999995</v>
      </c>
      <c r="J45" s="15">
        <v>1063.1110000000001</v>
      </c>
      <c r="K45" s="15">
        <v>1163.8050000000001</v>
      </c>
      <c r="L45" s="15">
        <v>1266.3330000000001</v>
      </c>
      <c r="M45" s="15">
        <v>1369.59</v>
      </c>
      <c r="N45" s="15">
        <v>1471.7380000000001</v>
      </c>
      <c r="O45" s="15">
        <v>1570.7439999999999</v>
      </c>
      <c r="P45" s="15">
        <v>1665.915</v>
      </c>
      <c r="Q45" s="15">
        <v>1755.9870000000001</v>
      </c>
      <c r="R45" s="15">
        <v>1840.7439999999999</v>
      </c>
      <c r="S45" s="15">
        <v>1918.9880000000001</v>
      </c>
      <c r="T45" s="15">
        <v>1989.6369999999999</v>
      </c>
      <c r="U45" s="15">
        <v>2052.3119999999999</v>
      </c>
      <c r="V45" s="15">
        <v>2106.038</v>
      </c>
      <c r="W45" s="15">
        <v>2150.7559999999999</v>
      </c>
      <c r="X45" s="15">
        <v>2186.509</v>
      </c>
    </row>
    <row r="46" spans="1:24" ht="12" x14ac:dyDescent="0.15">
      <c r="A46" s="1">
        <v>29</v>
      </c>
      <c r="B46" s="1" t="s">
        <v>337</v>
      </c>
      <c r="C46" s="25" t="s">
        <v>72</v>
      </c>
      <c r="D46" s="2"/>
      <c r="E46" s="2">
        <v>262</v>
      </c>
      <c r="F46" s="18" t="s">
        <v>70</v>
      </c>
      <c r="G46" s="2">
        <v>910</v>
      </c>
      <c r="H46" s="15">
        <v>988.00199999999995</v>
      </c>
      <c r="I46" s="15">
        <v>1056.058</v>
      </c>
      <c r="J46" s="15">
        <v>1116.713</v>
      </c>
      <c r="K46" s="15">
        <v>1169.9829999999999</v>
      </c>
      <c r="L46" s="15">
        <v>1216.933</v>
      </c>
      <c r="M46" s="15">
        <v>1258.684</v>
      </c>
      <c r="N46" s="15">
        <v>1295.3679999999999</v>
      </c>
      <c r="O46" s="15">
        <v>1324.9380000000001</v>
      </c>
      <c r="P46" s="15">
        <v>1345.828</v>
      </c>
      <c r="Q46" s="15">
        <v>1358.4079999999999</v>
      </c>
      <c r="R46" s="15">
        <v>1364.1579999999999</v>
      </c>
      <c r="S46" s="15">
        <v>1365.2239999999999</v>
      </c>
      <c r="T46" s="15">
        <v>1363.4290000000001</v>
      </c>
      <c r="U46" s="15">
        <v>1359.2639999999999</v>
      </c>
      <c r="V46" s="15">
        <v>1352.5889999999999</v>
      </c>
      <c r="W46" s="15">
        <v>1343.3009999999999</v>
      </c>
      <c r="X46" s="15">
        <v>1331.6559999999999</v>
      </c>
    </row>
    <row r="47" spans="1:24" ht="12" x14ac:dyDescent="0.15">
      <c r="A47" s="1">
        <v>30</v>
      </c>
      <c r="B47" s="1" t="s">
        <v>337</v>
      </c>
      <c r="C47" s="25" t="s">
        <v>73</v>
      </c>
      <c r="D47" s="2"/>
      <c r="E47" s="2">
        <v>232</v>
      </c>
      <c r="F47" s="18" t="s">
        <v>70</v>
      </c>
      <c r="G47" s="2">
        <v>910</v>
      </c>
      <c r="H47" s="15">
        <v>3546.4270000000001</v>
      </c>
      <c r="I47" s="15">
        <v>3865.9639999999999</v>
      </c>
      <c r="J47" s="15">
        <v>4240.2160000000003</v>
      </c>
      <c r="K47" s="15">
        <v>4664.3680000000004</v>
      </c>
      <c r="L47" s="15">
        <v>5113.5540000000001</v>
      </c>
      <c r="M47" s="15">
        <v>5566.8140000000003</v>
      </c>
      <c r="N47" s="15">
        <v>6005.4920000000002</v>
      </c>
      <c r="O47" s="15">
        <v>6426.9120000000003</v>
      </c>
      <c r="P47" s="15">
        <v>6836.1270000000004</v>
      </c>
      <c r="Q47" s="15">
        <v>7231.4750000000004</v>
      </c>
      <c r="R47" s="15">
        <v>7605.1559999999999</v>
      </c>
      <c r="S47" s="15">
        <v>7945.7079999999996</v>
      </c>
      <c r="T47" s="15">
        <v>8247.7690000000002</v>
      </c>
      <c r="U47" s="15">
        <v>8509.6219999999994</v>
      </c>
      <c r="V47" s="15">
        <v>8731.4570000000003</v>
      </c>
      <c r="W47" s="15">
        <v>8915.2939999999999</v>
      </c>
      <c r="X47" s="15">
        <v>9061.777</v>
      </c>
    </row>
    <row r="48" spans="1:24" ht="12" x14ac:dyDescent="0.15">
      <c r="A48" s="1">
        <v>31</v>
      </c>
      <c r="B48" s="1" t="s">
        <v>337</v>
      </c>
      <c r="C48" s="25" t="s">
        <v>74</v>
      </c>
      <c r="D48" s="2"/>
      <c r="E48" s="2">
        <v>231</v>
      </c>
      <c r="F48" s="18" t="s">
        <v>70</v>
      </c>
      <c r="G48" s="2">
        <v>910</v>
      </c>
      <c r="H48" s="15">
        <v>114963.583</v>
      </c>
      <c r="I48" s="15">
        <v>129749.447</v>
      </c>
      <c r="J48" s="15">
        <v>144944.302</v>
      </c>
      <c r="K48" s="15">
        <v>160230.927</v>
      </c>
      <c r="L48" s="15">
        <v>175465.98</v>
      </c>
      <c r="M48" s="15">
        <v>190610.52799999999</v>
      </c>
      <c r="N48" s="15">
        <v>205410.671</v>
      </c>
      <c r="O48" s="15">
        <v>219639.09599999999</v>
      </c>
      <c r="P48" s="15">
        <v>232994.39600000001</v>
      </c>
      <c r="Q48" s="15">
        <v>245315.67199999999</v>
      </c>
      <c r="R48" s="15">
        <v>256441.027</v>
      </c>
      <c r="S48" s="15">
        <v>266190.46000000002</v>
      </c>
      <c r="T48" s="15">
        <v>274558.38199999998</v>
      </c>
      <c r="U48" s="15">
        <v>281512.33500000002</v>
      </c>
      <c r="V48" s="15">
        <v>287055.56199999998</v>
      </c>
      <c r="W48" s="15">
        <v>291317.47200000001</v>
      </c>
      <c r="X48" s="15">
        <v>294392.90299999999</v>
      </c>
    </row>
    <row r="49" spans="1:24" ht="12" x14ac:dyDescent="0.15">
      <c r="A49" s="1">
        <v>32</v>
      </c>
      <c r="B49" s="1" t="s">
        <v>337</v>
      </c>
      <c r="C49" s="25" t="s">
        <v>75</v>
      </c>
      <c r="D49" s="2"/>
      <c r="E49" s="2">
        <v>404</v>
      </c>
      <c r="F49" s="18" t="s">
        <v>70</v>
      </c>
      <c r="G49" s="2">
        <v>910</v>
      </c>
      <c r="H49" s="15">
        <v>53771.3</v>
      </c>
      <c r="I49" s="15">
        <v>59981.315000000002</v>
      </c>
      <c r="J49" s="15">
        <v>66449.654999999999</v>
      </c>
      <c r="K49" s="15">
        <v>73026.285999999993</v>
      </c>
      <c r="L49" s="15">
        <v>79469.672000000006</v>
      </c>
      <c r="M49" s="15">
        <v>85669.262000000002</v>
      </c>
      <c r="N49" s="15">
        <v>91575.092000000004</v>
      </c>
      <c r="O49" s="15">
        <v>97174.763000000006</v>
      </c>
      <c r="P49" s="15">
        <v>102398.265</v>
      </c>
      <c r="Q49" s="15">
        <v>107170.15700000001</v>
      </c>
      <c r="R49" s="15">
        <v>111411.341</v>
      </c>
      <c r="S49" s="15">
        <v>115092.855</v>
      </c>
      <c r="T49" s="15">
        <v>118213.96400000001</v>
      </c>
      <c r="U49" s="15">
        <v>120777.09299999999</v>
      </c>
      <c r="V49" s="15">
        <v>122806.997</v>
      </c>
      <c r="W49" s="15">
        <v>124340.818</v>
      </c>
      <c r="X49" s="15">
        <v>125423.855</v>
      </c>
    </row>
    <row r="50" spans="1:24" ht="12" x14ac:dyDescent="0.15">
      <c r="A50" s="1">
        <v>33</v>
      </c>
      <c r="B50" s="1" t="s">
        <v>337</v>
      </c>
      <c r="C50" s="25" t="s">
        <v>76</v>
      </c>
      <c r="D50" s="2"/>
      <c r="E50" s="2">
        <v>450</v>
      </c>
      <c r="F50" s="18" t="s">
        <v>70</v>
      </c>
      <c r="G50" s="2">
        <v>910</v>
      </c>
      <c r="H50" s="15">
        <v>27691.019</v>
      </c>
      <c r="I50" s="15">
        <v>31509.837</v>
      </c>
      <c r="J50" s="15">
        <v>35622.311999999998</v>
      </c>
      <c r="K50" s="15">
        <v>39948.584999999999</v>
      </c>
      <c r="L50" s="15">
        <v>44471.368999999999</v>
      </c>
      <c r="M50" s="15">
        <v>49174.964</v>
      </c>
      <c r="N50" s="15">
        <v>54048.131000000001</v>
      </c>
      <c r="O50" s="15">
        <v>59033.38</v>
      </c>
      <c r="P50" s="15">
        <v>64058.826000000001</v>
      </c>
      <c r="Q50" s="15">
        <v>69074.428</v>
      </c>
      <c r="R50" s="15">
        <v>74035.474000000002</v>
      </c>
      <c r="S50" s="15">
        <v>78897.226999999999</v>
      </c>
      <c r="T50" s="15">
        <v>83598.399999999994</v>
      </c>
      <c r="U50" s="15">
        <v>88090.483999999997</v>
      </c>
      <c r="V50" s="15">
        <v>92343.356</v>
      </c>
      <c r="W50" s="15">
        <v>96309.812999999995</v>
      </c>
      <c r="X50" s="15">
        <v>99957.34</v>
      </c>
    </row>
    <row r="51" spans="1:24" ht="12" x14ac:dyDescent="0.15">
      <c r="A51" s="1">
        <v>34</v>
      </c>
      <c r="B51" s="1" t="s">
        <v>337</v>
      </c>
      <c r="C51" s="25" t="s">
        <v>77</v>
      </c>
      <c r="D51" s="2"/>
      <c r="E51" s="2">
        <v>454</v>
      </c>
      <c r="F51" s="18" t="s">
        <v>70</v>
      </c>
      <c r="G51" s="2">
        <v>910</v>
      </c>
      <c r="H51" s="15">
        <v>19129.955000000002</v>
      </c>
      <c r="I51" s="15">
        <v>21857.472000000002</v>
      </c>
      <c r="J51" s="15">
        <v>24849.442999999999</v>
      </c>
      <c r="K51" s="15">
        <v>28022.27</v>
      </c>
      <c r="L51" s="15">
        <v>31317.315999999999</v>
      </c>
      <c r="M51" s="15">
        <v>34703.794000000002</v>
      </c>
      <c r="N51" s="15">
        <v>38142.970999999998</v>
      </c>
      <c r="O51" s="15">
        <v>41614.438999999998</v>
      </c>
      <c r="P51" s="15">
        <v>45059.724000000002</v>
      </c>
      <c r="Q51" s="15">
        <v>48436.663999999997</v>
      </c>
      <c r="R51" s="15">
        <v>51684.413999999997</v>
      </c>
      <c r="S51" s="15">
        <v>54753.375</v>
      </c>
      <c r="T51" s="15">
        <v>57611.567999999999</v>
      </c>
      <c r="U51" s="15">
        <v>60238.913999999997</v>
      </c>
      <c r="V51" s="15">
        <v>62613.677000000003</v>
      </c>
      <c r="W51" s="15">
        <v>64719.712</v>
      </c>
      <c r="X51" s="15">
        <v>66559.385999999999</v>
      </c>
    </row>
    <row r="52" spans="1:24" ht="12" x14ac:dyDescent="0.15">
      <c r="A52" s="1">
        <v>35</v>
      </c>
      <c r="B52" s="1" t="s">
        <v>337</v>
      </c>
      <c r="C52" s="25" t="s">
        <v>78</v>
      </c>
      <c r="D52" s="2">
        <v>1</v>
      </c>
      <c r="E52" s="2">
        <v>480</v>
      </c>
      <c r="F52" s="18" t="s">
        <v>70</v>
      </c>
      <c r="G52" s="2">
        <v>910</v>
      </c>
      <c r="H52" s="15">
        <v>1271.7670000000001</v>
      </c>
      <c r="I52" s="15">
        <v>1276.6389999999999</v>
      </c>
      <c r="J52" s="15">
        <v>1274.0360000000001</v>
      </c>
      <c r="K52" s="15">
        <v>1263.8140000000001</v>
      </c>
      <c r="L52" s="15">
        <v>1244.874</v>
      </c>
      <c r="M52" s="15">
        <v>1217.8530000000001</v>
      </c>
      <c r="N52" s="15">
        <v>1185.5250000000001</v>
      </c>
      <c r="O52" s="15">
        <v>1151.009</v>
      </c>
      <c r="P52" s="15">
        <v>1116.2339999999999</v>
      </c>
      <c r="Q52" s="15">
        <v>1081.2840000000001</v>
      </c>
      <c r="R52" s="15">
        <v>1045.5730000000001</v>
      </c>
      <c r="S52" s="15">
        <v>1008.563</v>
      </c>
      <c r="T52" s="15">
        <v>970.20799999999997</v>
      </c>
      <c r="U52" s="15">
        <v>931.49599999999998</v>
      </c>
      <c r="V52" s="15">
        <v>893.78499999999997</v>
      </c>
      <c r="W52" s="15">
        <v>858.61800000000005</v>
      </c>
      <c r="X52" s="15">
        <v>827.303</v>
      </c>
    </row>
    <row r="53" spans="1:24" ht="12" x14ac:dyDescent="0.15">
      <c r="A53" s="1">
        <v>36</v>
      </c>
      <c r="B53" s="1" t="s">
        <v>337</v>
      </c>
      <c r="C53" s="25" t="s">
        <v>79</v>
      </c>
      <c r="D53" s="2">
        <v>2</v>
      </c>
      <c r="E53" s="2">
        <v>175</v>
      </c>
      <c r="F53" s="18" t="s">
        <v>70</v>
      </c>
      <c r="G53" s="2">
        <v>910</v>
      </c>
      <c r="H53" s="15">
        <v>272.81299999999999</v>
      </c>
      <c r="I53" s="15">
        <v>306.88400000000001</v>
      </c>
      <c r="J53" s="15">
        <v>342.899</v>
      </c>
      <c r="K53" s="15">
        <v>380.80099999999999</v>
      </c>
      <c r="L53" s="15">
        <v>419.42599999999999</v>
      </c>
      <c r="M53" s="15">
        <v>457.721</v>
      </c>
      <c r="N53" s="15">
        <v>494.851</v>
      </c>
      <c r="O53" s="15">
        <v>530.42499999999995</v>
      </c>
      <c r="P53" s="15">
        <v>564.32600000000002</v>
      </c>
      <c r="Q53" s="15">
        <v>596.41200000000003</v>
      </c>
      <c r="R53" s="15">
        <v>626.38900000000001</v>
      </c>
      <c r="S53" s="15">
        <v>653.92499999999995</v>
      </c>
      <c r="T53" s="15">
        <v>678.78</v>
      </c>
      <c r="U53" s="15">
        <v>700.61500000000001</v>
      </c>
      <c r="V53" s="15">
        <v>719.18</v>
      </c>
      <c r="W53" s="15">
        <v>734.23800000000006</v>
      </c>
      <c r="X53" s="15">
        <v>745.69100000000003</v>
      </c>
    </row>
    <row r="54" spans="1:24" ht="12" x14ac:dyDescent="0.15">
      <c r="A54" s="1">
        <v>37</v>
      </c>
      <c r="B54" s="1" t="s">
        <v>337</v>
      </c>
      <c r="C54" s="25" t="s">
        <v>80</v>
      </c>
      <c r="D54" s="2"/>
      <c r="E54" s="2">
        <v>508</v>
      </c>
      <c r="F54" s="18" t="s">
        <v>70</v>
      </c>
      <c r="G54" s="2">
        <v>910</v>
      </c>
      <c r="H54" s="15">
        <v>31255.435000000001</v>
      </c>
      <c r="I54" s="15">
        <v>35984.616000000002</v>
      </c>
      <c r="J54" s="15">
        <v>41184.834000000003</v>
      </c>
      <c r="K54" s="15">
        <v>46786.29</v>
      </c>
      <c r="L54" s="15">
        <v>52729.199000000001</v>
      </c>
      <c r="M54" s="15">
        <v>58928.302000000003</v>
      </c>
      <c r="N54" s="15">
        <v>65312.930999999997</v>
      </c>
      <c r="O54" s="15">
        <v>71805.217000000004</v>
      </c>
      <c r="P54" s="15">
        <v>78358.129000000001</v>
      </c>
      <c r="Q54" s="15">
        <v>84887.758000000002</v>
      </c>
      <c r="R54" s="15">
        <v>91304.873000000007</v>
      </c>
      <c r="S54" s="15">
        <v>97543.456000000006</v>
      </c>
      <c r="T54" s="15">
        <v>103507.93399999999</v>
      </c>
      <c r="U54" s="15">
        <v>109141.736</v>
      </c>
      <c r="V54" s="15">
        <v>114390.274</v>
      </c>
      <c r="W54" s="15">
        <v>119241.44</v>
      </c>
      <c r="X54" s="15">
        <v>123646.947</v>
      </c>
    </row>
    <row r="55" spans="1:24" ht="12" x14ac:dyDescent="0.15">
      <c r="A55" s="1">
        <v>38</v>
      </c>
      <c r="B55" s="1" t="s">
        <v>337</v>
      </c>
      <c r="C55" s="25" t="s">
        <v>81</v>
      </c>
      <c r="D55" s="2">
        <v>2</v>
      </c>
      <c r="E55" s="2">
        <v>638</v>
      </c>
      <c r="F55" s="18" t="s">
        <v>70</v>
      </c>
      <c r="G55" s="2">
        <v>910</v>
      </c>
      <c r="H55" s="15">
        <v>895.30799999999999</v>
      </c>
      <c r="I55" s="15">
        <v>926.70699999999999</v>
      </c>
      <c r="J55" s="15">
        <v>954.81399999999996</v>
      </c>
      <c r="K55" s="15">
        <v>978.51400000000001</v>
      </c>
      <c r="L55" s="15">
        <v>995.89</v>
      </c>
      <c r="M55" s="15">
        <v>1006.225</v>
      </c>
      <c r="N55" s="15">
        <v>1009.875</v>
      </c>
      <c r="O55" s="15">
        <v>1008.17</v>
      </c>
      <c r="P55" s="15">
        <v>1003.083</v>
      </c>
      <c r="Q55" s="15">
        <v>996.14599999999996</v>
      </c>
      <c r="R55" s="15">
        <v>988.33100000000002</v>
      </c>
      <c r="S55" s="15">
        <v>979.76900000000001</v>
      </c>
      <c r="T55" s="15">
        <v>969.76900000000001</v>
      </c>
      <c r="U55" s="15">
        <v>957.43299999999999</v>
      </c>
      <c r="V55" s="15">
        <v>941.89700000000005</v>
      </c>
      <c r="W55" s="15">
        <v>923.01099999999997</v>
      </c>
      <c r="X55" s="15">
        <v>901.24900000000002</v>
      </c>
    </row>
    <row r="56" spans="1:24" ht="12" x14ac:dyDescent="0.15">
      <c r="A56" s="1">
        <v>39</v>
      </c>
      <c r="B56" s="1" t="s">
        <v>337</v>
      </c>
      <c r="C56" s="25" t="s">
        <v>82</v>
      </c>
      <c r="D56" s="2"/>
      <c r="E56" s="2">
        <v>646</v>
      </c>
      <c r="F56" s="18" t="s">
        <v>70</v>
      </c>
      <c r="G56" s="2">
        <v>910</v>
      </c>
      <c r="H56" s="15">
        <v>12952.209000000001</v>
      </c>
      <c r="I56" s="15">
        <v>14576.991</v>
      </c>
      <c r="J56" s="15">
        <v>16234.39</v>
      </c>
      <c r="K56" s="15">
        <v>17921.528999999999</v>
      </c>
      <c r="L56" s="15">
        <v>19633.864000000001</v>
      </c>
      <c r="M56" s="15">
        <v>21357.201000000001</v>
      </c>
      <c r="N56" s="15">
        <v>23048.001</v>
      </c>
      <c r="O56" s="15">
        <v>24671.982</v>
      </c>
      <c r="P56" s="15">
        <v>26191.923999999999</v>
      </c>
      <c r="Q56" s="15">
        <v>27589.161</v>
      </c>
      <c r="R56" s="15">
        <v>28851.412</v>
      </c>
      <c r="S56" s="15">
        <v>29974.877</v>
      </c>
      <c r="T56" s="15">
        <v>30959.061000000002</v>
      </c>
      <c r="U56" s="15">
        <v>31801.856</v>
      </c>
      <c r="V56" s="15">
        <v>32495.531999999999</v>
      </c>
      <c r="W56" s="15">
        <v>33031.197</v>
      </c>
      <c r="X56" s="15">
        <v>33412.642999999996</v>
      </c>
    </row>
    <row r="57" spans="1:24" ht="12" x14ac:dyDescent="0.15">
      <c r="A57" s="1">
        <v>40</v>
      </c>
      <c r="B57" s="1" t="s">
        <v>337</v>
      </c>
      <c r="C57" s="25" t="s">
        <v>83</v>
      </c>
      <c r="D57" s="2"/>
      <c r="E57" s="2">
        <v>690</v>
      </c>
      <c r="F57" s="18" t="s">
        <v>70</v>
      </c>
      <c r="G57" s="2">
        <v>910</v>
      </c>
      <c r="H57" s="15">
        <v>98.34</v>
      </c>
      <c r="I57" s="15">
        <v>100.783</v>
      </c>
      <c r="J57" s="15">
        <v>102.538</v>
      </c>
      <c r="K57" s="15">
        <v>103.866</v>
      </c>
      <c r="L57" s="15">
        <v>104.72799999999999</v>
      </c>
      <c r="M57" s="15">
        <v>104.986</v>
      </c>
      <c r="N57" s="15">
        <v>104.56100000000001</v>
      </c>
      <c r="O57" s="15">
        <v>103.527</v>
      </c>
      <c r="P57" s="15">
        <v>102.13200000000001</v>
      </c>
      <c r="Q57" s="15">
        <v>100.60899999999999</v>
      </c>
      <c r="R57" s="15">
        <v>99.093000000000004</v>
      </c>
      <c r="S57" s="15">
        <v>97.585999999999999</v>
      </c>
      <c r="T57" s="15">
        <v>96.055000000000007</v>
      </c>
      <c r="U57" s="15">
        <v>94.441000000000003</v>
      </c>
      <c r="V57" s="15">
        <v>92.650999999999996</v>
      </c>
      <c r="W57" s="15">
        <v>90.632999999999996</v>
      </c>
      <c r="X57" s="15">
        <v>88.326999999999998</v>
      </c>
    </row>
    <row r="58" spans="1:24" ht="12" x14ac:dyDescent="0.15">
      <c r="A58" s="1">
        <v>41</v>
      </c>
      <c r="B58" s="1" t="s">
        <v>337</v>
      </c>
      <c r="C58" s="25" t="s">
        <v>84</v>
      </c>
      <c r="D58" s="2"/>
      <c r="E58" s="2">
        <v>706</v>
      </c>
      <c r="F58" s="18" t="s">
        <v>70</v>
      </c>
      <c r="G58" s="2">
        <v>910</v>
      </c>
      <c r="H58" s="15">
        <v>15893.218999999999</v>
      </c>
      <c r="I58" s="15">
        <v>18376.519</v>
      </c>
      <c r="J58" s="15">
        <v>21191.041000000001</v>
      </c>
      <c r="K58" s="15">
        <v>24277.387999999999</v>
      </c>
      <c r="L58" s="15">
        <v>27590.986000000001</v>
      </c>
      <c r="M58" s="15">
        <v>31131.08</v>
      </c>
      <c r="N58" s="15">
        <v>34922.449000000001</v>
      </c>
      <c r="O58" s="15">
        <v>38943.961000000003</v>
      </c>
      <c r="P58" s="15">
        <v>43128.355000000003</v>
      </c>
      <c r="Q58" s="15">
        <v>47396.258000000002</v>
      </c>
      <c r="R58" s="15">
        <v>51689.495000000003</v>
      </c>
      <c r="S58" s="15">
        <v>55964.54</v>
      </c>
      <c r="T58" s="15">
        <v>60207.347000000002</v>
      </c>
      <c r="U58" s="15">
        <v>64359.491999999998</v>
      </c>
      <c r="V58" s="15">
        <v>68368.72</v>
      </c>
      <c r="W58" s="15">
        <v>72175.417000000001</v>
      </c>
      <c r="X58" s="15">
        <v>75716.429000000004</v>
      </c>
    </row>
    <row r="59" spans="1:24" ht="12" x14ac:dyDescent="0.15">
      <c r="A59" s="1">
        <v>42</v>
      </c>
      <c r="B59" s="1" t="s">
        <v>337</v>
      </c>
      <c r="C59" s="25" t="s">
        <v>85</v>
      </c>
      <c r="D59" s="2"/>
      <c r="E59" s="2">
        <v>728</v>
      </c>
      <c r="F59" s="18" t="s">
        <v>70</v>
      </c>
      <c r="G59" s="2">
        <v>910</v>
      </c>
      <c r="H59" s="15">
        <v>11193.728999999999</v>
      </c>
      <c r="I59" s="15">
        <v>12458.298000000001</v>
      </c>
      <c r="J59" s="15">
        <v>13839.272000000001</v>
      </c>
      <c r="K59" s="15">
        <v>15328.326999999999</v>
      </c>
      <c r="L59" s="15">
        <v>16856.407999999999</v>
      </c>
      <c r="M59" s="15">
        <v>18408.334999999999</v>
      </c>
      <c r="N59" s="15">
        <v>19962.715</v>
      </c>
      <c r="O59" s="15">
        <v>21502.756000000001</v>
      </c>
      <c r="P59" s="15">
        <v>23011.842000000001</v>
      </c>
      <c r="Q59" s="15">
        <v>24469.516</v>
      </c>
      <c r="R59" s="15">
        <v>25849.734</v>
      </c>
      <c r="S59" s="15">
        <v>27136.187999999998</v>
      </c>
      <c r="T59" s="15">
        <v>28312.481</v>
      </c>
      <c r="U59" s="15">
        <v>29365.530999999999</v>
      </c>
      <c r="V59" s="15">
        <v>30285.174999999999</v>
      </c>
      <c r="W59" s="15">
        <v>31077.462</v>
      </c>
      <c r="X59" s="15">
        <v>31738.063999999998</v>
      </c>
    </row>
    <row r="60" spans="1:24" ht="12" x14ac:dyDescent="0.15">
      <c r="A60" s="1">
        <v>43</v>
      </c>
      <c r="B60" s="1" t="s">
        <v>337</v>
      </c>
      <c r="C60" s="25" t="s">
        <v>86</v>
      </c>
      <c r="D60" s="2"/>
      <c r="E60" s="2">
        <v>800</v>
      </c>
      <c r="F60" s="18" t="s">
        <v>70</v>
      </c>
      <c r="G60" s="2">
        <v>910</v>
      </c>
      <c r="H60" s="15">
        <v>45741</v>
      </c>
      <c r="I60" s="15">
        <v>52294.284</v>
      </c>
      <c r="J60" s="15">
        <v>59437.921999999999</v>
      </c>
      <c r="K60" s="15">
        <v>66888.902000000002</v>
      </c>
      <c r="L60" s="15">
        <v>74454.612999999998</v>
      </c>
      <c r="M60" s="15">
        <v>82012.732999999993</v>
      </c>
      <c r="N60" s="15">
        <v>89446.900999999998</v>
      </c>
      <c r="O60" s="15">
        <v>96648.517000000007</v>
      </c>
      <c r="P60" s="15">
        <v>103519.99400000001</v>
      </c>
      <c r="Q60" s="15">
        <v>109932.49099999999</v>
      </c>
      <c r="R60" s="15">
        <v>115799.575</v>
      </c>
      <c r="S60" s="15">
        <v>121061.98699999999</v>
      </c>
      <c r="T60" s="15">
        <v>125645.106</v>
      </c>
      <c r="U60" s="15">
        <v>129496.232</v>
      </c>
      <c r="V60" s="15">
        <v>132616.87100000001</v>
      </c>
      <c r="W60" s="15">
        <v>135029.02100000001</v>
      </c>
      <c r="X60" s="15">
        <v>136784.87599999999</v>
      </c>
    </row>
    <row r="61" spans="1:24" ht="12" x14ac:dyDescent="0.15">
      <c r="A61" s="1">
        <v>44</v>
      </c>
      <c r="B61" s="1" t="s">
        <v>337</v>
      </c>
      <c r="C61" s="25" t="s">
        <v>87</v>
      </c>
      <c r="D61" s="2">
        <v>3</v>
      </c>
      <c r="E61" s="2">
        <v>834</v>
      </c>
      <c r="F61" s="18" t="s">
        <v>70</v>
      </c>
      <c r="G61" s="2">
        <v>910</v>
      </c>
      <c r="H61" s="15">
        <v>59734.213000000003</v>
      </c>
      <c r="I61" s="15">
        <v>68934.157999999996</v>
      </c>
      <c r="J61" s="15">
        <v>79162.722999999998</v>
      </c>
      <c r="K61" s="15">
        <v>90415.593999999997</v>
      </c>
      <c r="L61" s="15">
        <v>102586.531</v>
      </c>
      <c r="M61" s="15">
        <v>115596.019</v>
      </c>
      <c r="N61" s="15">
        <v>129386.845</v>
      </c>
      <c r="O61" s="15">
        <v>143816.53200000001</v>
      </c>
      <c r="P61" s="15">
        <v>158869.15599999999</v>
      </c>
      <c r="Q61" s="15">
        <v>174442.47399999999</v>
      </c>
      <c r="R61" s="15">
        <v>190388.64199999999</v>
      </c>
      <c r="S61" s="15">
        <v>206583.071</v>
      </c>
      <c r="T61" s="15">
        <v>222833.364</v>
      </c>
      <c r="U61" s="15">
        <v>239026.71</v>
      </c>
      <c r="V61" s="15">
        <v>254983.36600000001</v>
      </c>
      <c r="W61" s="15">
        <v>270541.55800000002</v>
      </c>
      <c r="X61" s="15">
        <v>285651.84600000002</v>
      </c>
    </row>
    <row r="62" spans="1:24" ht="12" x14ac:dyDescent="0.15">
      <c r="A62" s="1">
        <v>45</v>
      </c>
      <c r="B62" s="1" t="s">
        <v>337</v>
      </c>
      <c r="C62" s="25" t="s">
        <v>88</v>
      </c>
      <c r="D62" s="2"/>
      <c r="E62" s="2">
        <v>894</v>
      </c>
      <c r="F62" s="18" t="s">
        <v>70</v>
      </c>
      <c r="G62" s="2">
        <v>910</v>
      </c>
      <c r="H62" s="15">
        <v>18383.955999999998</v>
      </c>
      <c r="I62" s="15">
        <v>21196.793000000001</v>
      </c>
      <c r="J62" s="15">
        <v>24325.502</v>
      </c>
      <c r="K62" s="15">
        <v>27721.901999999998</v>
      </c>
      <c r="L62" s="15">
        <v>31338.487000000001</v>
      </c>
      <c r="M62" s="15">
        <v>35149.046000000002</v>
      </c>
      <c r="N62" s="15">
        <v>39120.906000000003</v>
      </c>
      <c r="O62" s="15">
        <v>43241.55</v>
      </c>
      <c r="P62" s="15">
        <v>47485.58</v>
      </c>
      <c r="Q62" s="15">
        <v>51834.553999999996</v>
      </c>
      <c r="R62" s="15">
        <v>56230.040999999997</v>
      </c>
      <c r="S62" s="15">
        <v>60635.516000000003</v>
      </c>
      <c r="T62" s="15">
        <v>65014.872000000003</v>
      </c>
      <c r="U62" s="15">
        <v>69338.816000000006</v>
      </c>
      <c r="V62" s="15">
        <v>73554.125</v>
      </c>
      <c r="W62" s="15">
        <v>77631.922000000006</v>
      </c>
      <c r="X62" s="15">
        <v>81546.198000000004</v>
      </c>
    </row>
    <row r="63" spans="1:24" ht="12" x14ac:dyDescent="0.15">
      <c r="A63" s="1">
        <v>46</v>
      </c>
      <c r="B63" s="1" t="s">
        <v>337</v>
      </c>
      <c r="C63" s="25" t="s">
        <v>89</v>
      </c>
      <c r="D63" s="2"/>
      <c r="E63" s="2">
        <v>716</v>
      </c>
      <c r="F63" s="18" t="s">
        <v>70</v>
      </c>
      <c r="G63" s="2">
        <v>910</v>
      </c>
      <c r="H63" s="15">
        <v>14862.927</v>
      </c>
      <c r="I63" s="15">
        <v>16110.485000000001</v>
      </c>
      <c r="J63" s="15">
        <v>17596.440999999999</v>
      </c>
      <c r="K63" s="15">
        <v>19212.094000000001</v>
      </c>
      <c r="L63" s="15">
        <v>20863.61</v>
      </c>
      <c r="M63" s="15">
        <v>22464.713</v>
      </c>
      <c r="N63" s="15">
        <v>23947.920999999998</v>
      </c>
      <c r="O63" s="15">
        <v>25279.858</v>
      </c>
      <c r="P63" s="15">
        <v>26477.35</v>
      </c>
      <c r="Q63" s="15">
        <v>27564.237000000001</v>
      </c>
      <c r="R63" s="15">
        <v>28533.323</v>
      </c>
      <c r="S63" s="15">
        <v>29359.016</v>
      </c>
      <c r="T63" s="15">
        <v>30013.545999999998</v>
      </c>
      <c r="U63" s="15">
        <v>30481.881000000001</v>
      </c>
      <c r="V63" s="15">
        <v>30774.402999999998</v>
      </c>
      <c r="W63" s="15">
        <v>30925.145</v>
      </c>
      <c r="X63" s="15">
        <v>30965.420999999998</v>
      </c>
    </row>
    <row r="64" spans="1:24" ht="12" x14ac:dyDescent="0.15">
      <c r="A64" s="1">
        <v>47</v>
      </c>
      <c r="B64" s="1" t="s">
        <v>337</v>
      </c>
      <c r="C64" s="24" t="s">
        <v>90</v>
      </c>
      <c r="D64" s="2"/>
      <c r="E64" s="2">
        <v>911</v>
      </c>
      <c r="F64" s="18" t="s">
        <v>68</v>
      </c>
      <c r="G64" s="2">
        <v>947</v>
      </c>
      <c r="H64" s="15">
        <v>179595.125</v>
      </c>
      <c r="I64" s="15">
        <v>207543.42800000001</v>
      </c>
      <c r="J64" s="15">
        <v>238186.20699999999</v>
      </c>
      <c r="K64" s="15">
        <v>271462.27500000002</v>
      </c>
      <c r="L64" s="15">
        <v>306945.11700000003</v>
      </c>
      <c r="M64" s="15">
        <v>344187.50199999998</v>
      </c>
      <c r="N64" s="15">
        <v>382640.44400000002</v>
      </c>
      <c r="O64" s="15">
        <v>421943.57199999999</v>
      </c>
      <c r="P64" s="15">
        <v>461773.86499999999</v>
      </c>
      <c r="Q64" s="15">
        <v>501741.136</v>
      </c>
      <c r="R64" s="15">
        <v>541382.61100000003</v>
      </c>
      <c r="S64" s="15">
        <v>580225.43200000003</v>
      </c>
      <c r="T64" s="15">
        <v>617724.86800000002</v>
      </c>
      <c r="U64" s="15">
        <v>653267.36300000001</v>
      </c>
      <c r="V64" s="15">
        <v>686666.42200000002</v>
      </c>
      <c r="W64" s="15">
        <v>717656.58</v>
      </c>
      <c r="X64" s="15">
        <v>746060.56200000003</v>
      </c>
    </row>
    <row r="65" spans="1:24" ht="12" x14ac:dyDescent="0.15">
      <c r="A65" s="1">
        <v>48</v>
      </c>
      <c r="B65" s="1" t="s">
        <v>337</v>
      </c>
      <c r="C65" s="25" t="s">
        <v>91</v>
      </c>
      <c r="D65" s="2"/>
      <c r="E65" s="2">
        <v>24</v>
      </c>
      <c r="F65" s="18" t="s">
        <v>70</v>
      </c>
      <c r="G65" s="2">
        <v>911</v>
      </c>
      <c r="H65" s="15">
        <v>32866.267999999996</v>
      </c>
      <c r="I65" s="15">
        <v>38478.222000000002</v>
      </c>
      <c r="J65" s="15">
        <v>44834.707000000002</v>
      </c>
      <c r="K65" s="15">
        <v>51952.546000000002</v>
      </c>
      <c r="L65" s="15">
        <v>59782.165999999997</v>
      </c>
      <c r="M65" s="15">
        <v>68297.811000000002</v>
      </c>
      <c r="N65" s="15">
        <v>77420.354999999996</v>
      </c>
      <c r="O65" s="15">
        <v>87113.725999999995</v>
      </c>
      <c r="P65" s="15">
        <v>97343.442999999999</v>
      </c>
      <c r="Q65" s="15">
        <v>108058.512</v>
      </c>
      <c r="R65" s="15">
        <v>119148.755</v>
      </c>
      <c r="S65" s="15">
        <v>130542.728</v>
      </c>
      <c r="T65" s="15">
        <v>142116.01300000001</v>
      </c>
      <c r="U65" s="15">
        <v>153738.33100000001</v>
      </c>
      <c r="V65" s="15">
        <v>165391.67000000001</v>
      </c>
      <c r="W65" s="15">
        <v>176953.073</v>
      </c>
      <c r="X65" s="15">
        <v>188283.13200000001</v>
      </c>
    </row>
    <row r="66" spans="1:24" ht="12" x14ac:dyDescent="0.15">
      <c r="A66" s="1">
        <v>49</v>
      </c>
      <c r="B66" s="1" t="s">
        <v>337</v>
      </c>
      <c r="C66" s="25" t="s">
        <v>92</v>
      </c>
      <c r="D66" s="2"/>
      <c r="E66" s="2">
        <v>120</v>
      </c>
      <c r="F66" s="18" t="s">
        <v>70</v>
      </c>
      <c r="G66" s="2">
        <v>911</v>
      </c>
      <c r="H66" s="15">
        <v>26545.864000000001</v>
      </c>
      <c r="I66" s="15">
        <v>30031.677</v>
      </c>
      <c r="J66" s="15">
        <v>33766.112999999998</v>
      </c>
      <c r="K66" s="15">
        <v>37722.495999999999</v>
      </c>
      <c r="L66" s="15">
        <v>41873.472999999998</v>
      </c>
      <c r="M66" s="15">
        <v>46172.131000000001</v>
      </c>
      <c r="N66" s="15">
        <v>50573.036</v>
      </c>
      <c r="O66" s="15">
        <v>55001.112000000001</v>
      </c>
      <c r="P66" s="15">
        <v>59426.512999999999</v>
      </c>
      <c r="Q66" s="15">
        <v>63813.296999999999</v>
      </c>
      <c r="R66" s="15">
        <v>68127.171000000002</v>
      </c>
      <c r="S66" s="15">
        <v>72332.687999999995</v>
      </c>
      <c r="T66" s="15">
        <v>76376.767000000007</v>
      </c>
      <c r="U66" s="15">
        <v>80210.990000000005</v>
      </c>
      <c r="V66" s="15">
        <v>83821.210999999996</v>
      </c>
      <c r="W66" s="15">
        <v>87152.33</v>
      </c>
      <c r="X66" s="15">
        <v>90225.178</v>
      </c>
    </row>
    <row r="67" spans="1:24" ht="12" x14ac:dyDescent="0.15">
      <c r="A67" s="1">
        <v>50</v>
      </c>
      <c r="B67" s="1" t="s">
        <v>337</v>
      </c>
      <c r="C67" s="25" t="s">
        <v>93</v>
      </c>
      <c r="D67" s="2"/>
      <c r="E67" s="2">
        <v>140</v>
      </c>
      <c r="F67" s="18" t="s">
        <v>70</v>
      </c>
      <c r="G67" s="2">
        <v>911</v>
      </c>
      <c r="H67" s="15">
        <v>4829.7640000000001</v>
      </c>
      <c r="I67" s="15">
        <v>5338.2650000000003</v>
      </c>
      <c r="J67" s="15">
        <v>5942.2070000000003</v>
      </c>
      <c r="K67" s="15">
        <v>6577.4170000000004</v>
      </c>
      <c r="L67" s="15">
        <v>7205.1660000000002</v>
      </c>
      <c r="M67" s="15">
        <v>7813.3059999999996</v>
      </c>
      <c r="N67" s="15">
        <v>8400.9539999999997</v>
      </c>
      <c r="O67" s="15">
        <v>8963.9549999999999</v>
      </c>
      <c r="P67" s="15">
        <v>9495.69</v>
      </c>
      <c r="Q67" s="15">
        <v>9986.4150000000009</v>
      </c>
      <c r="R67" s="15">
        <v>10421.779</v>
      </c>
      <c r="S67" s="15">
        <v>10789.986999999999</v>
      </c>
      <c r="T67" s="15">
        <v>11086.012000000001</v>
      </c>
      <c r="U67" s="15">
        <v>11311.206</v>
      </c>
      <c r="V67" s="15">
        <v>11473.755999999999</v>
      </c>
      <c r="W67" s="15">
        <v>11579.14</v>
      </c>
      <c r="X67" s="15">
        <v>11631.41</v>
      </c>
    </row>
    <row r="68" spans="1:24" ht="12" x14ac:dyDescent="0.15">
      <c r="A68" s="1">
        <v>51</v>
      </c>
      <c r="B68" s="1" t="s">
        <v>337</v>
      </c>
      <c r="C68" s="25" t="s">
        <v>94</v>
      </c>
      <c r="D68" s="2"/>
      <c r="E68" s="2">
        <v>148</v>
      </c>
      <c r="F68" s="18" t="s">
        <v>70</v>
      </c>
      <c r="G68" s="2">
        <v>911</v>
      </c>
      <c r="H68" s="15">
        <v>16425.859</v>
      </c>
      <c r="I68" s="15">
        <v>18960.526999999998</v>
      </c>
      <c r="J68" s="15">
        <v>21690.376</v>
      </c>
      <c r="K68" s="15">
        <v>24596.920999999998</v>
      </c>
      <c r="L68" s="15">
        <v>27642.866000000002</v>
      </c>
      <c r="M68" s="15">
        <v>30802.492999999999</v>
      </c>
      <c r="N68" s="15">
        <v>34031.31</v>
      </c>
      <c r="O68" s="15">
        <v>37296.466</v>
      </c>
      <c r="P68" s="15">
        <v>40562.703999999998</v>
      </c>
      <c r="Q68" s="15">
        <v>43785.71</v>
      </c>
      <c r="R68" s="15">
        <v>46923.154000000002</v>
      </c>
      <c r="S68" s="15">
        <v>49935.252</v>
      </c>
      <c r="T68" s="15">
        <v>52782.271999999997</v>
      </c>
      <c r="U68" s="15">
        <v>55420.9</v>
      </c>
      <c r="V68" s="15">
        <v>57824.493999999999</v>
      </c>
      <c r="W68" s="15">
        <v>59971.3</v>
      </c>
      <c r="X68" s="15">
        <v>61849.82</v>
      </c>
    </row>
    <row r="69" spans="1:24" ht="12" x14ac:dyDescent="0.15">
      <c r="A69" s="1">
        <v>52</v>
      </c>
      <c r="B69" s="1" t="s">
        <v>337</v>
      </c>
      <c r="C69" s="25" t="s">
        <v>95</v>
      </c>
      <c r="D69" s="2"/>
      <c r="E69" s="2">
        <v>178</v>
      </c>
      <c r="F69" s="18" t="s">
        <v>70</v>
      </c>
      <c r="G69" s="2">
        <v>911</v>
      </c>
      <c r="H69" s="15">
        <v>5518.0919999999996</v>
      </c>
      <c r="I69" s="15">
        <v>6234.7209999999995</v>
      </c>
      <c r="J69" s="15">
        <v>7019.835</v>
      </c>
      <c r="K69" s="15">
        <v>7871.2089999999998</v>
      </c>
      <c r="L69" s="15">
        <v>8776.6569999999992</v>
      </c>
      <c r="M69" s="15">
        <v>9724.0859999999993</v>
      </c>
      <c r="N69" s="15">
        <v>10701.991</v>
      </c>
      <c r="O69" s="15">
        <v>11706.766</v>
      </c>
      <c r="P69" s="15">
        <v>12737.460999999999</v>
      </c>
      <c r="Q69" s="15">
        <v>13794.825999999999</v>
      </c>
      <c r="R69" s="15">
        <v>14866.509</v>
      </c>
      <c r="S69" s="15">
        <v>15947.579</v>
      </c>
      <c r="T69" s="15">
        <v>17017.241999999998</v>
      </c>
      <c r="U69" s="15">
        <v>18061.292000000001</v>
      </c>
      <c r="V69" s="15">
        <v>19070.133999999998</v>
      </c>
      <c r="W69" s="15">
        <v>20037.080000000002</v>
      </c>
      <c r="X69" s="15">
        <v>20961.987000000001</v>
      </c>
    </row>
    <row r="70" spans="1:24" ht="12" x14ac:dyDescent="0.15">
      <c r="A70" s="1">
        <v>53</v>
      </c>
      <c r="B70" s="1" t="s">
        <v>337</v>
      </c>
      <c r="C70" s="25" t="s">
        <v>96</v>
      </c>
      <c r="D70" s="2"/>
      <c r="E70" s="2">
        <v>180</v>
      </c>
      <c r="F70" s="18" t="s">
        <v>70</v>
      </c>
      <c r="G70" s="2">
        <v>911</v>
      </c>
      <c r="H70" s="15">
        <v>89561.403999999995</v>
      </c>
      <c r="I70" s="15">
        <v>104133.554</v>
      </c>
      <c r="J70" s="15">
        <v>120046.72</v>
      </c>
      <c r="K70" s="15">
        <v>137336.55100000001</v>
      </c>
      <c r="L70" s="15">
        <v>155725.44</v>
      </c>
      <c r="M70" s="15">
        <v>174895.13399999999</v>
      </c>
      <c r="N70" s="15">
        <v>194488.663</v>
      </c>
      <c r="O70" s="15">
        <v>214307.046</v>
      </c>
      <c r="P70" s="15">
        <v>234145.62899999999</v>
      </c>
      <c r="Q70" s="15">
        <v>253760.228</v>
      </c>
      <c r="R70" s="15">
        <v>272900.86900000001</v>
      </c>
      <c r="S70" s="15">
        <v>291255.57900000003</v>
      </c>
      <c r="T70" s="15">
        <v>308523.391</v>
      </c>
      <c r="U70" s="15">
        <v>324329.79700000002</v>
      </c>
      <c r="V70" s="15">
        <v>338553.576</v>
      </c>
      <c r="W70" s="15">
        <v>351138.1</v>
      </c>
      <c r="X70" s="15">
        <v>362031.08199999999</v>
      </c>
    </row>
    <row r="71" spans="1:24" ht="12" x14ac:dyDescent="0.15">
      <c r="A71" s="1">
        <v>54</v>
      </c>
      <c r="B71" s="1" t="s">
        <v>337</v>
      </c>
      <c r="C71" s="25" t="s">
        <v>97</v>
      </c>
      <c r="D71" s="2"/>
      <c r="E71" s="2">
        <v>226</v>
      </c>
      <c r="F71" s="18" t="s">
        <v>70</v>
      </c>
      <c r="G71" s="2">
        <v>911</v>
      </c>
      <c r="H71" s="15">
        <v>1402.9849999999999</v>
      </c>
      <c r="I71" s="15">
        <v>1637.2139999999999</v>
      </c>
      <c r="J71" s="15">
        <v>1873.5509999999999</v>
      </c>
      <c r="K71" s="15">
        <v>2105.9589999999998</v>
      </c>
      <c r="L71" s="15">
        <v>2345.6529999999998</v>
      </c>
      <c r="M71" s="15">
        <v>2585.384</v>
      </c>
      <c r="N71" s="15">
        <v>2820.9229999999998</v>
      </c>
      <c r="O71" s="15">
        <v>3052.5880000000002</v>
      </c>
      <c r="P71" s="15">
        <v>3276.547</v>
      </c>
      <c r="Q71" s="15">
        <v>3487.9740000000002</v>
      </c>
      <c r="R71" s="15">
        <v>3683.17</v>
      </c>
      <c r="S71" s="15">
        <v>3861.1460000000002</v>
      </c>
      <c r="T71" s="15">
        <v>4022.2530000000002</v>
      </c>
      <c r="U71" s="15">
        <v>4167.4610000000002</v>
      </c>
      <c r="V71" s="15">
        <v>4297.3109999999997</v>
      </c>
      <c r="W71" s="15">
        <v>4411.5290000000005</v>
      </c>
      <c r="X71" s="15">
        <v>4510.6310000000003</v>
      </c>
    </row>
    <row r="72" spans="1:24" ht="12" x14ac:dyDescent="0.15">
      <c r="A72" s="1">
        <v>55</v>
      </c>
      <c r="B72" s="1" t="s">
        <v>337</v>
      </c>
      <c r="C72" s="25" t="s">
        <v>98</v>
      </c>
      <c r="D72" s="2"/>
      <c r="E72" s="2">
        <v>266</v>
      </c>
      <c r="F72" s="18" t="s">
        <v>70</v>
      </c>
      <c r="G72" s="2">
        <v>911</v>
      </c>
      <c r="H72" s="15">
        <v>2225.7280000000001</v>
      </c>
      <c r="I72" s="15">
        <v>2487.672</v>
      </c>
      <c r="J72" s="15">
        <v>2744.4560000000001</v>
      </c>
      <c r="K72" s="15">
        <v>3001.7919999999999</v>
      </c>
      <c r="L72" s="15">
        <v>3265.4209999999998</v>
      </c>
      <c r="M72" s="15">
        <v>3536.5439999999999</v>
      </c>
      <c r="N72" s="15">
        <v>3809.049</v>
      </c>
      <c r="O72" s="15">
        <v>4073.683</v>
      </c>
      <c r="P72" s="15">
        <v>4323.4539999999997</v>
      </c>
      <c r="Q72" s="15">
        <v>4557.53</v>
      </c>
      <c r="R72" s="15">
        <v>4780.4539999999997</v>
      </c>
      <c r="S72" s="15">
        <v>4996.1049999999996</v>
      </c>
      <c r="T72" s="15">
        <v>5203.9650000000001</v>
      </c>
      <c r="U72" s="15">
        <v>5399.3389999999999</v>
      </c>
      <c r="V72" s="15">
        <v>5577.16</v>
      </c>
      <c r="W72" s="15">
        <v>5730.1660000000002</v>
      </c>
      <c r="X72" s="15">
        <v>5859.2250000000004</v>
      </c>
    </row>
    <row r="73" spans="1:24" ht="12" x14ac:dyDescent="0.15">
      <c r="A73" s="1">
        <v>56</v>
      </c>
      <c r="B73" s="1" t="s">
        <v>337</v>
      </c>
      <c r="C73" s="25" t="s">
        <v>99</v>
      </c>
      <c r="D73" s="2"/>
      <c r="E73" s="2">
        <v>678</v>
      </c>
      <c r="F73" s="18" t="s">
        <v>70</v>
      </c>
      <c r="G73" s="2">
        <v>911</v>
      </c>
      <c r="H73" s="15">
        <v>219.161</v>
      </c>
      <c r="I73" s="15">
        <v>241.57599999999999</v>
      </c>
      <c r="J73" s="15">
        <v>268.24200000000002</v>
      </c>
      <c r="K73" s="15">
        <v>297.38400000000001</v>
      </c>
      <c r="L73" s="15">
        <v>328.27499999999998</v>
      </c>
      <c r="M73" s="15">
        <v>360.613</v>
      </c>
      <c r="N73" s="15">
        <v>394.16300000000001</v>
      </c>
      <c r="O73" s="15">
        <v>428.23</v>
      </c>
      <c r="P73" s="15">
        <v>462.42399999999998</v>
      </c>
      <c r="Q73" s="15">
        <v>496.64400000000001</v>
      </c>
      <c r="R73" s="15">
        <v>530.75</v>
      </c>
      <c r="S73" s="15">
        <v>564.36800000000005</v>
      </c>
      <c r="T73" s="15">
        <v>596.95299999999997</v>
      </c>
      <c r="U73" s="15">
        <v>628.04700000000003</v>
      </c>
      <c r="V73" s="15">
        <v>657.11</v>
      </c>
      <c r="W73" s="15">
        <v>683.86199999999997</v>
      </c>
      <c r="X73" s="15">
        <v>708.09699999999998</v>
      </c>
    </row>
    <row r="74" spans="1:24" ht="12" x14ac:dyDescent="0.15">
      <c r="A74" s="1">
        <v>57</v>
      </c>
      <c r="B74" s="1" t="s">
        <v>337</v>
      </c>
      <c r="C74" s="24" t="s">
        <v>100</v>
      </c>
      <c r="D74" s="2"/>
      <c r="E74" s="2">
        <v>913</v>
      </c>
      <c r="F74" s="18" t="s">
        <v>68</v>
      </c>
      <c r="G74" s="2">
        <v>947</v>
      </c>
      <c r="H74" s="15">
        <v>67503.646999999997</v>
      </c>
      <c r="I74" s="15">
        <v>71595.92</v>
      </c>
      <c r="J74" s="15">
        <v>75364.315000000002</v>
      </c>
      <c r="K74" s="15">
        <v>78865.524000000005</v>
      </c>
      <c r="L74" s="15">
        <v>82054.895000000004</v>
      </c>
      <c r="M74" s="15">
        <v>84910.403999999995</v>
      </c>
      <c r="N74" s="15">
        <v>87378.54</v>
      </c>
      <c r="O74" s="15">
        <v>89408.323000000004</v>
      </c>
      <c r="P74" s="15">
        <v>90994.831999999995</v>
      </c>
      <c r="Q74" s="15">
        <v>92184.285999999993</v>
      </c>
      <c r="R74" s="15">
        <v>93037.884999999995</v>
      </c>
      <c r="S74" s="15">
        <v>93629.091</v>
      </c>
      <c r="T74" s="15">
        <v>94017.245999999999</v>
      </c>
      <c r="U74" s="15">
        <v>94209.707999999999</v>
      </c>
      <c r="V74" s="15">
        <v>94195.312000000005</v>
      </c>
      <c r="W74" s="15">
        <v>93971.960999999996</v>
      </c>
      <c r="X74" s="15">
        <v>93570.918000000005</v>
      </c>
    </row>
    <row r="75" spans="1:24" ht="12" x14ac:dyDescent="0.15">
      <c r="A75" s="1">
        <v>58</v>
      </c>
      <c r="B75" s="1" t="s">
        <v>337</v>
      </c>
      <c r="C75" s="25" t="s">
        <v>101</v>
      </c>
      <c r="D75" s="2"/>
      <c r="E75" s="2">
        <v>72</v>
      </c>
      <c r="F75" s="18" t="s">
        <v>70</v>
      </c>
      <c r="G75" s="2">
        <v>913</v>
      </c>
      <c r="H75" s="15">
        <v>2351.625</v>
      </c>
      <c r="I75" s="15">
        <v>2567.7800000000002</v>
      </c>
      <c r="J75" s="15">
        <v>2774.3440000000001</v>
      </c>
      <c r="K75" s="15">
        <v>2974.72</v>
      </c>
      <c r="L75" s="15">
        <v>3167.7890000000002</v>
      </c>
      <c r="M75" s="15">
        <v>3347.922</v>
      </c>
      <c r="N75" s="15">
        <v>3509.8130000000001</v>
      </c>
      <c r="O75" s="15">
        <v>3651.6979999999999</v>
      </c>
      <c r="P75" s="15">
        <v>3772.518</v>
      </c>
      <c r="Q75" s="15">
        <v>3874.08</v>
      </c>
      <c r="R75" s="15">
        <v>3958.3220000000001</v>
      </c>
      <c r="S75" s="15">
        <v>4026.6179999999999</v>
      </c>
      <c r="T75" s="15">
        <v>4080.84</v>
      </c>
      <c r="U75" s="15">
        <v>4121.116</v>
      </c>
      <c r="V75" s="15">
        <v>4147.8389999999999</v>
      </c>
      <c r="W75" s="15">
        <v>4162.1750000000002</v>
      </c>
      <c r="X75" s="15">
        <v>4165.8609999999999</v>
      </c>
    </row>
    <row r="76" spans="1:24" ht="12" x14ac:dyDescent="0.15">
      <c r="A76" s="1">
        <v>59</v>
      </c>
      <c r="B76" s="1" t="s">
        <v>337</v>
      </c>
      <c r="C76" s="25" t="s">
        <v>102</v>
      </c>
      <c r="D76" s="2"/>
      <c r="E76" s="2">
        <v>748</v>
      </c>
      <c r="F76" s="18" t="s">
        <v>70</v>
      </c>
      <c r="G76" s="2">
        <v>913</v>
      </c>
      <c r="H76" s="15">
        <v>1160.164</v>
      </c>
      <c r="I76" s="15">
        <v>1223.69</v>
      </c>
      <c r="J76" s="15">
        <v>1297.837</v>
      </c>
      <c r="K76" s="15">
        <v>1401.4169999999999</v>
      </c>
      <c r="L76" s="15">
        <v>1507.374</v>
      </c>
      <c r="M76" s="15">
        <v>1610.0239999999999</v>
      </c>
      <c r="N76" s="15">
        <v>1704.4280000000001</v>
      </c>
      <c r="O76" s="15">
        <v>1789.2260000000001</v>
      </c>
      <c r="P76" s="15">
        <v>1864.598</v>
      </c>
      <c r="Q76" s="15">
        <v>1930.6210000000001</v>
      </c>
      <c r="R76" s="15">
        <v>1987.3620000000001</v>
      </c>
      <c r="S76" s="15">
        <v>2034.624</v>
      </c>
      <c r="T76" s="15">
        <v>2072.9960000000001</v>
      </c>
      <c r="U76" s="15">
        <v>2102.6030000000001</v>
      </c>
      <c r="V76" s="15">
        <v>2123.9760000000001</v>
      </c>
      <c r="W76" s="15">
        <v>2137.6489999999999</v>
      </c>
      <c r="X76" s="15">
        <v>2145.1979999999999</v>
      </c>
    </row>
    <row r="77" spans="1:24" ht="12" x14ac:dyDescent="0.15">
      <c r="A77" s="1">
        <v>60</v>
      </c>
      <c r="B77" s="1" t="s">
        <v>337</v>
      </c>
      <c r="C77" s="25" t="s">
        <v>103</v>
      </c>
      <c r="D77" s="2"/>
      <c r="E77" s="2">
        <v>426</v>
      </c>
      <c r="F77" s="18" t="s">
        <v>70</v>
      </c>
      <c r="G77" s="2">
        <v>913</v>
      </c>
      <c r="H77" s="15">
        <v>2142.252</v>
      </c>
      <c r="I77" s="15">
        <v>2227.5680000000002</v>
      </c>
      <c r="J77" s="15">
        <v>2325.1709999999998</v>
      </c>
      <c r="K77" s="15">
        <v>2418.1799999999998</v>
      </c>
      <c r="L77" s="15">
        <v>2507.4569999999999</v>
      </c>
      <c r="M77" s="15">
        <v>2591.078</v>
      </c>
      <c r="N77" s="15">
        <v>2665.2649999999999</v>
      </c>
      <c r="O77" s="15">
        <v>2727.261</v>
      </c>
      <c r="P77" s="15">
        <v>2775.4450000000002</v>
      </c>
      <c r="Q77" s="15">
        <v>2809.328</v>
      </c>
      <c r="R77" s="15">
        <v>2828.683</v>
      </c>
      <c r="S77" s="15">
        <v>2835.357</v>
      </c>
      <c r="T77" s="15">
        <v>2830.569</v>
      </c>
      <c r="U77" s="15">
        <v>2813.4760000000001</v>
      </c>
      <c r="V77" s="15">
        <v>2785.2330000000002</v>
      </c>
      <c r="W77" s="15">
        <v>2745.7089999999998</v>
      </c>
      <c r="X77" s="15">
        <v>2695.4380000000001</v>
      </c>
    </row>
    <row r="78" spans="1:24" ht="12" x14ac:dyDescent="0.15">
      <c r="A78" s="1">
        <v>61</v>
      </c>
      <c r="B78" s="1" t="s">
        <v>337</v>
      </c>
      <c r="C78" s="25" t="s">
        <v>104</v>
      </c>
      <c r="D78" s="2"/>
      <c r="E78" s="2">
        <v>516</v>
      </c>
      <c r="F78" s="18" t="s">
        <v>70</v>
      </c>
      <c r="G78" s="2">
        <v>913</v>
      </c>
      <c r="H78" s="15">
        <v>2540.9160000000002</v>
      </c>
      <c r="I78" s="15">
        <v>2774.2</v>
      </c>
      <c r="J78" s="15">
        <v>3010.873</v>
      </c>
      <c r="K78" s="15">
        <v>3252.2310000000002</v>
      </c>
      <c r="L78" s="15">
        <v>3496.9690000000001</v>
      </c>
      <c r="M78" s="15">
        <v>3741.8339999999998</v>
      </c>
      <c r="N78" s="15">
        <v>3981.125</v>
      </c>
      <c r="O78" s="15">
        <v>4205.3990000000003</v>
      </c>
      <c r="P78" s="15">
        <v>4410.223</v>
      </c>
      <c r="Q78" s="15">
        <v>4596.9709999999995</v>
      </c>
      <c r="R78" s="15">
        <v>4764.6790000000001</v>
      </c>
      <c r="S78" s="15">
        <v>4914.5410000000002</v>
      </c>
      <c r="T78" s="15">
        <v>5046.7489999999998</v>
      </c>
      <c r="U78" s="15">
        <v>5158.7979999999998</v>
      </c>
      <c r="V78" s="15">
        <v>5250.4690000000001</v>
      </c>
      <c r="W78" s="15">
        <v>5321.8289999999997</v>
      </c>
      <c r="X78" s="15">
        <v>5373.5889999999999</v>
      </c>
    </row>
    <row r="79" spans="1:24" ht="12" x14ac:dyDescent="0.15">
      <c r="A79" s="1">
        <v>62</v>
      </c>
      <c r="B79" s="1" t="s">
        <v>337</v>
      </c>
      <c r="C79" s="25" t="s">
        <v>105</v>
      </c>
      <c r="D79" s="2"/>
      <c r="E79" s="2">
        <v>710</v>
      </c>
      <c r="F79" s="18" t="s">
        <v>70</v>
      </c>
      <c r="G79" s="2">
        <v>913</v>
      </c>
      <c r="H79" s="15">
        <v>59308.69</v>
      </c>
      <c r="I79" s="15">
        <v>62802.682000000001</v>
      </c>
      <c r="J79" s="15">
        <v>65956.09</v>
      </c>
      <c r="K79" s="15">
        <v>68818.975999999995</v>
      </c>
      <c r="L79" s="15">
        <v>71375.305999999997</v>
      </c>
      <c r="M79" s="15">
        <v>73619.546000000002</v>
      </c>
      <c r="N79" s="15">
        <v>75517.909</v>
      </c>
      <c r="O79" s="15">
        <v>77034.739000000001</v>
      </c>
      <c r="P79" s="15">
        <v>78172.047999999995</v>
      </c>
      <c r="Q79" s="15">
        <v>78973.285999999993</v>
      </c>
      <c r="R79" s="15">
        <v>79498.839000000007</v>
      </c>
      <c r="S79" s="15">
        <v>79817.951000000001</v>
      </c>
      <c r="T79" s="15">
        <v>79986.092000000004</v>
      </c>
      <c r="U79" s="15">
        <v>80013.714999999997</v>
      </c>
      <c r="V79" s="15">
        <v>79887.794999999998</v>
      </c>
      <c r="W79" s="15">
        <v>79604.599000000002</v>
      </c>
      <c r="X79" s="15">
        <v>79190.831999999995</v>
      </c>
    </row>
    <row r="80" spans="1:24" ht="12" x14ac:dyDescent="0.15">
      <c r="A80" s="1">
        <v>63</v>
      </c>
      <c r="B80" s="1" t="s">
        <v>337</v>
      </c>
      <c r="C80" s="24" t="s">
        <v>106</v>
      </c>
      <c r="D80" s="2"/>
      <c r="E80" s="2">
        <v>914</v>
      </c>
      <c r="F80" s="18" t="s">
        <v>68</v>
      </c>
      <c r="G80" s="2">
        <v>947</v>
      </c>
      <c r="H80" s="15">
        <v>401861.255</v>
      </c>
      <c r="I80" s="15">
        <v>456742.21399999998</v>
      </c>
      <c r="J80" s="15">
        <v>516632.95799999998</v>
      </c>
      <c r="K80" s="15">
        <v>581280.44799999997</v>
      </c>
      <c r="L80" s="15">
        <v>650103.37300000002</v>
      </c>
      <c r="M80" s="15">
        <v>722177.17</v>
      </c>
      <c r="N80" s="15">
        <v>796494.18799999997</v>
      </c>
      <c r="O80" s="15">
        <v>872395.24699999997</v>
      </c>
      <c r="P80" s="15">
        <v>948926.44499999995</v>
      </c>
      <c r="Q80" s="15">
        <v>1025444.993</v>
      </c>
      <c r="R80" s="15">
        <v>1101031.561</v>
      </c>
      <c r="S80" s="15">
        <v>1174746.6880000001</v>
      </c>
      <c r="T80" s="15">
        <v>1245569.1839999999</v>
      </c>
      <c r="U80" s="15">
        <v>1312440.9269999999</v>
      </c>
      <c r="V80" s="15">
        <v>1374697.277</v>
      </c>
      <c r="W80" s="15">
        <v>1431918.878</v>
      </c>
      <c r="X80" s="15">
        <v>1483795.5419999999</v>
      </c>
    </row>
    <row r="81" spans="1:24" ht="12" x14ac:dyDescent="0.15">
      <c r="A81" s="1">
        <v>64</v>
      </c>
      <c r="B81" s="1" t="s">
        <v>337</v>
      </c>
      <c r="C81" s="25" t="s">
        <v>107</v>
      </c>
      <c r="D81" s="2"/>
      <c r="E81" s="2">
        <v>204</v>
      </c>
      <c r="F81" s="18" t="s">
        <v>70</v>
      </c>
      <c r="G81" s="2">
        <v>914</v>
      </c>
      <c r="H81" s="15">
        <v>12123.198</v>
      </c>
      <c r="I81" s="15">
        <v>13822.065000000001</v>
      </c>
      <c r="J81" s="15">
        <v>15672.31</v>
      </c>
      <c r="K81" s="15">
        <v>17662.705000000002</v>
      </c>
      <c r="L81" s="15">
        <v>19775.008999999998</v>
      </c>
      <c r="M81" s="15">
        <v>21986.214</v>
      </c>
      <c r="N81" s="15">
        <v>24280.484</v>
      </c>
      <c r="O81" s="15">
        <v>26641.578000000001</v>
      </c>
      <c r="P81" s="15">
        <v>29055.580999999998</v>
      </c>
      <c r="Q81" s="15">
        <v>31492.263999999999</v>
      </c>
      <c r="R81" s="15">
        <v>33932.764000000003</v>
      </c>
      <c r="S81" s="15">
        <v>36344.046000000002</v>
      </c>
      <c r="T81" s="15">
        <v>38697.824999999997</v>
      </c>
      <c r="U81" s="15">
        <v>40984.745000000003</v>
      </c>
      <c r="V81" s="15">
        <v>43182.341</v>
      </c>
      <c r="W81" s="15">
        <v>45265.076999999997</v>
      </c>
      <c r="X81" s="15">
        <v>47208.998</v>
      </c>
    </row>
    <row r="82" spans="1:24" ht="12" x14ac:dyDescent="0.15">
      <c r="A82" s="1">
        <v>65</v>
      </c>
      <c r="B82" s="1" t="s">
        <v>337</v>
      </c>
      <c r="C82" s="25" t="s">
        <v>108</v>
      </c>
      <c r="D82" s="2"/>
      <c r="E82" s="2">
        <v>854</v>
      </c>
      <c r="F82" s="18" t="s">
        <v>70</v>
      </c>
      <c r="G82" s="2">
        <v>914</v>
      </c>
      <c r="H82" s="15">
        <v>20903.277999999998</v>
      </c>
      <c r="I82" s="15">
        <v>23995.149000000001</v>
      </c>
      <c r="J82" s="15">
        <v>27404.036</v>
      </c>
      <c r="K82" s="15">
        <v>31106.148000000001</v>
      </c>
      <c r="L82" s="15">
        <v>35051.002999999997</v>
      </c>
      <c r="M82" s="15">
        <v>39175.618999999999</v>
      </c>
      <c r="N82" s="15">
        <v>43432.173999999999</v>
      </c>
      <c r="O82" s="15">
        <v>47762.355000000003</v>
      </c>
      <c r="P82" s="15">
        <v>52151.571000000004</v>
      </c>
      <c r="Q82" s="15">
        <v>56562.182999999997</v>
      </c>
      <c r="R82" s="15">
        <v>60921.150999999998</v>
      </c>
      <c r="S82" s="15">
        <v>65184.031999999999</v>
      </c>
      <c r="T82" s="15">
        <v>69275.675000000003</v>
      </c>
      <c r="U82" s="15">
        <v>73158.652000000002</v>
      </c>
      <c r="V82" s="15">
        <v>76791.120999999999</v>
      </c>
      <c r="W82" s="15">
        <v>80146.8</v>
      </c>
      <c r="X82" s="15">
        <v>83194.232999999993</v>
      </c>
    </row>
    <row r="83" spans="1:24" ht="12" x14ac:dyDescent="0.15">
      <c r="A83" s="1">
        <v>66</v>
      </c>
      <c r="B83" s="1" t="s">
        <v>337</v>
      </c>
      <c r="C83" s="25" t="s">
        <v>109</v>
      </c>
      <c r="D83" s="2"/>
      <c r="E83" s="2">
        <v>132</v>
      </c>
      <c r="F83" s="18" t="s">
        <v>70</v>
      </c>
      <c r="G83" s="2">
        <v>914</v>
      </c>
      <c r="H83" s="15">
        <v>555.98800000000006</v>
      </c>
      <c r="I83" s="15">
        <v>584.31500000000005</v>
      </c>
      <c r="J83" s="15">
        <v>610.06200000000001</v>
      </c>
      <c r="K83" s="15">
        <v>632.88900000000001</v>
      </c>
      <c r="L83" s="15">
        <v>652.38300000000004</v>
      </c>
      <c r="M83" s="15">
        <v>668.01599999999996</v>
      </c>
      <c r="N83" s="15">
        <v>679.399</v>
      </c>
      <c r="O83" s="15">
        <v>686.07500000000005</v>
      </c>
      <c r="P83" s="15">
        <v>688.12</v>
      </c>
      <c r="Q83" s="15">
        <v>685.64300000000003</v>
      </c>
      <c r="R83" s="15">
        <v>679.25099999999998</v>
      </c>
      <c r="S83" s="15">
        <v>669.553</v>
      </c>
      <c r="T83" s="15">
        <v>657.798</v>
      </c>
      <c r="U83" s="15">
        <v>645.03200000000004</v>
      </c>
      <c r="V83" s="15">
        <v>631.87</v>
      </c>
      <c r="W83" s="15">
        <v>618.30899999999997</v>
      </c>
      <c r="X83" s="15">
        <v>603.94899999999996</v>
      </c>
    </row>
    <row r="84" spans="1:24" ht="12" x14ac:dyDescent="0.15">
      <c r="A84" s="1">
        <v>67</v>
      </c>
      <c r="B84" s="1" t="s">
        <v>337</v>
      </c>
      <c r="C84" s="25" t="s">
        <v>110</v>
      </c>
      <c r="D84" s="2"/>
      <c r="E84" s="2">
        <v>384</v>
      </c>
      <c r="F84" s="18" t="s">
        <v>70</v>
      </c>
      <c r="G84" s="2">
        <v>914</v>
      </c>
      <c r="H84" s="15">
        <v>26378.275000000001</v>
      </c>
      <c r="I84" s="15">
        <v>29888.17</v>
      </c>
      <c r="J84" s="15">
        <v>33712.603999999999</v>
      </c>
      <c r="K84" s="15">
        <v>37782.809000000001</v>
      </c>
      <c r="L84" s="15">
        <v>42083.000999999997</v>
      </c>
      <c r="M84" s="15">
        <v>46588.538</v>
      </c>
      <c r="N84" s="15">
        <v>51263.67</v>
      </c>
      <c r="O84" s="15">
        <v>56061.605000000003</v>
      </c>
      <c r="P84" s="15">
        <v>60923.612000000001</v>
      </c>
      <c r="Q84" s="15">
        <v>65798.478000000003</v>
      </c>
      <c r="R84" s="15">
        <v>70641.047999999995</v>
      </c>
      <c r="S84" s="15">
        <v>75411.849000000002</v>
      </c>
      <c r="T84" s="15">
        <v>80069.391000000003</v>
      </c>
      <c r="U84" s="15">
        <v>84559.194000000003</v>
      </c>
      <c r="V84" s="15">
        <v>88835.64</v>
      </c>
      <c r="W84" s="15">
        <v>92875.827000000005</v>
      </c>
      <c r="X84" s="15">
        <v>96632.721000000005</v>
      </c>
    </row>
    <row r="85" spans="1:24" ht="12" x14ac:dyDescent="0.15">
      <c r="A85" s="1">
        <v>68</v>
      </c>
      <c r="B85" s="1" t="s">
        <v>337</v>
      </c>
      <c r="C85" s="25" t="s">
        <v>111</v>
      </c>
      <c r="D85" s="2"/>
      <c r="E85" s="2">
        <v>270</v>
      </c>
      <c r="F85" s="18" t="s">
        <v>70</v>
      </c>
      <c r="G85" s="2">
        <v>914</v>
      </c>
      <c r="H85" s="15">
        <v>2416.6640000000002</v>
      </c>
      <c r="I85" s="15">
        <v>2780.2550000000001</v>
      </c>
      <c r="J85" s="15">
        <v>3170.6869999999999</v>
      </c>
      <c r="K85" s="15">
        <v>3581.5659999999998</v>
      </c>
      <c r="L85" s="15">
        <v>4008.098</v>
      </c>
      <c r="M85" s="15">
        <v>4443.732</v>
      </c>
      <c r="N85" s="15">
        <v>4882.0990000000002</v>
      </c>
      <c r="O85" s="15">
        <v>5314.9480000000003</v>
      </c>
      <c r="P85" s="15">
        <v>5736.5379999999996</v>
      </c>
      <c r="Q85" s="15">
        <v>6142.1310000000003</v>
      </c>
      <c r="R85" s="15">
        <v>6524.9570000000003</v>
      </c>
      <c r="S85" s="15">
        <v>6882.933</v>
      </c>
      <c r="T85" s="15">
        <v>7212.223</v>
      </c>
      <c r="U85" s="15">
        <v>7509.13</v>
      </c>
      <c r="V85" s="15">
        <v>7769.65</v>
      </c>
      <c r="W85" s="15">
        <v>7991.2240000000002</v>
      </c>
      <c r="X85" s="15">
        <v>8175.5529999999999</v>
      </c>
    </row>
    <row r="86" spans="1:24" ht="12" x14ac:dyDescent="0.15">
      <c r="A86" s="1">
        <v>69</v>
      </c>
      <c r="B86" s="1" t="s">
        <v>337</v>
      </c>
      <c r="C86" s="25" t="s">
        <v>112</v>
      </c>
      <c r="D86" s="2"/>
      <c r="E86" s="2">
        <v>288</v>
      </c>
      <c r="F86" s="18" t="s">
        <v>70</v>
      </c>
      <c r="G86" s="2">
        <v>914</v>
      </c>
      <c r="H86" s="15">
        <v>31072.945</v>
      </c>
      <c r="I86" s="15">
        <v>34408.762000000002</v>
      </c>
      <c r="J86" s="15">
        <v>37833.419000000002</v>
      </c>
      <c r="K86" s="15">
        <v>41331.548000000003</v>
      </c>
      <c r="L86" s="15">
        <v>44882.713000000003</v>
      </c>
      <c r="M86" s="15">
        <v>48460.553999999996</v>
      </c>
      <c r="N86" s="15">
        <v>52016.123</v>
      </c>
      <c r="O86" s="15">
        <v>55500.190999999999</v>
      </c>
      <c r="P86" s="15">
        <v>58879.983999999997</v>
      </c>
      <c r="Q86" s="15">
        <v>62131.6</v>
      </c>
      <c r="R86" s="15">
        <v>65220.014000000003</v>
      </c>
      <c r="S86" s="15">
        <v>68143.854000000007</v>
      </c>
      <c r="T86" s="15">
        <v>70846.245999999999</v>
      </c>
      <c r="U86" s="15">
        <v>73303.985000000001</v>
      </c>
      <c r="V86" s="15">
        <v>75480.467999999993</v>
      </c>
      <c r="W86" s="15">
        <v>77387.375</v>
      </c>
      <c r="X86" s="15">
        <v>79011.409</v>
      </c>
    </row>
    <row r="87" spans="1:24" ht="12" x14ac:dyDescent="0.15">
      <c r="A87" s="1">
        <v>70</v>
      </c>
      <c r="B87" s="1" t="s">
        <v>337</v>
      </c>
      <c r="C87" s="25" t="s">
        <v>113</v>
      </c>
      <c r="D87" s="2"/>
      <c r="E87" s="2">
        <v>324</v>
      </c>
      <c r="F87" s="18" t="s">
        <v>70</v>
      </c>
      <c r="G87" s="2">
        <v>914</v>
      </c>
      <c r="H87" s="15">
        <v>13132.791999999999</v>
      </c>
      <c r="I87" s="15">
        <v>15003.848</v>
      </c>
      <c r="J87" s="15">
        <v>17020.912</v>
      </c>
      <c r="K87" s="15">
        <v>19149.859</v>
      </c>
      <c r="L87" s="15">
        <v>21364.535</v>
      </c>
      <c r="M87" s="15">
        <v>23644.151999999998</v>
      </c>
      <c r="N87" s="15">
        <v>25971.807000000001</v>
      </c>
      <c r="O87" s="15">
        <v>28317.266</v>
      </c>
      <c r="P87" s="15">
        <v>30639.917000000001</v>
      </c>
      <c r="Q87" s="15">
        <v>32910.205999999998</v>
      </c>
      <c r="R87" s="15">
        <v>35091.315000000002</v>
      </c>
      <c r="S87" s="15">
        <v>37157.362000000001</v>
      </c>
      <c r="T87" s="15">
        <v>39087.021999999997</v>
      </c>
      <c r="U87" s="15">
        <v>40864.442000000003</v>
      </c>
      <c r="V87" s="15">
        <v>42499.527999999998</v>
      </c>
      <c r="W87" s="15">
        <v>43961.733999999997</v>
      </c>
      <c r="X87" s="15">
        <v>45256.875999999997</v>
      </c>
    </row>
    <row r="88" spans="1:24" ht="12" x14ac:dyDescent="0.15">
      <c r="A88" s="1">
        <v>71</v>
      </c>
      <c r="B88" s="1" t="s">
        <v>337</v>
      </c>
      <c r="C88" s="25" t="s">
        <v>114</v>
      </c>
      <c r="D88" s="2"/>
      <c r="E88" s="2">
        <v>624</v>
      </c>
      <c r="F88" s="18" t="s">
        <v>70</v>
      </c>
      <c r="G88" s="2">
        <v>914</v>
      </c>
      <c r="H88" s="15">
        <v>1967.998</v>
      </c>
      <c r="I88" s="15">
        <v>2209.3780000000002</v>
      </c>
      <c r="J88" s="15">
        <v>2461.2080000000001</v>
      </c>
      <c r="K88" s="15">
        <v>2724</v>
      </c>
      <c r="L88" s="15">
        <v>2996.0569999999998</v>
      </c>
      <c r="M88" s="15">
        <v>3276.0059999999999</v>
      </c>
      <c r="N88" s="15">
        <v>3557.2020000000002</v>
      </c>
      <c r="O88" s="15">
        <v>3834.904</v>
      </c>
      <c r="P88" s="15">
        <v>4104.7560000000003</v>
      </c>
      <c r="Q88" s="15">
        <v>4365.3670000000002</v>
      </c>
      <c r="R88" s="15">
        <v>4613.1790000000001</v>
      </c>
      <c r="S88" s="15">
        <v>4846.5929999999998</v>
      </c>
      <c r="T88" s="15">
        <v>5062.1760000000004</v>
      </c>
      <c r="U88" s="15">
        <v>5258.0029999999997</v>
      </c>
      <c r="V88" s="15">
        <v>5430.7280000000001</v>
      </c>
      <c r="W88" s="15">
        <v>5579.9750000000004</v>
      </c>
      <c r="X88" s="15">
        <v>5706.2889999999998</v>
      </c>
    </row>
    <row r="89" spans="1:24" ht="12" x14ac:dyDescent="0.15">
      <c r="A89" s="1">
        <v>72</v>
      </c>
      <c r="B89" s="1" t="s">
        <v>337</v>
      </c>
      <c r="C89" s="25" t="s">
        <v>115</v>
      </c>
      <c r="D89" s="2"/>
      <c r="E89" s="2">
        <v>430</v>
      </c>
      <c r="F89" s="18" t="s">
        <v>70</v>
      </c>
      <c r="G89" s="2">
        <v>914</v>
      </c>
      <c r="H89" s="15">
        <v>5057.6769999999997</v>
      </c>
      <c r="I89" s="15">
        <v>5692.1940000000004</v>
      </c>
      <c r="J89" s="15">
        <v>6371.558</v>
      </c>
      <c r="K89" s="15">
        <v>7085.9960000000001</v>
      </c>
      <c r="L89" s="15">
        <v>7825.1210000000001</v>
      </c>
      <c r="M89" s="15">
        <v>8579.9050000000007</v>
      </c>
      <c r="N89" s="15">
        <v>9339.7549999999992</v>
      </c>
      <c r="O89" s="15">
        <v>10099.013000000001</v>
      </c>
      <c r="P89" s="15">
        <v>10850.396000000001</v>
      </c>
      <c r="Q89" s="15">
        <v>11585.865</v>
      </c>
      <c r="R89" s="15">
        <v>12293.825000000001</v>
      </c>
      <c r="S89" s="15">
        <v>12966.169</v>
      </c>
      <c r="T89" s="15">
        <v>13590.906999999999</v>
      </c>
      <c r="U89" s="15">
        <v>14163.344999999999</v>
      </c>
      <c r="V89" s="15">
        <v>14676.812</v>
      </c>
      <c r="W89" s="15">
        <v>15132.040999999999</v>
      </c>
      <c r="X89" s="15">
        <v>15525.036</v>
      </c>
    </row>
    <row r="90" spans="1:24" ht="12" x14ac:dyDescent="0.15">
      <c r="A90" s="1">
        <v>73</v>
      </c>
      <c r="B90" s="1" t="s">
        <v>337</v>
      </c>
      <c r="C90" s="25" t="s">
        <v>116</v>
      </c>
      <c r="D90" s="2"/>
      <c r="E90" s="2">
        <v>466</v>
      </c>
      <c r="F90" s="18" t="s">
        <v>70</v>
      </c>
      <c r="G90" s="2">
        <v>914</v>
      </c>
      <c r="H90" s="15">
        <v>20250.833999999999</v>
      </c>
      <c r="I90" s="15">
        <v>23415.892</v>
      </c>
      <c r="J90" s="15">
        <v>26957.39</v>
      </c>
      <c r="K90" s="15">
        <v>30819.222000000002</v>
      </c>
      <c r="L90" s="15">
        <v>34938.565000000002</v>
      </c>
      <c r="M90" s="15">
        <v>39212.644999999997</v>
      </c>
      <c r="N90" s="15">
        <v>43585.533000000003</v>
      </c>
      <c r="O90" s="15">
        <v>48012.212</v>
      </c>
      <c r="P90" s="15">
        <v>52430.199000000001</v>
      </c>
      <c r="Q90" s="15">
        <v>56795.277999999998</v>
      </c>
      <c r="R90" s="15">
        <v>61045.044000000002</v>
      </c>
      <c r="S90" s="15">
        <v>65082.743000000002</v>
      </c>
      <c r="T90" s="15">
        <v>68867.544999999998</v>
      </c>
      <c r="U90" s="15">
        <v>72322.764999999999</v>
      </c>
      <c r="V90" s="15">
        <v>75399.035000000003</v>
      </c>
      <c r="W90" s="15">
        <v>78084.861000000004</v>
      </c>
      <c r="X90" s="15">
        <v>80382.697</v>
      </c>
    </row>
    <row r="91" spans="1:24" ht="12" x14ac:dyDescent="0.15">
      <c r="A91" s="1">
        <v>74</v>
      </c>
      <c r="B91" s="1" t="s">
        <v>337</v>
      </c>
      <c r="C91" s="25" t="s">
        <v>117</v>
      </c>
      <c r="D91" s="2"/>
      <c r="E91" s="2">
        <v>478</v>
      </c>
      <c r="F91" s="18" t="s">
        <v>70</v>
      </c>
      <c r="G91" s="2">
        <v>914</v>
      </c>
      <c r="H91" s="15">
        <v>4649.66</v>
      </c>
      <c r="I91" s="15">
        <v>5290.9560000000001</v>
      </c>
      <c r="J91" s="15">
        <v>5967.1760000000004</v>
      </c>
      <c r="K91" s="15">
        <v>6680.8159999999998</v>
      </c>
      <c r="L91" s="15">
        <v>7432.085</v>
      </c>
      <c r="M91" s="15">
        <v>8215.473</v>
      </c>
      <c r="N91" s="15">
        <v>9024.8909999999996</v>
      </c>
      <c r="O91" s="15">
        <v>9850.4760000000006</v>
      </c>
      <c r="P91" s="15">
        <v>10684.058999999999</v>
      </c>
      <c r="Q91" s="15">
        <v>11521.243</v>
      </c>
      <c r="R91" s="15">
        <v>12360.684999999999</v>
      </c>
      <c r="S91" s="15">
        <v>13194.403</v>
      </c>
      <c r="T91" s="15">
        <v>14020.097</v>
      </c>
      <c r="U91" s="15">
        <v>14827.605</v>
      </c>
      <c r="V91" s="15">
        <v>15607.691999999999</v>
      </c>
      <c r="W91" s="15">
        <v>16356.334999999999</v>
      </c>
      <c r="X91" s="15">
        <v>17064.607</v>
      </c>
    </row>
    <row r="92" spans="1:24" ht="12" x14ac:dyDescent="0.15">
      <c r="A92" s="1">
        <v>75</v>
      </c>
      <c r="B92" s="1" t="s">
        <v>337</v>
      </c>
      <c r="C92" s="25" t="s">
        <v>118</v>
      </c>
      <c r="D92" s="2"/>
      <c r="E92" s="2">
        <v>562</v>
      </c>
      <c r="F92" s="18" t="s">
        <v>70</v>
      </c>
      <c r="G92" s="2">
        <v>914</v>
      </c>
      <c r="H92" s="15">
        <v>24206.635999999999</v>
      </c>
      <c r="I92" s="15">
        <v>29125.510999999999</v>
      </c>
      <c r="J92" s="15">
        <v>34846.019</v>
      </c>
      <c r="K92" s="15">
        <v>41396.373</v>
      </c>
      <c r="L92" s="15">
        <v>48745.862000000001</v>
      </c>
      <c r="M92" s="15">
        <v>56837.118999999999</v>
      </c>
      <c r="N92" s="15">
        <v>65593.043000000005</v>
      </c>
      <c r="O92" s="15">
        <v>74927.896999999997</v>
      </c>
      <c r="P92" s="15">
        <v>84725.660999999993</v>
      </c>
      <c r="Q92" s="15">
        <v>94889.126000000004</v>
      </c>
      <c r="R92" s="15">
        <v>105283.99</v>
      </c>
      <c r="S92" s="15">
        <v>115763.538</v>
      </c>
      <c r="T92" s="15">
        <v>126182.966</v>
      </c>
      <c r="U92" s="15">
        <v>136432.73000000001</v>
      </c>
      <c r="V92" s="15">
        <v>146411.36900000001</v>
      </c>
      <c r="W92" s="15">
        <v>155946.973</v>
      </c>
      <c r="X92" s="15">
        <v>164947.337</v>
      </c>
    </row>
    <row r="93" spans="1:24" ht="12" x14ac:dyDescent="0.15">
      <c r="A93" s="1">
        <v>76</v>
      </c>
      <c r="B93" s="1" t="s">
        <v>337</v>
      </c>
      <c r="C93" s="25" t="s">
        <v>119</v>
      </c>
      <c r="D93" s="2"/>
      <c r="E93" s="2">
        <v>566</v>
      </c>
      <c r="F93" s="18" t="s">
        <v>70</v>
      </c>
      <c r="G93" s="2">
        <v>914</v>
      </c>
      <c r="H93" s="15">
        <v>206139.587</v>
      </c>
      <c r="I93" s="15">
        <v>233343.117</v>
      </c>
      <c r="J93" s="15">
        <v>262977.34399999998</v>
      </c>
      <c r="K93" s="15">
        <v>294986.05200000003</v>
      </c>
      <c r="L93" s="15">
        <v>329066.61200000002</v>
      </c>
      <c r="M93" s="15">
        <v>364711.80699999997</v>
      </c>
      <c r="N93" s="15">
        <v>401314.99699999997</v>
      </c>
      <c r="O93" s="15">
        <v>438639.109</v>
      </c>
      <c r="P93" s="15">
        <v>476130.39600000001</v>
      </c>
      <c r="Q93" s="15">
        <v>513527.74200000003</v>
      </c>
      <c r="R93" s="15">
        <v>550374.96299999999</v>
      </c>
      <c r="S93" s="15">
        <v>586202.59600000002</v>
      </c>
      <c r="T93" s="15">
        <v>620456.66700000002</v>
      </c>
      <c r="U93" s="15">
        <v>652484.05299999996</v>
      </c>
      <c r="V93" s="15">
        <v>681977.62100000004</v>
      </c>
      <c r="W93" s="15">
        <v>708827.84100000001</v>
      </c>
      <c r="X93" s="15">
        <v>732941.59600000002</v>
      </c>
    </row>
    <row r="94" spans="1:24" ht="12" x14ac:dyDescent="0.15">
      <c r="A94" s="1">
        <v>77</v>
      </c>
      <c r="B94" s="1" t="s">
        <v>337</v>
      </c>
      <c r="C94" s="25" t="s">
        <v>120</v>
      </c>
      <c r="D94" s="2">
        <v>4</v>
      </c>
      <c r="E94" s="2">
        <v>654</v>
      </c>
      <c r="F94" s="18" t="s">
        <v>70</v>
      </c>
      <c r="G94" s="2">
        <v>914</v>
      </c>
      <c r="H94" s="15">
        <v>6.0709999999999997</v>
      </c>
      <c r="I94" s="15">
        <v>6.1470000000000002</v>
      </c>
      <c r="J94" s="15">
        <v>6.1740000000000004</v>
      </c>
      <c r="K94" s="15">
        <v>6.15</v>
      </c>
      <c r="L94" s="15">
        <v>6.0579999999999998</v>
      </c>
      <c r="M94" s="15">
        <v>5.9349999999999996</v>
      </c>
      <c r="N94" s="15">
        <v>5.7809999999999997</v>
      </c>
      <c r="O94" s="15">
        <v>5.6319999999999997</v>
      </c>
      <c r="P94" s="15">
        <v>5.492</v>
      </c>
      <c r="Q94" s="15">
        <v>5.3570000000000002</v>
      </c>
      <c r="R94" s="15">
        <v>5.2110000000000003</v>
      </c>
      <c r="S94" s="15">
        <v>5.085</v>
      </c>
      <c r="T94" s="15">
        <v>4.9589999999999996</v>
      </c>
      <c r="U94" s="15">
        <v>4.8339999999999996</v>
      </c>
      <c r="V94" s="15">
        <v>4.7229999999999999</v>
      </c>
      <c r="W94" s="15">
        <v>4.5970000000000004</v>
      </c>
      <c r="X94" s="15">
        <v>4.4960000000000004</v>
      </c>
    </row>
    <row r="95" spans="1:24" ht="12" x14ac:dyDescent="0.15">
      <c r="A95" s="1">
        <v>78</v>
      </c>
      <c r="B95" s="1" t="s">
        <v>337</v>
      </c>
      <c r="C95" s="25" t="s">
        <v>121</v>
      </c>
      <c r="D95" s="2"/>
      <c r="E95" s="2">
        <v>686</v>
      </c>
      <c r="F95" s="18" t="s">
        <v>70</v>
      </c>
      <c r="G95" s="2">
        <v>914</v>
      </c>
      <c r="H95" s="15">
        <v>16743.93</v>
      </c>
      <c r="I95" s="15">
        <v>19062.243999999999</v>
      </c>
      <c r="J95" s="15">
        <v>21551.460999999999</v>
      </c>
      <c r="K95" s="15">
        <v>24227.853999999999</v>
      </c>
      <c r="L95" s="15">
        <v>27087.986000000001</v>
      </c>
      <c r="M95" s="15">
        <v>30087.548999999999</v>
      </c>
      <c r="N95" s="15">
        <v>33186.85</v>
      </c>
      <c r="O95" s="15">
        <v>36344.726999999999</v>
      </c>
      <c r="P95" s="15">
        <v>39547.370000000003</v>
      </c>
      <c r="Q95" s="15">
        <v>42764.597000000002</v>
      </c>
      <c r="R95" s="15">
        <v>45987.237000000001</v>
      </c>
      <c r="S95" s="15">
        <v>49177.205999999998</v>
      </c>
      <c r="T95" s="15">
        <v>52315.237000000001</v>
      </c>
      <c r="U95" s="15">
        <v>55351.057000000001</v>
      </c>
      <c r="V95" s="15">
        <v>58246.197</v>
      </c>
      <c r="W95" s="15">
        <v>60971.078999999998</v>
      </c>
      <c r="X95" s="15">
        <v>63515.357000000004</v>
      </c>
    </row>
    <row r="96" spans="1:24" ht="12" x14ac:dyDescent="0.15">
      <c r="A96" s="1">
        <v>79</v>
      </c>
      <c r="B96" s="1" t="s">
        <v>337</v>
      </c>
      <c r="C96" s="25" t="s">
        <v>122</v>
      </c>
      <c r="D96" s="2"/>
      <c r="E96" s="2">
        <v>694</v>
      </c>
      <c r="F96" s="18" t="s">
        <v>70</v>
      </c>
      <c r="G96" s="2">
        <v>914</v>
      </c>
      <c r="H96" s="15">
        <v>7976.9849999999997</v>
      </c>
      <c r="I96" s="15">
        <v>8805.8240000000005</v>
      </c>
      <c r="J96" s="15">
        <v>9648.6790000000001</v>
      </c>
      <c r="K96" s="15">
        <v>10497.558000000001</v>
      </c>
      <c r="L96" s="15">
        <v>11338.668</v>
      </c>
      <c r="M96" s="15">
        <v>12160.743</v>
      </c>
      <c r="N96" s="15">
        <v>12944.875</v>
      </c>
      <c r="O96" s="15">
        <v>13677.098</v>
      </c>
      <c r="P96" s="15">
        <v>14345.790999999999</v>
      </c>
      <c r="Q96" s="15">
        <v>14941.44</v>
      </c>
      <c r="R96" s="15">
        <v>15453.538</v>
      </c>
      <c r="S96" s="15">
        <v>15875.047</v>
      </c>
      <c r="T96" s="15">
        <v>16204.831</v>
      </c>
      <c r="U96" s="15">
        <v>16444.595000000001</v>
      </c>
      <c r="V96" s="15">
        <v>16598.989000000001</v>
      </c>
      <c r="W96" s="15">
        <v>16672.162</v>
      </c>
      <c r="X96" s="15">
        <v>16675.197</v>
      </c>
    </row>
    <row r="97" spans="1:24" ht="12" x14ac:dyDescent="0.15">
      <c r="A97" s="1">
        <v>80</v>
      </c>
      <c r="B97" s="1" t="s">
        <v>337</v>
      </c>
      <c r="C97" s="25" t="s">
        <v>123</v>
      </c>
      <c r="D97" s="2"/>
      <c r="E97" s="2">
        <v>768</v>
      </c>
      <c r="F97" s="18" t="s">
        <v>70</v>
      </c>
      <c r="G97" s="2">
        <v>914</v>
      </c>
      <c r="H97" s="15">
        <v>8278.7369999999992</v>
      </c>
      <c r="I97" s="15">
        <v>9308.3870000000006</v>
      </c>
      <c r="J97" s="15">
        <v>10421.919</v>
      </c>
      <c r="K97" s="15">
        <v>11608.903</v>
      </c>
      <c r="L97" s="15">
        <v>12849.617</v>
      </c>
      <c r="M97" s="15">
        <v>14123.163</v>
      </c>
      <c r="N97" s="15">
        <v>15415.504999999999</v>
      </c>
      <c r="O97" s="15">
        <v>16720.161</v>
      </c>
      <c r="P97" s="15">
        <v>18027.002</v>
      </c>
      <c r="Q97" s="15">
        <v>19326.473000000002</v>
      </c>
      <c r="R97" s="15">
        <v>20603.388999999999</v>
      </c>
      <c r="S97" s="15">
        <v>21839.679</v>
      </c>
      <c r="T97" s="15">
        <v>23017.618999999999</v>
      </c>
      <c r="U97" s="15">
        <v>24126.76</v>
      </c>
      <c r="V97" s="15">
        <v>25153.492999999999</v>
      </c>
      <c r="W97" s="15">
        <v>26096.668000000001</v>
      </c>
      <c r="X97" s="15">
        <v>26949.190999999999</v>
      </c>
    </row>
    <row r="98" spans="1:24" ht="12" x14ac:dyDescent="0.15">
      <c r="A98" s="1">
        <v>81</v>
      </c>
      <c r="B98" s="1" t="s">
        <v>337</v>
      </c>
      <c r="C98" s="23" t="s">
        <v>124</v>
      </c>
      <c r="D98" s="2"/>
      <c r="E98" s="2">
        <v>1833</v>
      </c>
      <c r="F98" s="18" t="s">
        <v>66</v>
      </c>
      <c r="G98" s="2">
        <v>1828</v>
      </c>
      <c r="H98" s="15">
        <v>525869.28200000001</v>
      </c>
      <c r="I98" s="15">
        <v>568928.05099999998</v>
      </c>
      <c r="J98" s="15">
        <v>608881.00699999998</v>
      </c>
      <c r="K98" s="15">
        <v>647105.272</v>
      </c>
      <c r="L98" s="15">
        <v>684500.31599999999</v>
      </c>
      <c r="M98" s="15">
        <v>720460.89800000004</v>
      </c>
      <c r="N98" s="15">
        <v>754046.77</v>
      </c>
      <c r="O98" s="15">
        <v>784603.57299999997</v>
      </c>
      <c r="P98" s="15">
        <v>811810.24800000002</v>
      </c>
      <c r="Q98" s="15">
        <v>835672.56799999997</v>
      </c>
      <c r="R98" s="15">
        <v>856425.92599999998</v>
      </c>
      <c r="S98" s="15">
        <v>874465.18400000001</v>
      </c>
      <c r="T98" s="15">
        <v>890113.23499999999</v>
      </c>
      <c r="U98" s="15">
        <v>903457.80799999996</v>
      </c>
      <c r="V98" s="15">
        <v>914347.473</v>
      </c>
      <c r="W98" s="15">
        <v>922525.39300000004</v>
      </c>
      <c r="X98" s="15">
        <v>927826.76100000006</v>
      </c>
    </row>
    <row r="99" spans="1:24" ht="12" x14ac:dyDescent="0.15">
      <c r="A99" s="1">
        <v>82</v>
      </c>
      <c r="B99" s="1" t="s">
        <v>337</v>
      </c>
      <c r="C99" s="24" t="s">
        <v>125</v>
      </c>
      <c r="D99" s="2"/>
      <c r="E99" s="2">
        <v>912</v>
      </c>
      <c r="F99" s="18" t="s">
        <v>68</v>
      </c>
      <c r="G99" s="2">
        <v>1833</v>
      </c>
      <c r="H99" s="15">
        <v>246232.508</v>
      </c>
      <c r="I99" s="15">
        <v>267761.46399999998</v>
      </c>
      <c r="J99" s="15">
        <v>288432.64600000001</v>
      </c>
      <c r="K99" s="15">
        <v>309148.141</v>
      </c>
      <c r="L99" s="15">
        <v>330253.47600000002</v>
      </c>
      <c r="M99" s="15">
        <v>351261.88699999999</v>
      </c>
      <c r="N99" s="15">
        <v>371544.55300000001</v>
      </c>
      <c r="O99" s="15">
        <v>390610.30499999999</v>
      </c>
      <c r="P99" s="15">
        <v>408394.58199999999</v>
      </c>
      <c r="Q99" s="15">
        <v>424918.47700000001</v>
      </c>
      <c r="R99" s="15">
        <v>440180.19400000002</v>
      </c>
      <c r="S99" s="15">
        <v>454202.59399999998</v>
      </c>
      <c r="T99" s="15">
        <v>467040.60700000002</v>
      </c>
      <c r="U99" s="15">
        <v>478678.30200000003</v>
      </c>
      <c r="V99" s="15">
        <v>489001.864</v>
      </c>
      <c r="W99" s="15">
        <v>497787.67099999997</v>
      </c>
      <c r="X99" s="15">
        <v>504857.61700000003</v>
      </c>
    </row>
    <row r="100" spans="1:24" ht="12" x14ac:dyDescent="0.15">
      <c r="A100" s="1">
        <v>83</v>
      </c>
      <c r="B100" s="1" t="s">
        <v>337</v>
      </c>
      <c r="C100" s="25" t="s">
        <v>126</v>
      </c>
      <c r="D100" s="2"/>
      <c r="E100" s="2">
        <v>12</v>
      </c>
      <c r="F100" s="18" t="s">
        <v>70</v>
      </c>
      <c r="G100" s="2">
        <v>912</v>
      </c>
      <c r="H100" s="15">
        <v>43851.042999999998</v>
      </c>
      <c r="I100" s="15">
        <v>47387.620999999999</v>
      </c>
      <c r="J100" s="15">
        <v>50360.741000000002</v>
      </c>
      <c r="K100" s="15">
        <v>53015.571000000004</v>
      </c>
      <c r="L100" s="15">
        <v>55639.762999999999</v>
      </c>
      <c r="M100" s="15">
        <v>58325.559000000001</v>
      </c>
      <c r="N100" s="15">
        <v>60923.39</v>
      </c>
      <c r="O100" s="15">
        <v>63189.911</v>
      </c>
      <c r="P100" s="15">
        <v>64979.374000000003</v>
      </c>
      <c r="Q100" s="15">
        <v>66325.952999999994</v>
      </c>
      <c r="R100" s="15">
        <v>67357.445999999996</v>
      </c>
      <c r="S100" s="15">
        <v>68226.588000000003</v>
      </c>
      <c r="T100" s="15">
        <v>69018.896999999997</v>
      </c>
      <c r="U100" s="15">
        <v>69729.849000000002</v>
      </c>
      <c r="V100" s="15">
        <v>70305.539999999994</v>
      </c>
      <c r="W100" s="15">
        <v>70655.551000000007</v>
      </c>
      <c r="X100" s="15">
        <v>70704.619000000006</v>
      </c>
    </row>
    <row r="101" spans="1:24" ht="12" x14ac:dyDescent="0.15">
      <c r="A101" s="1">
        <v>84</v>
      </c>
      <c r="B101" s="1" t="s">
        <v>337</v>
      </c>
      <c r="C101" s="25" t="s">
        <v>127</v>
      </c>
      <c r="D101" s="2"/>
      <c r="E101" s="2">
        <v>818</v>
      </c>
      <c r="F101" s="18" t="s">
        <v>70</v>
      </c>
      <c r="G101" s="2">
        <v>912</v>
      </c>
      <c r="H101" s="15">
        <v>102334.40300000001</v>
      </c>
      <c r="I101" s="15">
        <v>111727.822</v>
      </c>
      <c r="J101" s="15">
        <v>120831.556</v>
      </c>
      <c r="K101" s="15">
        <v>130340.37699999999</v>
      </c>
      <c r="L101" s="15">
        <v>140350.383</v>
      </c>
      <c r="M101" s="15">
        <v>150355.054</v>
      </c>
      <c r="N101" s="15">
        <v>159956.80900000001</v>
      </c>
      <c r="O101" s="15">
        <v>168984.28200000001</v>
      </c>
      <c r="P101" s="15">
        <v>177538.3</v>
      </c>
      <c r="Q101" s="15">
        <v>185665.117</v>
      </c>
      <c r="R101" s="15">
        <v>193262.75099999999</v>
      </c>
      <c r="S101" s="15">
        <v>200232.54</v>
      </c>
      <c r="T101" s="15">
        <v>206564.93700000001</v>
      </c>
      <c r="U101" s="15">
        <v>212257.147</v>
      </c>
      <c r="V101" s="15">
        <v>217249.93100000001</v>
      </c>
      <c r="W101" s="15">
        <v>221436.717</v>
      </c>
      <c r="X101" s="15">
        <v>224735.18</v>
      </c>
    </row>
    <row r="102" spans="1:24" ht="12" x14ac:dyDescent="0.15">
      <c r="A102" s="1">
        <v>85</v>
      </c>
      <c r="B102" s="1" t="s">
        <v>337</v>
      </c>
      <c r="C102" s="25" t="s">
        <v>128</v>
      </c>
      <c r="D102" s="2"/>
      <c r="E102" s="2">
        <v>434</v>
      </c>
      <c r="F102" s="18" t="s">
        <v>70</v>
      </c>
      <c r="G102" s="2">
        <v>912</v>
      </c>
      <c r="H102" s="15">
        <v>6871.2870000000003</v>
      </c>
      <c r="I102" s="15">
        <v>7267.7150000000001</v>
      </c>
      <c r="J102" s="15">
        <v>7606.4139999999998</v>
      </c>
      <c r="K102" s="15">
        <v>7896.5929999999998</v>
      </c>
      <c r="L102" s="15">
        <v>8150.9870000000001</v>
      </c>
      <c r="M102" s="15">
        <v>8365.8580000000002</v>
      </c>
      <c r="N102" s="15">
        <v>8525.4120000000003</v>
      </c>
      <c r="O102" s="15">
        <v>8614.9320000000007</v>
      </c>
      <c r="P102" s="15">
        <v>8636.9439999999995</v>
      </c>
      <c r="Q102" s="15">
        <v>8609.8379999999997</v>
      </c>
      <c r="R102" s="15">
        <v>8557.0300000000007</v>
      </c>
      <c r="S102" s="15">
        <v>8495.6980000000003</v>
      </c>
      <c r="T102" s="15">
        <v>8430.7540000000008</v>
      </c>
      <c r="U102" s="15">
        <v>8355.91</v>
      </c>
      <c r="V102" s="15">
        <v>8263.1569999999992</v>
      </c>
      <c r="W102" s="15">
        <v>8147.5789999999997</v>
      </c>
      <c r="X102" s="15">
        <v>8011.54</v>
      </c>
    </row>
    <row r="103" spans="1:24" ht="12" x14ac:dyDescent="0.15">
      <c r="A103" s="1">
        <v>86</v>
      </c>
      <c r="B103" s="1" t="s">
        <v>337</v>
      </c>
      <c r="C103" s="25" t="s">
        <v>129</v>
      </c>
      <c r="D103" s="2"/>
      <c r="E103" s="2">
        <v>504</v>
      </c>
      <c r="F103" s="18" t="s">
        <v>70</v>
      </c>
      <c r="G103" s="2">
        <v>912</v>
      </c>
      <c r="H103" s="15">
        <v>36910.557999999997</v>
      </c>
      <c r="I103" s="15">
        <v>39009.790999999997</v>
      </c>
      <c r="J103" s="15">
        <v>40887.290999999997</v>
      </c>
      <c r="K103" s="15">
        <v>42541.201999999997</v>
      </c>
      <c r="L103" s="15">
        <v>43973.175000000003</v>
      </c>
      <c r="M103" s="15">
        <v>45181.536</v>
      </c>
      <c r="N103" s="15">
        <v>46165.497000000003</v>
      </c>
      <c r="O103" s="15">
        <v>46921.334000000003</v>
      </c>
      <c r="P103" s="15">
        <v>47440.302000000003</v>
      </c>
      <c r="Q103" s="15">
        <v>47718.665000000001</v>
      </c>
      <c r="R103" s="15">
        <v>47761.000999999997</v>
      </c>
      <c r="S103" s="15">
        <v>47591.186999999998</v>
      </c>
      <c r="T103" s="15">
        <v>47249.767</v>
      </c>
      <c r="U103" s="15">
        <v>46778.678</v>
      </c>
      <c r="V103" s="15">
        <v>46205.798000000003</v>
      </c>
      <c r="W103" s="15">
        <v>45519.993999999999</v>
      </c>
      <c r="X103" s="15">
        <v>44707.864000000001</v>
      </c>
    </row>
    <row r="104" spans="1:24" ht="12" x14ac:dyDescent="0.15">
      <c r="A104" s="1">
        <v>87</v>
      </c>
      <c r="B104" s="1" t="s">
        <v>337</v>
      </c>
      <c r="C104" s="25" t="s">
        <v>130</v>
      </c>
      <c r="D104" s="2"/>
      <c r="E104" s="2">
        <v>729</v>
      </c>
      <c r="F104" s="18" t="s">
        <v>70</v>
      </c>
      <c r="G104" s="2">
        <v>912</v>
      </c>
      <c r="H104" s="15">
        <v>43849.269</v>
      </c>
      <c r="I104" s="15">
        <v>49353.476999999999</v>
      </c>
      <c r="J104" s="15">
        <v>55253.531000000003</v>
      </c>
      <c r="K104" s="15">
        <v>61473.01</v>
      </c>
      <c r="L104" s="15">
        <v>67919.277000000002</v>
      </c>
      <c r="M104" s="15">
        <v>74508.989000000001</v>
      </c>
      <c r="N104" s="15">
        <v>81192.820999999996</v>
      </c>
      <c r="O104" s="15">
        <v>87939.764999999999</v>
      </c>
      <c r="P104" s="15">
        <v>94749.119000000006</v>
      </c>
      <c r="Q104" s="15">
        <v>101536.63099999999</v>
      </c>
      <c r="R104" s="15">
        <v>108221.908</v>
      </c>
      <c r="S104" s="15">
        <v>114707.59600000001</v>
      </c>
      <c r="T104" s="15">
        <v>120912.12699999999</v>
      </c>
      <c r="U104" s="15">
        <v>126787.511</v>
      </c>
      <c r="V104" s="15">
        <v>132318.242</v>
      </c>
      <c r="W104" s="15">
        <v>137503.962</v>
      </c>
      <c r="X104" s="15">
        <v>142342.356</v>
      </c>
    </row>
    <row r="105" spans="1:24" ht="12" x14ac:dyDescent="0.15">
      <c r="A105" s="1">
        <v>88</v>
      </c>
      <c r="B105" s="1" t="s">
        <v>337</v>
      </c>
      <c r="C105" s="25" t="s">
        <v>131</v>
      </c>
      <c r="D105" s="2"/>
      <c r="E105" s="2">
        <v>788</v>
      </c>
      <c r="F105" s="18" t="s">
        <v>70</v>
      </c>
      <c r="G105" s="2">
        <v>912</v>
      </c>
      <c r="H105" s="15">
        <v>11818.618</v>
      </c>
      <c r="I105" s="15">
        <v>12346.748</v>
      </c>
      <c r="J105" s="15">
        <v>12755.763999999999</v>
      </c>
      <c r="K105" s="15">
        <v>13077.877</v>
      </c>
      <c r="L105" s="15">
        <v>13353.18</v>
      </c>
      <c r="M105" s="15">
        <v>13597.958000000001</v>
      </c>
      <c r="N105" s="15">
        <v>13796.6</v>
      </c>
      <c r="O105" s="15">
        <v>13922.832</v>
      </c>
      <c r="P105" s="15">
        <v>13964.272000000001</v>
      </c>
      <c r="Q105" s="15">
        <v>13930.901</v>
      </c>
      <c r="R105" s="15">
        <v>13846.911</v>
      </c>
      <c r="S105" s="15">
        <v>13736.477999999999</v>
      </c>
      <c r="T105" s="15">
        <v>13614.079</v>
      </c>
      <c r="U105" s="15">
        <v>13483.213</v>
      </c>
      <c r="V105" s="15">
        <v>13338.784</v>
      </c>
      <c r="W105" s="15">
        <v>13170.795</v>
      </c>
      <c r="X105" s="15">
        <v>12972.285</v>
      </c>
    </row>
    <row r="106" spans="1:24" ht="12" x14ac:dyDescent="0.15">
      <c r="A106" s="1">
        <v>89</v>
      </c>
      <c r="B106" s="1" t="s">
        <v>337</v>
      </c>
      <c r="C106" s="25" t="s">
        <v>132</v>
      </c>
      <c r="D106" s="2"/>
      <c r="E106" s="2">
        <v>732</v>
      </c>
      <c r="F106" s="18" t="s">
        <v>70</v>
      </c>
      <c r="G106" s="2">
        <v>912</v>
      </c>
      <c r="H106" s="15">
        <v>597.33000000000004</v>
      </c>
      <c r="I106" s="15">
        <v>668.29</v>
      </c>
      <c r="J106" s="15">
        <v>737.34900000000005</v>
      </c>
      <c r="K106" s="15">
        <v>803.51099999999997</v>
      </c>
      <c r="L106" s="15">
        <v>866.71100000000001</v>
      </c>
      <c r="M106" s="15">
        <v>926.93299999999999</v>
      </c>
      <c r="N106" s="15">
        <v>984.024</v>
      </c>
      <c r="O106" s="15">
        <v>1037.249</v>
      </c>
      <c r="P106" s="15">
        <v>1086.271</v>
      </c>
      <c r="Q106" s="15">
        <v>1131.3720000000001</v>
      </c>
      <c r="R106" s="15">
        <v>1173.1469999999999</v>
      </c>
      <c r="S106" s="15">
        <v>1212.5070000000001</v>
      </c>
      <c r="T106" s="15">
        <v>1250.046</v>
      </c>
      <c r="U106" s="15">
        <v>1285.9939999999999</v>
      </c>
      <c r="V106" s="15">
        <v>1320.412</v>
      </c>
      <c r="W106" s="15">
        <v>1353.0730000000001</v>
      </c>
      <c r="X106" s="15">
        <v>1383.7729999999999</v>
      </c>
    </row>
    <row r="107" spans="1:24" ht="12" x14ac:dyDescent="0.15">
      <c r="A107" s="1">
        <v>90</v>
      </c>
      <c r="B107" s="1" t="s">
        <v>337</v>
      </c>
      <c r="C107" s="24" t="s">
        <v>133</v>
      </c>
      <c r="D107" s="2"/>
      <c r="E107" s="2">
        <v>922</v>
      </c>
      <c r="F107" s="18" t="s">
        <v>68</v>
      </c>
      <c r="G107" s="2">
        <v>1833</v>
      </c>
      <c r="H107" s="15">
        <v>279636.77399999998</v>
      </c>
      <c r="I107" s="15">
        <v>301166.587</v>
      </c>
      <c r="J107" s="15">
        <v>320448.36099999998</v>
      </c>
      <c r="K107" s="15">
        <v>337957.13099999999</v>
      </c>
      <c r="L107" s="15">
        <v>354246.84</v>
      </c>
      <c r="M107" s="15">
        <v>369199.011</v>
      </c>
      <c r="N107" s="15">
        <v>382502.217</v>
      </c>
      <c r="O107" s="15">
        <v>393993.26799999998</v>
      </c>
      <c r="P107" s="15">
        <v>403415.66600000003</v>
      </c>
      <c r="Q107" s="15">
        <v>410754.09100000001</v>
      </c>
      <c r="R107" s="15">
        <v>416245.73200000002</v>
      </c>
      <c r="S107" s="15">
        <v>420262.59</v>
      </c>
      <c r="T107" s="15">
        <v>423072.62800000003</v>
      </c>
      <c r="U107" s="15">
        <v>424779.50599999999</v>
      </c>
      <c r="V107" s="15">
        <v>425345.609</v>
      </c>
      <c r="W107" s="15">
        <v>424737.72200000001</v>
      </c>
      <c r="X107" s="15">
        <v>422969.14399999997</v>
      </c>
    </row>
    <row r="108" spans="1:24" ht="12" x14ac:dyDescent="0.15">
      <c r="A108" s="1">
        <v>91</v>
      </c>
      <c r="B108" s="1" t="s">
        <v>337</v>
      </c>
      <c r="C108" s="25" t="s">
        <v>134</v>
      </c>
      <c r="D108" s="2"/>
      <c r="E108" s="2">
        <v>51</v>
      </c>
      <c r="F108" s="18" t="s">
        <v>70</v>
      </c>
      <c r="G108" s="2">
        <v>922</v>
      </c>
      <c r="H108" s="15">
        <v>2963.2339999999999</v>
      </c>
      <c r="I108" s="15">
        <v>2977.2759999999998</v>
      </c>
      <c r="J108" s="15">
        <v>2967.01</v>
      </c>
      <c r="K108" s="15">
        <v>2940.413</v>
      </c>
      <c r="L108" s="15">
        <v>2905.1469999999999</v>
      </c>
      <c r="M108" s="15">
        <v>2864.5479999999998</v>
      </c>
      <c r="N108" s="15">
        <v>2816.114</v>
      </c>
      <c r="O108" s="15">
        <v>2757.7020000000002</v>
      </c>
      <c r="P108" s="15">
        <v>2688.7649999999999</v>
      </c>
      <c r="Q108" s="15">
        <v>2610.4250000000002</v>
      </c>
      <c r="R108" s="15">
        <v>2525.2910000000002</v>
      </c>
      <c r="S108" s="15">
        <v>2437.2849999999999</v>
      </c>
      <c r="T108" s="15">
        <v>2350.7289999999998</v>
      </c>
      <c r="U108" s="15">
        <v>2268.5219999999999</v>
      </c>
      <c r="V108" s="15">
        <v>2191.0770000000002</v>
      </c>
      <c r="W108" s="15">
        <v>2115.4699999999998</v>
      </c>
      <c r="X108" s="15">
        <v>2038.6130000000001</v>
      </c>
    </row>
    <row r="109" spans="1:24" ht="12" x14ac:dyDescent="0.15">
      <c r="A109" s="1">
        <v>92</v>
      </c>
      <c r="B109" s="1" t="s">
        <v>337</v>
      </c>
      <c r="C109" s="25" t="s">
        <v>135</v>
      </c>
      <c r="D109" s="2">
        <v>5</v>
      </c>
      <c r="E109" s="2">
        <v>31</v>
      </c>
      <c r="F109" s="18" t="s">
        <v>70</v>
      </c>
      <c r="G109" s="2">
        <v>922</v>
      </c>
      <c r="H109" s="15">
        <v>10139.174999999999</v>
      </c>
      <c r="I109" s="15">
        <v>10495.689</v>
      </c>
      <c r="J109" s="15">
        <v>10739.736000000001</v>
      </c>
      <c r="K109" s="15">
        <v>10925.978999999999</v>
      </c>
      <c r="L109" s="15">
        <v>11055.063</v>
      </c>
      <c r="M109" s="15">
        <v>11101.322</v>
      </c>
      <c r="N109" s="15">
        <v>11064.995000000001</v>
      </c>
      <c r="O109" s="15">
        <v>10968.875</v>
      </c>
      <c r="P109" s="15">
        <v>10832.145</v>
      </c>
      <c r="Q109" s="15">
        <v>10662.36</v>
      </c>
      <c r="R109" s="15">
        <v>10462.433000000001</v>
      </c>
      <c r="S109" s="15">
        <v>10240.904</v>
      </c>
      <c r="T109" s="15">
        <v>10013.683000000001</v>
      </c>
      <c r="U109" s="15">
        <v>9798.3709999999992</v>
      </c>
      <c r="V109" s="15">
        <v>9597.7009999999991</v>
      </c>
      <c r="W109" s="15">
        <v>9399.4120000000003</v>
      </c>
      <c r="X109" s="15">
        <v>9192.1409999999996</v>
      </c>
    </row>
    <row r="110" spans="1:24" ht="12" x14ac:dyDescent="0.15">
      <c r="A110" s="1">
        <v>93</v>
      </c>
      <c r="B110" s="1" t="s">
        <v>337</v>
      </c>
      <c r="C110" s="25" t="s">
        <v>136</v>
      </c>
      <c r="D110" s="2"/>
      <c r="E110" s="2">
        <v>48</v>
      </c>
      <c r="F110" s="18" t="s">
        <v>70</v>
      </c>
      <c r="G110" s="2">
        <v>922</v>
      </c>
      <c r="H110" s="15">
        <v>1701.5830000000001</v>
      </c>
      <c r="I110" s="15">
        <v>1865.087</v>
      </c>
      <c r="J110" s="15">
        <v>2013.4190000000001</v>
      </c>
      <c r="K110" s="15">
        <v>2118.9940000000001</v>
      </c>
      <c r="L110" s="15">
        <v>2199.7060000000001</v>
      </c>
      <c r="M110" s="15">
        <v>2264.6579999999999</v>
      </c>
      <c r="N110" s="15">
        <v>2316.047</v>
      </c>
      <c r="O110" s="15">
        <v>2356.1080000000002</v>
      </c>
      <c r="P110" s="15">
        <v>2386.098</v>
      </c>
      <c r="Q110" s="15">
        <v>2405.6990000000001</v>
      </c>
      <c r="R110" s="15">
        <v>2414.3380000000002</v>
      </c>
      <c r="S110" s="15">
        <v>2411.5500000000002</v>
      </c>
      <c r="T110" s="15">
        <v>2397.212</v>
      </c>
      <c r="U110" s="15">
        <v>2371.92</v>
      </c>
      <c r="V110" s="15">
        <v>2336.7809999999999</v>
      </c>
      <c r="W110" s="15">
        <v>2294.9839999999999</v>
      </c>
      <c r="X110" s="15">
        <v>2251.8910000000001</v>
      </c>
    </row>
    <row r="111" spans="1:24" ht="12" x14ac:dyDescent="0.15">
      <c r="A111" s="1">
        <v>94</v>
      </c>
      <c r="B111" s="1" t="s">
        <v>337</v>
      </c>
      <c r="C111" s="25" t="s">
        <v>137</v>
      </c>
      <c r="D111" s="2">
        <v>6</v>
      </c>
      <c r="E111" s="2">
        <v>196</v>
      </c>
      <c r="F111" s="18" t="s">
        <v>70</v>
      </c>
      <c r="G111" s="2">
        <v>922</v>
      </c>
      <c r="H111" s="15">
        <v>1207.3610000000001</v>
      </c>
      <c r="I111" s="15">
        <v>1244.674</v>
      </c>
      <c r="J111" s="15">
        <v>1274.973</v>
      </c>
      <c r="K111" s="15">
        <v>1301.059</v>
      </c>
      <c r="L111" s="15">
        <v>1323.7739999999999</v>
      </c>
      <c r="M111" s="15">
        <v>1342.0129999999999</v>
      </c>
      <c r="N111" s="15">
        <v>1354.5889999999999</v>
      </c>
      <c r="O111" s="15">
        <v>1361.059</v>
      </c>
      <c r="P111" s="15">
        <v>1362.135</v>
      </c>
      <c r="Q111" s="15">
        <v>1359.2829999999999</v>
      </c>
      <c r="R111" s="15">
        <v>1353.8440000000001</v>
      </c>
      <c r="S111" s="15">
        <v>1346.2929999999999</v>
      </c>
      <c r="T111" s="15">
        <v>1337.299</v>
      </c>
      <c r="U111" s="15">
        <v>1327.9280000000001</v>
      </c>
      <c r="V111" s="15">
        <v>1319.251</v>
      </c>
      <c r="W111" s="15">
        <v>1312.692</v>
      </c>
      <c r="X111" s="15">
        <v>1308.9110000000001</v>
      </c>
    </row>
    <row r="112" spans="1:24" ht="12" x14ac:dyDescent="0.15">
      <c r="A112" s="1">
        <v>95</v>
      </c>
      <c r="B112" s="1" t="s">
        <v>337</v>
      </c>
      <c r="C112" s="25" t="s">
        <v>138</v>
      </c>
      <c r="D112" s="2">
        <v>7</v>
      </c>
      <c r="E112" s="2">
        <v>268</v>
      </c>
      <c r="F112" s="18" t="s">
        <v>70</v>
      </c>
      <c r="G112" s="2">
        <v>922</v>
      </c>
      <c r="H112" s="15">
        <v>3989.1750000000002</v>
      </c>
      <c r="I112" s="15">
        <v>3929.288</v>
      </c>
      <c r="J112" s="15">
        <v>3853.3009999999999</v>
      </c>
      <c r="K112" s="15">
        <v>3771.7750000000001</v>
      </c>
      <c r="L112" s="15">
        <v>3689.3110000000001</v>
      </c>
      <c r="M112" s="15">
        <v>3605.424</v>
      </c>
      <c r="N112" s="15">
        <v>3516.87</v>
      </c>
      <c r="O112" s="15">
        <v>3421.69</v>
      </c>
      <c r="P112" s="15">
        <v>3321.0329999999999</v>
      </c>
      <c r="Q112" s="15">
        <v>3217.732</v>
      </c>
      <c r="R112" s="15">
        <v>3114.7959999999998</v>
      </c>
      <c r="S112" s="15">
        <v>3013.7040000000002</v>
      </c>
      <c r="T112" s="15">
        <v>2915.0010000000002</v>
      </c>
      <c r="U112" s="15">
        <v>2817.9659999999999</v>
      </c>
      <c r="V112" s="15">
        <v>2720.9380000000001</v>
      </c>
      <c r="W112" s="15">
        <v>2620.6129999999998</v>
      </c>
      <c r="X112" s="15">
        <v>2514.13</v>
      </c>
    </row>
    <row r="113" spans="1:24" ht="12" x14ac:dyDescent="0.15">
      <c r="A113" s="1">
        <v>96</v>
      </c>
      <c r="B113" s="1" t="s">
        <v>337</v>
      </c>
      <c r="C113" s="25" t="s">
        <v>139</v>
      </c>
      <c r="D113" s="2"/>
      <c r="E113" s="2">
        <v>368</v>
      </c>
      <c r="F113" s="18" t="s">
        <v>70</v>
      </c>
      <c r="G113" s="2">
        <v>922</v>
      </c>
      <c r="H113" s="15">
        <v>40222.502999999997</v>
      </c>
      <c r="I113" s="15">
        <v>45187.252999999997</v>
      </c>
      <c r="J113" s="15">
        <v>50193.762000000002</v>
      </c>
      <c r="K113" s="15">
        <v>55342.595000000001</v>
      </c>
      <c r="L113" s="15">
        <v>60583.716999999997</v>
      </c>
      <c r="M113" s="15">
        <v>65809.036999999997</v>
      </c>
      <c r="N113" s="15">
        <v>70940.130999999994</v>
      </c>
      <c r="O113" s="15">
        <v>75919.842000000004</v>
      </c>
      <c r="P113" s="15">
        <v>80711.618000000002</v>
      </c>
      <c r="Q113" s="15">
        <v>85265.137000000002</v>
      </c>
      <c r="R113" s="15">
        <v>89541.805999999997</v>
      </c>
      <c r="S113" s="15">
        <v>93511.989000000001</v>
      </c>
      <c r="T113" s="15">
        <v>97129.15</v>
      </c>
      <c r="U113" s="15">
        <v>100367.64200000001</v>
      </c>
      <c r="V113" s="15">
        <v>103202.5</v>
      </c>
      <c r="W113" s="15">
        <v>105648.82799999999</v>
      </c>
      <c r="X113" s="15">
        <v>107711.273</v>
      </c>
    </row>
    <row r="114" spans="1:24" ht="12" x14ac:dyDescent="0.15">
      <c r="A114" s="1">
        <v>97</v>
      </c>
      <c r="B114" s="1" t="s">
        <v>337</v>
      </c>
      <c r="C114" s="25" t="s">
        <v>140</v>
      </c>
      <c r="D114" s="2"/>
      <c r="E114" s="2">
        <v>376</v>
      </c>
      <c r="F114" s="18" t="s">
        <v>70</v>
      </c>
      <c r="G114" s="2">
        <v>922</v>
      </c>
      <c r="H114" s="15">
        <v>8655.5409999999993</v>
      </c>
      <c r="I114" s="15">
        <v>9318.9590000000007</v>
      </c>
      <c r="J114" s="15">
        <v>9979.6949999999997</v>
      </c>
      <c r="K114" s="15">
        <v>10649.797</v>
      </c>
      <c r="L114" s="15">
        <v>11332.909</v>
      </c>
      <c r="M114" s="15">
        <v>12027.944</v>
      </c>
      <c r="N114" s="15">
        <v>12720.415000000001</v>
      </c>
      <c r="O114" s="15">
        <v>13393.2</v>
      </c>
      <c r="P114" s="15">
        <v>14034.287</v>
      </c>
      <c r="Q114" s="15">
        <v>14643.556</v>
      </c>
      <c r="R114" s="15">
        <v>15226.912</v>
      </c>
      <c r="S114" s="15">
        <v>15793.945</v>
      </c>
      <c r="T114" s="15">
        <v>16341.218000000001</v>
      </c>
      <c r="U114" s="15">
        <v>16858.948</v>
      </c>
      <c r="V114" s="15">
        <v>17333.598999999998</v>
      </c>
      <c r="W114" s="15">
        <v>17757.53</v>
      </c>
      <c r="X114" s="15">
        <v>18127.523000000001</v>
      </c>
    </row>
    <row r="115" spans="1:24" ht="12" x14ac:dyDescent="0.15">
      <c r="A115" s="1">
        <v>98</v>
      </c>
      <c r="B115" s="1" t="s">
        <v>337</v>
      </c>
      <c r="C115" s="25" t="s">
        <v>141</v>
      </c>
      <c r="D115" s="2"/>
      <c r="E115" s="2">
        <v>400</v>
      </c>
      <c r="F115" s="18" t="s">
        <v>70</v>
      </c>
      <c r="G115" s="2">
        <v>922</v>
      </c>
      <c r="H115" s="15">
        <v>10203.14</v>
      </c>
      <c r="I115" s="15">
        <v>10339.846</v>
      </c>
      <c r="J115" s="15">
        <v>10655.184999999999</v>
      </c>
      <c r="K115" s="15">
        <v>11223.654</v>
      </c>
      <c r="L115" s="15">
        <v>11886.727999999999</v>
      </c>
      <c r="M115" s="15">
        <v>12461.736999999999</v>
      </c>
      <c r="N115" s="15">
        <v>12932.404</v>
      </c>
      <c r="O115" s="15">
        <v>13310.073</v>
      </c>
      <c r="P115" s="15">
        <v>13614.888000000001</v>
      </c>
      <c r="Q115" s="15">
        <v>13853.995000000001</v>
      </c>
      <c r="R115" s="15">
        <v>14023.578</v>
      </c>
      <c r="S115" s="15">
        <v>14121.364</v>
      </c>
      <c r="T115" s="15">
        <v>14146.04</v>
      </c>
      <c r="U115" s="15">
        <v>14101.212</v>
      </c>
      <c r="V115" s="15">
        <v>13996.067999999999</v>
      </c>
      <c r="W115" s="15">
        <v>13841.323</v>
      </c>
      <c r="X115" s="15">
        <v>13644.11</v>
      </c>
    </row>
    <row r="116" spans="1:24" ht="12" x14ac:dyDescent="0.15">
      <c r="A116" s="1">
        <v>99</v>
      </c>
      <c r="B116" s="1" t="s">
        <v>337</v>
      </c>
      <c r="C116" s="25" t="s">
        <v>142</v>
      </c>
      <c r="D116" s="2"/>
      <c r="E116" s="2">
        <v>414</v>
      </c>
      <c r="F116" s="18" t="s">
        <v>70</v>
      </c>
      <c r="G116" s="2">
        <v>922</v>
      </c>
      <c r="H116" s="15">
        <v>4270.5630000000001</v>
      </c>
      <c r="I116" s="15">
        <v>4517.8630000000003</v>
      </c>
      <c r="J116" s="15">
        <v>4747.0829999999996</v>
      </c>
      <c r="K116" s="15">
        <v>4958.9059999999999</v>
      </c>
      <c r="L116" s="15">
        <v>5152.5259999999998</v>
      </c>
      <c r="M116" s="15">
        <v>5303.567</v>
      </c>
      <c r="N116" s="15">
        <v>5393.4709999999995</v>
      </c>
      <c r="O116" s="15">
        <v>5438.7550000000001</v>
      </c>
      <c r="P116" s="15">
        <v>5469.9549999999999</v>
      </c>
      <c r="Q116" s="15">
        <v>5519.35</v>
      </c>
      <c r="R116" s="15">
        <v>5606.5169999999998</v>
      </c>
      <c r="S116" s="15">
        <v>5726.3559999999998</v>
      </c>
      <c r="T116" s="15">
        <v>5856.1279999999997</v>
      </c>
      <c r="U116" s="15">
        <v>5969.8509999999997</v>
      </c>
      <c r="V116" s="15">
        <v>6056.6869999999999</v>
      </c>
      <c r="W116" s="15">
        <v>6124.8509999999997</v>
      </c>
      <c r="X116" s="15">
        <v>6188.9830000000002</v>
      </c>
    </row>
    <row r="117" spans="1:24" ht="12" x14ac:dyDescent="0.15">
      <c r="A117" s="1">
        <v>100</v>
      </c>
      <c r="B117" s="1" t="s">
        <v>337</v>
      </c>
      <c r="C117" s="25" t="s">
        <v>143</v>
      </c>
      <c r="D117" s="2"/>
      <c r="E117" s="2">
        <v>422</v>
      </c>
      <c r="F117" s="18" t="s">
        <v>70</v>
      </c>
      <c r="G117" s="2">
        <v>922</v>
      </c>
      <c r="H117" s="15">
        <v>6825.442</v>
      </c>
      <c r="I117" s="15">
        <v>6397.2449999999999</v>
      </c>
      <c r="J117" s="15">
        <v>6194.8419999999996</v>
      </c>
      <c r="K117" s="15">
        <v>6241.509</v>
      </c>
      <c r="L117" s="15">
        <v>6376.3969999999999</v>
      </c>
      <c r="M117" s="15">
        <v>6467.87</v>
      </c>
      <c r="N117" s="15">
        <v>6528.1620000000003</v>
      </c>
      <c r="O117" s="15">
        <v>6561.2730000000001</v>
      </c>
      <c r="P117" s="15">
        <v>6563.1360000000004</v>
      </c>
      <c r="Q117" s="15">
        <v>6528.0959999999995</v>
      </c>
      <c r="R117" s="15">
        <v>6457.3249999999998</v>
      </c>
      <c r="S117" s="15">
        <v>6358.36</v>
      </c>
      <c r="T117" s="15">
        <v>6241.1390000000001</v>
      </c>
      <c r="U117" s="15">
        <v>6113.9780000000001</v>
      </c>
      <c r="V117" s="15">
        <v>5981.07</v>
      </c>
      <c r="W117" s="15">
        <v>5844.9769999999999</v>
      </c>
      <c r="X117" s="15">
        <v>5707.2089999999998</v>
      </c>
    </row>
    <row r="118" spans="1:24" ht="12" x14ac:dyDescent="0.15">
      <c r="A118" s="1">
        <v>101</v>
      </c>
      <c r="B118" s="1" t="s">
        <v>337</v>
      </c>
      <c r="C118" s="25" t="s">
        <v>144</v>
      </c>
      <c r="D118" s="2"/>
      <c r="E118" s="2">
        <v>512</v>
      </c>
      <c r="F118" s="18" t="s">
        <v>70</v>
      </c>
      <c r="G118" s="2">
        <v>922</v>
      </c>
      <c r="H118" s="15">
        <v>5106.6220000000003</v>
      </c>
      <c r="I118" s="15">
        <v>5573.0039999999999</v>
      </c>
      <c r="J118" s="15">
        <v>5936.0829999999996</v>
      </c>
      <c r="K118" s="15">
        <v>6196.6840000000002</v>
      </c>
      <c r="L118" s="15">
        <v>6437.4129999999996</v>
      </c>
      <c r="M118" s="15">
        <v>6671.9040000000005</v>
      </c>
      <c r="N118" s="15">
        <v>6915.451</v>
      </c>
      <c r="O118" s="15">
        <v>7131.223</v>
      </c>
      <c r="P118" s="15">
        <v>7298.0360000000001</v>
      </c>
      <c r="Q118" s="15">
        <v>7407.2049999999999</v>
      </c>
      <c r="R118" s="15">
        <v>7463.49</v>
      </c>
      <c r="S118" s="15">
        <v>7479.335</v>
      </c>
      <c r="T118" s="15">
        <v>7467.2879999999996</v>
      </c>
      <c r="U118" s="15">
        <v>7435.3860000000004</v>
      </c>
      <c r="V118" s="15">
        <v>7388.9210000000003</v>
      </c>
      <c r="W118" s="15">
        <v>7333.4489999999996</v>
      </c>
      <c r="X118" s="15">
        <v>7267.893</v>
      </c>
    </row>
    <row r="119" spans="1:24" ht="12" x14ac:dyDescent="0.15">
      <c r="A119" s="1">
        <v>102</v>
      </c>
      <c r="B119" s="1" t="s">
        <v>337</v>
      </c>
      <c r="C119" s="25" t="s">
        <v>145</v>
      </c>
      <c r="D119" s="2"/>
      <c r="E119" s="2">
        <v>634</v>
      </c>
      <c r="F119" s="18" t="s">
        <v>70</v>
      </c>
      <c r="G119" s="2">
        <v>922</v>
      </c>
      <c r="H119" s="15">
        <v>2881.06</v>
      </c>
      <c r="I119" s="15">
        <v>3121.7089999999998</v>
      </c>
      <c r="J119" s="15">
        <v>3326.8879999999999</v>
      </c>
      <c r="K119" s="15">
        <v>3497.3960000000002</v>
      </c>
      <c r="L119" s="15">
        <v>3628.6889999999999</v>
      </c>
      <c r="M119" s="15">
        <v>3746.7269999999999</v>
      </c>
      <c r="N119" s="15">
        <v>3851.1210000000001</v>
      </c>
      <c r="O119" s="15">
        <v>3938.8490000000002</v>
      </c>
      <c r="P119" s="15">
        <v>4007.28</v>
      </c>
      <c r="Q119" s="15">
        <v>4057.0030000000002</v>
      </c>
      <c r="R119" s="15">
        <v>4091.4989999999998</v>
      </c>
      <c r="S119" s="15">
        <v>4114.8109999999997</v>
      </c>
      <c r="T119" s="15">
        <v>4129.4979999999996</v>
      </c>
      <c r="U119" s="15">
        <v>4136.9390000000003</v>
      </c>
      <c r="V119" s="15">
        <v>4141.3339999999998</v>
      </c>
      <c r="W119" s="15">
        <v>4148.2020000000002</v>
      </c>
      <c r="X119" s="15">
        <v>4162.4080000000004</v>
      </c>
    </row>
    <row r="120" spans="1:24" ht="12" x14ac:dyDescent="0.15">
      <c r="A120" s="1">
        <v>103</v>
      </c>
      <c r="B120" s="1" t="s">
        <v>337</v>
      </c>
      <c r="C120" s="25" t="s">
        <v>146</v>
      </c>
      <c r="D120" s="2"/>
      <c r="E120" s="2">
        <v>682</v>
      </c>
      <c r="F120" s="18" t="s">
        <v>70</v>
      </c>
      <c r="G120" s="2">
        <v>922</v>
      </c>
      <c r="H120" s="15">
        <v>34813.866999999998</v>
      </c>
      <c r="I120" s="15">
        <v>37248.921999999999</v>
      </c>
      <c r="J120" s="15">
        <v>39322.336000000003</v>
      </c>
      <c r="K120" s="15">
        <v>41073.375999999997</v>
      </c>
      <c r="L120" s="15">
        <v>42473.029000000002</v>
      </c>
      <c r="M120" s="15">
        <v>43648.832000000002</v>
      </c>
      <c r="N120" s="15">
        <v>44562.483999999997</v>
      </c>
      <c r="O120" s="15">
        <v>45134.338000000003</v>
      </c>
      <c r="P120" s="15">
        <v>45348.771999999997</v>
      </c>
      <c r="Q120" s="15">
        <v>45254.186999999998</v>
      </c>
      <c r="R120" s="15">
        <v>44966.464999999997</v>
      </c>
      <c r="S120" s="15">
        <v>44600.603000000003</v>
      </c>
      <c r="T120" s="15">
        <v>44214.175999999999</v>
      </c>
      <c r="U120" s="15">
        <v>43811.264000000003</v>
      </c>
      <c r="V120" s="15">
        <v>43361.552000000003</v>
      </c>
      <c r="W120" s="15">
        <v>42836.724000000002</v>
      </c>
      <c r="X120" s="15">
        <v>42231.012000000002</v>
      </c>
    </row>
    <row r="121" spans="1:24" ht="12" x14ac:dyDescent="0.15">
      <c r="A121" s="1">
        <v>104</v>
      </c>
      <c r="B121" s="1" t="s">
        <v>337</v>
      </c>
      <c r="C121" s="25" t="s">
        <v>147</v>
      </c>
      <c r="D121" s="2">
        <v>8</v>
      </c>
      <c r="E121" s="2">
        <v>275</v>
      </c>
      <c r="F121" s="18" t="s">
        <v>70</v>
      </c>
      <c r="G121" s="2">
        <v>922</v>
      </c>
      <c r="H121" s="15">
        <v>5101.4160000000002</v>
      </c>
      <c r="I121" s="15">
        <v>5718.415</v>
      </c>
      <c r="J121" s="15">
        <v>6341.7240000000002</v>
      </c>
      <c r="K121" s="15">
        <v>6971.0789999999997</v>
      </c>
      <c r="L121" s="15">
        <v>7599.2309999999998</v>
      </c>
      <c r="M121" s="15">
        <v>8217.2729999999992</v>
      </c>
      <c r="N121" s="15">
        <v>8815.777</v>
      </c>
      <c r="O121" s="15">
        <v>9383.116</v>
      </c>
      <c r="P121" s="15">
        <v>9913.4789999999994</v>
      </c>
      <c r="Q121" s="15">
        <v>10399.133</v>
      </c>
      <c r="R121" s="15">
        <v>10834.683000000001</v>
      </c>
      <c r="S121" s="15">
        <v>11213.897000000001</v>
      </c>
      <c r="T121" s="15">
        <v>11535.9</v>
      </c>
      <c r="U121" s="15">
        <v>11800.584999999999</v>
      </c>
      <c r="V121" s="15">
        <v>12010.7</v>
      </c>
      <c r="W121" s="15">
        <v>12166.638000000001</v>
      </c>
      <c r="X121" s="15">
        <v>12268.218000000001</v>
      </c>
    </row>
    <row r="122" spans="1:24" ht="12" x14ac:dyDescent="0.15">
      <c r="A122" s="1">
        <v>105</v>
      </c>
      <c r="B122" s="1" t="s">
        <v>337</v>
      </c>
      <c r="C122" s="25" t="s">
        <v>148</v>
      </c>
      <c r="D122" s="2"/>
      <c r="E122" s="2">
        <v>760</v>
      </c>
      <c r="F122" s="18" t="s">
        <v>70</v>
      </c>
      <c r="G122" s="2">
        <v>922</v>
      </c>
      <c r="H122" s="15">
        <v>17500.656999999999</v>
      </c>
      <c r="I122" s="15">
        <v>23061.977999999999</v>
      </c>
      <c r="J122" s="15">
        <v>26676.567999999999</v>
      </c>
      <c r="K122" s="15">
        <v>28579.598000000002</v>
      </c>
      <c r="L122" s="15">
        <v>30153.277999999998</v>
      </c>
      <c r="M122" s="15">
        <v>31693.48</v>
      </c>
      <c r="N122" s="15">
        <v>33129.324999999997</v>
      </c>
      <c r="O122" s="15">
        <v>34336.625</v>
      </c>
      <c r="P122" s="15">
        <v>35234.589999999997</v>
      </c>
      <c r="Q122" s="15">
        <v>35815.093000000001</v>
      </c>
      <c r="R122" s="15">
        <v>36146.646999999997</v>
      </c>
      <c r="S122" s="15">
        <v>36323.919999999998</v>
      </c>
      <c r="T122" s="15">
        <v>36424.616999999998</v>
      </c>
      <c r="U122" s="15">
        <v>36485.508999999998</v>
      </c>
      <c r="V122" s="15">
        <v>36491.330999999998</v>
      </c>
      <c r="W122" s="15">
        <v>36381.781999999999</v>
      </c>
      <c r="X122" s="15">
        <v>36103.178</v>
      </c>
    </row>
    <row r="123" spans="1:24" ht="12" x14ac:dyDescent="0.15">
      <c r="A123" s="1">
        <v>106</v>
      </c>
      <c r="B123" s="1" t="s">
        <v>337</v>
      </c>
      <c r="C123" s="25" t="s">
        <v>149</v>
      </c>
      <c r="D123" s="2"/>
      <c r="E123" s="2">
        <v>792</v>
      </c>
      <c r="F123" s="18" t="s">
        <v>70</v>
      </c>
      <c r="G123" s="2">
        <v>922</v>
      </c>
      <c r="H123" s="15">
        <v>84339.066999999995</v>
      </c>
      <c r="I123" s="15">
        <v>86705.221999999994</v>
      </c>
      <c r="J123" s="15">
        <v>89157.785000000003</v>
      </c>
      <c r="K123" s="15">
        <v>91864.243000000002</v>
      </c>
      <c r="L123" s="15">
        <v>94131.585000000006</v>
      </c>
      <c r="M123" s="15">
        <v>95892.324999999997</v>
      </c>
      <c r="N123" s="15">
        <v>97139.565000000002</v>
      </c>
      <c r="O123" s="15">
        <v>97828.334000000003</v>
      </c>
      <c r="P123" s="15">
        <v>97940.72</v>
      </c>
      <c r="Q123" s="15">
        <v>97508.361999999994</v>
      </c>
      <c r="R123" s="15">
        <v>96624.269</v>
      </c>
      <c r="S123" s="15">
        <v>95388.597999999998</v>
      </c>
      <c r="T123" s="15">
        <v>93896.592999999993</v>
      </c>
      <c r="U123" s="15">
        <v>92203.327000000005</v>
      </c>
      <c r="V123" s="15">
        <v>90335.913</v>
      </c>
      <c r="W123" s="15">
        <v>88315.630999999994</v>
      </c>
      <c r="X123" s="15">
        <v>86170.462</v>
      </c>
    </row>
    <row r="124" spans="1:24" ht="12" x14ac:dyDescent="0.15">
      <c r="A124" s="1">
        <v>107</v>
      </c>
      <c r="B124" s="1" t="s">
        <v>337</v>
      </c>
      <c r="C124" s="25" t="s">
        <v>150</v>
      </c>
      <c r="D124" s="2"/>
      <c r="E124" s="2">
        <v>784</v>
      </c>
      <c r="F124" s="18" t="s">
        <v>70</v>
      </c>
      <c r="G124" s="2">
        <v>922</v>
      </c>
      <c r="H124" s="15">
        <v>9890.4</v>
      </c>
      <c r="I124" s="15">
        <v>10323.858</v>
      </c>
      <c r="J124" s="15">
        <v>10661.075999999999</v>
      </c>
      <c r="K124" s="15">
        <v>10697.397000000001</v>
      </c>
      <c r="L124" s="15">
        <v>10648.314</v>
      </c>
      <c r="M124" s="15">
        <v>10557.61</v>
      </c>
      <c r="N124" s="15">
        <v>10425.284</v>
      </c>
      <c r="O124" s="15">
        <v>10469.602000000001</v>
      </c>
      <c r="P124" s="15">
        <v>10625.505999999999</v>
      </c>
      <c r="Q124" s="15">
        <v>10830.005999999999</v>
      </c>
      <c r="R124" s="15">
        <v>11051.045</v>
      </c>
      <c r="S124" s="15">
        <v>11305.287</v>
      </c>
      <c r="T124" s="15">
        <v>11600.276</v>
      </c>
      <c r="U124" s="15">
        <v>11927.323</v>
      </c>
      <c r="V124" s="15">
        <v>12266.752</v>
      </c>
      <c r="W124" s="15">
        <v>12598.285</v>
      </c>
      <c r="X124" s="15">
        <v>12909.869000000001</v>
      </c>
    </row>
    <row r="125" spans="1:24" ht="12" x14ac:dyDescent="0.15">
      <c r="A125" s="1">
        <v>108</v>
      </c>
      <c r="B125" s="1" t="s">
        <v>337</v>
      </c>
      <c r="C125" s="25" t="s">
        <v>151</v>
      </c>
      <c r="D125" s="2"/>
      <c r="E125" s="2">
        <v>887</v>
      </c>
      <c r="F125" s="18" t="s">
        <v>70</v>
      </c>
      <c r="G125" s="2">
        <v>922</v>
      </c>
      <c r="H125" s="15">
        <v>29825.968000000001</v>
      </c>
      <c r="I125" s="15">
        <v>33140.298999999999</v>
      </c>
      <c r="J125" s="15">
        <v>36406.894999999997</v>
      </c>
      <c r="K125" s="15">
        <v>39602.677000000003</v>
      </c>
      <c r="L125" s="15">
        <v>42670.023000000001</v>
      </c>
      <c r="M125" s="15">
        <v>45522.74</v>
      </c>
      <c r="N125" s="15">
        <v>48080.012000000002</v>
      </c>
      <c r="O125" s="15">
        <v>50282.603999999999</v>
      </c>
      <c r="P125" s="15">
        <v>52063.222999999998</v>
      </c>
      <c r="Q125" s="15">
        <v>53417.468999999997</v>
      </c>
      <c r="R125" s="15">
        <v>54340.794000000002</v>
      </c>
      <c r="S125" s="15">
        <v>54874.389000000003</v>
      </c>
      <c r="T125" s="15">
        <v>55076.680999999997</v>
      </c>
      <c r="U125" s="15">
        <v>54982.834999999999</v>
      </c>
      <c r="V125" s="15">
        <v>54613.434000000001</v>
      </c>
      <c r="W125" s="15">
        <v>53996.330999999998</v>
      </c>
      <c r="X125" s="15">
        <v>53171.32</v>
      </c>
    </row>
    <row r="126" spans="1:24" ht="12" x14ac:dyDescent="0.15">
      <c r="A126" s="1">
        <v>109</v>
      </c>
      <c r="B126" s="1" t="s">
        <v>337</v>
      </c>
      <c r="C126" s="23" t="s">
        <v>152</v>
      </c>
      <c r="D126" s="2"/>
      <c r="E126" s="2">
        <v>921</v>
      </c>
      <c r="F126" s="18" t="s">
        <v>66</v>
      </c>
      <c r="G126" s="2">
        <v>1828</v>
      </c>
      <c r="H126" s="15">
        <v>2014708.531</v>
      </c>
      <c r="I126" s="15">
        <v>2126236.87</v>
      </c>
      <c r="J126" s="15">
        <v>2226970.1430000002</v>
      </c>
      <c r="K126" s="15">
        <v>2315426.2719999999</v>
      </c>
      <c r="L126" s="15">
        <v>2389800.3560000001</v>
      </c>
      <c r="M126" s="15">
        <v>2449932.9569999999</v>
      </c>
      <c r="N126" s="15">
        <v>2496416.818</v>
      </c>
      <c r="O126" s="15">
        <v>2529375.0410000002</v>
      </c>
      <c r="P126" s="15">
        <v>2548331.4720000001</v>
      </c>
      <c r="Q126" s="15">
        <v>2553525.875</v>
      </c>
      <c r="R126" s="15">
        <v>2545463.9049999998</v>
      </c>
      <c r="S126" s="15">
        <v>2525966.3730000001</v>
      </c>
      <c r="T126" s="15">
        <v>2497546.8480000002</v>
      </c>
      <c r="U126" s="15">
        <v>2462266.1639999999</v>
      </c>
      <c r="V126" s="15">
        <v>2422057.8309999998</v>
      </c>
      <c r="W126" s="15">
        <v>2377686.11</v>
      </c>
      <c r="X126" s="15">
        <v>2330130.12</v>
      </c>
    </row>
    <row r="127" spans="1:24" ht="12" x14ac:dyDescent="0.15">
      <c r="A127" s="1">
        <v>110</v>
      </c>
      <c r="B127" s="1" t="s">
        <v>337</v>
      </c>
      <c r="C127" s="24" t="s">
        <v>153</v>
      </c>
      <c r="D127" s="2"/>
      <c r="E127" s="2">
        <v>5500</v>
      </c>
      <c r="F127" s="18" t="s">
        <v>68</v>
      </c>
      <c r="G127" s="2">
        <v>921</v>
      </c>
      <c r="H127" s="15">
        <v>74338.926000000007</v>
      </c>
      <c r="I127" s="15">
        <v>79416.021999999997</v>
      </c>
      <c r="J127" s="15">
        <v>83843.3</v>
      </c>
      <c r="K127" s="15">
        <v>88162.04</v>
      </c>
      <c r="L127" s="15">
        <v>92540.323000000004</v>
      </c>
      <c r="M127" s="15">
        <v>96680.157000000007</v>
      </c>
      <c r="N127" s="15">
        <v>100250.145</v>
      </c>
      <c r="O127" s="15">
        <v>103241.50900000001</v>
      </c>
      <c r="P127" s="15">
        <v>105815.98</v>
      </c>
      <c r="Q127" s="15">
        <v>108074.95699999999</v>
      </c>
      <c r="R127" s="15">
        <v>109989.66</v>
      </c>
      <c r="S127" s="15">
        <v>111543.929</v>
      </c>
      <c r="T127" s="15">
        <v>112784.679</v>
      </c>
      <c r="U127" s="15">
        <v>113777.4</v>
      </c>
      <c r="V127" s="15">
        <v>114517.512</v>
      </c>
      <c r="W127" s="15">
        <v>114923.62300000001</v>
      </c>
      <c r="X127" s="15">
        <v>114922.97</v>
      </c>
    </row>
    <row r="128" spans="1:24" ht="12" x14ac:dyDescent="0.15">
      <c r="A128" s="1">
        <v>111</v>
      </c>
      <c r="B128" s="1" t="s">
        <v>337</v>
      </c>
      <c r="C128" s="25" t="s">
        <v>154</v>
      </c>
      <c r="D128" s="2"/>
      <c r="E128" s="2">
        <v>398</v>
      </c>
      <c r="F128" s="18" t="s">
        <v>70</v>
      </c>
      <c r="G128" s="2">
        <v>5500</v>
      </c>
      <c r="H128" s="15">
        <v>18776.706999999999</v>
      </c>
      <c r="I128" s="15">
        <v>19787.744999999999</v>
      </c>
      <c r="J128" s="15">
        <v>20639.019</v>
      </c>
      <c r="K128" s="15">
        <v>21483.455000000002</v>
      </c>
      <c r="L128" s="15">
        <v>22370.402999999998</v>
      </c>
      <c r="M128" s="15">
        <v>23242.95</v>
      </c>
      <c r="N128" s="15">
        <v>24024.036</v>
      </c>
      <c r="O128" s="15">
        <v>24681.909</v>
      </c>
      <c r="P128" s="15">
        <v>25243.435000000001</v>
      </c>
      <c r="Q128" s="15">
        <v>25751.107</v>
      </c>
      <c r="R128" s="15">
        <v>26223.002</v>
      </c>
      <c r="S128" s="15">
        <v>26656.353999999999</v>
      </c>
      <c r="T128" s="15">
        <v>27041.822</v>
      </c>
      <c r="U128" s="15">
        <v>27376.705000000002</v>
      </c>
      <c r="V128" s="15">
        <v>27649.906999999999</v>
      </c>
      <c r="W128" s="15">
        <v>27839.348999999998</v>
      </c>
      <c r="X128" s="15">
        <v>27917.814999999999</v>
      </c>
    </row>
    <row r="129" spans="1:24" ht="12" x14ac:dyDescent="0.15">
      <c r="A129" s="1">
        <v>112</v>
      </c>
      <c r="B129" s="1" t="s">
        <v>337</v>
      </c>
      <c r="C129" s="25" t="s">
        <v>155</v>
      </c>
      <c r="D129" s="2"/>
      <c r="E129" s="2">
        <v>417</v>
      </c>
      <c r="F129" s="18" t="s">
        <v>70</v>
      </c>
      <c r="G129" s="2">
        <v>5500</v>
      </c>
      <c r="H129" s="15">
        <v>6524.1909999999998</v>
      </c>
      <c r="I129" s="15">
        <v>7009.8289999999997</v>
      </c>
      <c r="J129" s="15">
        <v>7446.1059999999998</v>
      </c>
      <c r="K129" s="15">
        <v>7872.8530000000001</v>
      </c>
      <c r="L129" s="15">
        <v>8307.1380000000008</v>
      </c>
      <c r="M129" s="15">
        <v>8732.7479999999996</v>
      </c>
      <c r="N129" s="15">
        <v>9126.098</v>
      </c>
      <c r="O129" s="15">
        <v>9473.9879999999994</v>
      </c>
      <c r="P129" s="15">
        <v>9775.3670000000002</v>
      </c>
      <c r="Q129" s="15">
        <v>10038.474</v>
      </c>
      <c r="R129" s="15">
        <v>10271.694</v>
      </c>
      <c r="S129" s="15">
        <v>10478.516</v>
      </c>
      <c r="T129" s="15">
        <v>10657.27</v>
      </c>
      <c r="U129" s="15">
        <v>10801.089</v>
      </c>
      <c r="V129" s="15">
        <v>10903.688</v>
      </c>
      <c r="W129" s="15">
        <v>10964.277</v>
      </c>
      <c r="X129" s="15">
        <v>10984.938</v>
      </c>
    </row>
    <row r="130" spans="1:24" ht="12" x14ac:dyDescent="0.15">
      <c r="A130" s="1">
        <v>113</v>
      </c>
      <c r="B130" s="1" t="s">
        <v>337</v>
      </c>
      <c r="C130" s="25" t="s">
        <v>156</v>
      </c>
      <c r="D130" s="2"/>
      <c r="E130" s="2">
        <v>762</v>
      </c>
      <c r="F130" s="18" t="s">
        <v>70</v>
      </c>
      <c r="G130" s="2">
        <v>5500</v>
      </c>
      <c r="H130" s="15">
        <v>9537.6419999999998</v>
      </c>
      <c r="I130" s="15">
        <v>10563.163</v>
      </c>
      <c r="J130" s="15">
        <v>11557.365</v>
      </c>
      <c r="K130" s="15">
        <v>12642.674999999999</v>
      </c>
      <c r="L130" s="15">
        <v>13845.878000000001</v>
      </c>
      <c r="M130" s="15">
        <v>15064.795</v>
      </c>
      <c r="N130" s="15">
        <v>16208.245999999999</v>
      </c>
      <c r="O130" s="15">
        <v>17314.895</v>
      </c>
      <c r="P130" s="15">
        <v>18437.141</v>
      </c>
      <c r="Q130" s="15">
        <v>19567.788</v>
      </c>
      <c r="R130" s="15">
        <v>20632.574000000001</v>
      </c>
      <c r="S130" s="15">
        <v>21600.973000000002</v>
      </c>
      <c r="T130" s="15">
        <v>22493.617999999999</v>
      </c>
      <c r="U130" s="15">
        <v>23333.477999999999</v>
      </c>
      <c r="V130" s="15">
        <v>24109.994999999999</v>
      </c>
      <c r="W130" s="15">
        <v>24783.433000000001</v>
      </c>
      <c r="X130" s="15">
        <v>25328.026000000002</v>
      </c>
    </row>
    <row r="131" spans="1:24" ht="12" x14ac:dyDescent="0.15">
      <c r="A131" s="1">
        <v>114</v>
      </c>
      <c r="B131" s="1" t="s">
        <v>337</v>
      </c>
      <c r="C131" s="25" t="s">
        <v>157</v>
      </c>
      <c r="D131" s="2"/>
      <c r="E131" s="2">
        <v>795</v>
      </c>
      <c r="F131" s="18" t="s">
        <v>70</v>
      </c>
      <c r="G131" s="2">
        <v>5500</v>
      </c>
      <c r="H131" s="15">
        <v>6031.1869999999999</v>
      </c>
      <c r="I131" s="15">
        <v>6437.5940000000001</v>
      </c>
      <c r="J131" s="15">
        <v>6782.36</v>
      </c>
      <c r="K131" s="15">
        <v>7099.0060000000003</v>
      </c>
      <c r="L131" s="15">
        <v>7408.5230000000001</v>
      </c>
      <c r="M131" s="15">
        <v>7701.1080000000002</v>
      </c>
      <c r="N131" s="15">
        <v>7949.2759999999998</v>
      </c>
      <c r="O131" s="15">
        <v>8139.143</v>
      </c>
      <c r="P131" s="15">
        <v>8276.875</v>
      </c>
      <c r="Q131" s="15">
        <v>8379.6890000000003</v>
      </c>
      <c r="R131" s="15">
        <v>8459.6779999999999</v>
      </c>
      <c r="S131" s="15">
        <v>8519.107</v>
      </c>
      <c r="T131" s="15">
        <v>8553.1659999999993</v>
      </c>
      <c r="U131" s="15">
        <v>8560.0249999999996</v>
      </c>
      <c r="V131" s="15">
        <v>8539.4529999999995</v>
      </c>
      <c r="W131" s="15">
        <v>8492.06</v>
      </c>
      <c r="X131" s="15">
        <v>8421.3490000000002</v>
      </c>
    </row>
    <row r="132" spans="1:24" ht="12" x14ac:dyDescent="0.15">
      <c r="A132" s="1">
        <v>115</v>
      </c>
      <c r="B132" s="1" t="s">
        <v>337</v>
      </c>
      <c r="C132" s="25" t="s">
        <v>158</v>
      </c>
      <c r="D132" s="2"/>
      <c r="E132" s="2">
        <v>860</v>
      </c>
      <c r="F132" s="18" t="s">
        <v>70</v>
      </c>
      <c r="G132" s="2">
        <v>5500</v>
      </c>
      <c r="H132" s="15">
        <v>33469.199000000001</v>
      </c>
      <c r="I132" s="15">
        <v>35617.690999999999</v>
      </c>
      <c r="J132" s="15">
        <v>37418.449999999997</v>
      </c>
      <c r="K132" s="15">
        <v>39064.050999999999</v>
      </c>
      <c r="L132" s="15">
        <v>40608.381000000001</v>
      </c>
      <c r="M132" s="15">
        <v>41938.555999999997</v>
      </c>
      <c r="N132" s="15">
        <v>42942.489000000001</v>
      </c>
      <c r="O132" s="15">
        <v>43631.574000000001</v>
      </c>
      <c r="P132" s="15">
        <v>44083.161999999997</v>
      </c>
      <c r="Q132" s="15">
        <v>44337.898999999998</v>
      </c>
      <c r="R132" s="15">
        <v>44402.712</v>
      </c>
      <c r="S132" s="15">
        <v>44288.978999999999</v>
      </c>
      <c r="T132" s="15">
        <v>44038.803</v>
      </c>
      <c r="U132" s="15">
        <v>43706.103000000003</v>
      </c>
      <c r="V132" s="15">
        <v>43314.468999999997</v>
      </c>
      <c r="W132" s="15">
        <v>42844.504000000001</v>
      </c>
      <c r="X132" s="15">
        <v>42270.841999999997</v>
      </c>
    </row>
    <row r="133" spans="1:24" ht="12" x14ac:dyDescent="0.15">
      <c r="A133" s="1">
        <v>116</v>
      </c>
      <c r="B133" s="1" t="s">
        <v>337</v>
      </c>
      <c r="C133" s="24" t="s">
        <v>159</v>
      </c>
      <c r="D133" s="2"/>
      <c r="E133" s="2">
        <v>5501</v>
      </c>
      <c r="F133" s="18" t="s">
        <v>68</v>
      </c>
      <c r="G133" s="2">
        <v>921</v>
      </c>
      <c r="H133" s="15">
        <v>1940369.605</v>
      </c>
      <c r="I133" s="15">
        <v>2046820.848</v>
      </c>
      <c r="J133" s="15">
        <v>2143126.8429999999</v>
      </c>
      <c r="K133" s="15">
        <v>2227264.2319999998</v>
      </c>
      <c r="L133" s="15">
        <v>2297260.0329999998</v>
      </c>
      <c r="M133" s="15">
        <v>2353252.7999999998</v>
      </c>
      <c r="N133" s="15">
        <v>2396166.673</v>
      </c>
      <c r="O133" s="15">
        <v>2426133.5320000001</v>
      </c>
      <c r="P133" s="15">
        <v>2442515.4920000001</v>
      </c>
      <c r="Q133" s="15">
        <v>2445450.9180000001</v>
      </c>
      <c r="R133" s="15">
        <v>2435474.2450000001</v>
      </c>
      <c r="S133" s="15">
        <v>2414422.4440000001</v>
      </c>
      <c r="T133" s="15">
        <v>2384762.1690000002</v>
      </c>
      <c r="U133" s="15">
        <v>2348488.764</v>
      </c>
      <c r="V133" s="15">
        <v>2307540.3190000001</v>
      </c>
      <c r="W133" s="15">
        <v>2262762.4870000002</v>
      </c>
      <c r="X133" s="15">
        <v>2215207.15</v>
      </c>
    </row>
    <row r="134" spans="1:24" ht="12" x14ac:dyDescent="0.15">
      <c r="A134" s="1">
        <v>117</v>
      </c>
      <c r="B134" s="1" t="s">
        <v>337</v>
      </c>
      <c r="C134" s="25" t="s">
        <v>160</v>
      </c>
      <c r="D134" s="2"/>
      <c r="E134" s="2">
        <v>4</v>
      </c>
      <c r="F134" s="18" t="s">
        <v>70</v>
      </c>
      <c r="G134" s="2">
        <v>5501</v>
      </c>
      <c r="H134" s="15">
        <v>38928.341</v>
      </c>
      <c r="I134" s="15">
        <v>43531.523000000001</v>
      </c>
      <c r="J134" s="15">
        <v>48093.576000000001</v>
      </c>
      <c r="K134" s="15">
        <v>52587.415000000001</v>
      </c>
      <c r="L134" s="15">
        <v>56912.008000000002</v>
      </c>
      <c r="M134" s="15">
        <v>60974.108</v>
      </c>
      <c r="N134" s="15">
        <v>64682.976000000002</v>
      </c>
      <c r="O134" s="15">
        <v>67992.198000000004</v>
      </c>
      <c r="P134" s="15">
        <v>70844.694000000003</v>
      </c>
      <c r="Q134" s="15">
        <v>73185.286999999997</v>
      </c>
      <c r="R134" s="15">
        <v>74975.403999999995</v>
      </c>
      <c r="S134" s="15">
        <v>76199.342999999993</v>
      </c>
      <c r="T134" s="15">
        <v>76870.229000000007</v>
      </c>
      <c r="U134" s="15">
        <v>77016.262000000002</v>
      </c>
      <c r="V134" s="15">
        <v>76692.975999999995</v>
      </c>
      <c r="W134" s="15">
        <v>75974.263000000006</v>
      </c>
      <c r="X134" s="15">
        <v>74937.960999999996</v>
      </c>
    </row>
    <row r="135" spans="1:24" ht="12" x14ac:dyDescent="0.15">
      <c r="A135" s="1">
        <v>118</v>
      </c>
      <c r="B135" s="1" t="s">
        <v>337</v>
      </c>
      <c r="C135" s="25" t="s">
        <v>161</v>
      </c>
      <c r="D135" s="2"/>
      <c r="E135" s="2">
        <v>50</v>
      </c>
      <c r="F135" s="18" t="s">
        <v>70</v>
      </c>
      <c r="G135" s="2">
        <v>5501</v>
      </c>
      <c r="H135" s="15">
        <v>164689.383</v>
      </c>
      <c r="I135" s="15">
        <v>172399.07399999999</v>
      </c>
      <c r="J135" s="15">
        <v>178993.87</v>
      </c>
      <c r="K135" s="15">
        <v>184374.13200000001</v>
      </c>
      <c r="L135" s="15">
        <v>188416.728</v>
      </c>
      <c r="M135" s="15">
        <v>191142.277</v>
      </c>
      <c r="N135" s="15">
        <v>192567.77900000001</v>
      </c>
      <c r="O135" s="15">
        <v>192648.70199999999</v>
      </c>
      <c r="P135" s="15">
        <v>191442.78</v>
      </c>
      <c r="Q135" s="15">
        <v>189049.33900000001</v>
      </c>
      <c r="R135" s="15">
        <v>185610.64799999999</v>
      </c>
      <c r="S135" s="15">
        <v>181281.71100000001</v>
      </c>
      <c r="T135" s="15">
        <v>176198.774</v>
      </c>
      <c r="U135" s="15">
        <v>170506.62899999999</v>
      </c>
      <c r="V135" s="15">
        <v>164351.024</v>
      </c>
      <c r="W135" s="15">
        <v>157924.51699999999</v>
      </c>
      <c r="X135" s="15">
        <v>151393.01800000001</v>
      </c>
    </row>
    <row r="136" spans="1:24" ht="12" x14ac:dyDescent="0.15">
      <c r="A136" s="1">
        <v>119</v>
      </c>
      <c r="B136" s="1" t="s">
        <v>337</v>
      </c>
      <c r="C136" s="25" t="s">
        <v>162</v>
      </c>
      <c r="D136" s="2"/>
      <c r="E136" s="2">
        <v>64</v>
      </c>
      <c r="F136" s="18" t="s">
        <v>70</v>
      </c>
      <c r="G136" s="2">
        <v>5501</v>
      </c>
      <c r="H136" s="15">
        <v>771.61199999999997</v>
      </c>
      <c r="I136" s="15">
        <v>810.54399999999998</v>
      </c>
      <c r="J136" s="15">
        <v>842.66800000000001</v>
      </c>
      <c r="K136" s="15">
        <v>867.37699999999995</v>
      </c>
      <c r="L136" s="15">
        <v>885.15800000000002</v>
      </c>
      <c r="M136" s="15">
        <v>897.38800000000003</v>
      </c>
      <c r="N136" s="15">
        <v>904.61400000000003</v>
      </c>
      <c r="O136" s="15">
        <v>906.15300000000002</v>
      </c>
      <c r="P136" s="15">
        <v>900.93600000000004</v>
      </c>
      <c r="Q136" s="15">
        <v>888.63900000000001</v>
      </c>
      <c r="R136" s="15">
        <v>869.60799999999995</v>
      </c>
      <c r="S136" s="15">
        <v>844.98</v>
      </c>
      <c r="T136" s="15">
        <v>816.21299999999997</v>
      </c>
      <c r="U136" s="15">
        <v>784.87099999999998</v>
      </c>
      <c r="V136" s="15">
        <v>752.08900000000006</v>
      </c>
      <c r="W136" s="15">
        <v>718.99800000000005</v>
      </c>
      <c r="X136" s="15">
        <v>686.28700000000003</v>
      </c>
    </row>
    <row r="137" spans="1:24" ht="12" x14ac:dyDescent="0.15">
      <c r="A137" s="1">
        <v>120</v>
      </c>
      <c r="B137" s="1" t="s">
        <v>337</v>
      </c>
      <c r="C137" s="25" t="s">
        <v>163</v>
      </c>
      <c r="D137" s="2"/>
      <c r="E137" s="2">
        <v>356</v>
      </c>
      <c r="F137" s="18" t="s">
        <v>70</v>
      </c>
      <c r="G137" s="2">
        <v>5501</v>
      </c>
      <c r="H137" s="15">
        <v>1380004.385</v>
      </c>
      <c r="I137" s="15">
        <v>1445011.62</v>
      </c>
      <c r="J137" s="15">
        <v>1503642.327</v>
      </c>
      <c r="K137" s="15">
        <v>1553723.81</v>
      </c>
      <c r="L137" s="15">
        <v>1592691.52</v>
      </c>
      <c r="M137" s="15">
        <v>1620619.203</v>
      </c>
      <c r="N137" s="15">
        <v>1639176.0360000001</v>
      </c>
      <c r="O137" s="15">
        <v>1649297.977</v>
      </c>
      <c r="P137" s="15">
        <v>1651018.523</v>
      </c>
      <c r="Q137" s="15">
        <v>1644308.5379999999</v>
      </c>
      <c r="R137" s="15">
        <v>1629325.5560000001</v>
      </c>
      <c r="S137" s="15">
        <v>1607268.682</v>
      </c>
      <c r="T137" s="15">
        <v>1580043.7919999999</v>
      </c>
      <c r="U137" s="15">
        <v>1549223.7390000001</v>
      </c>
      <c r="V137" s="15">
        <v>1516335.379</v>
      </c>
      <c r="W137" s="15">
        <v>1482011.297</v>
      </c>
      <c r="X137" s="15">
        <v>1447025.612</v>
      </c>
    </row>
    <row r="138" spans="1:24" ht="12" x14ac:dyDescent="0.15">
      <c r="A138" s="1">
        <v>121</v>
      </c>
      <c r="B138" s="1" t="s">
        <v>337</v>
      </c>
      <c r="C138" s="25" t="s">
        <v>164</v>
      </c>
      <c r="D138" s="2"/>
      <c r="E138" s="2">
        <v>364</v>
      </c>
      <c r="F138" s="18" t="s">
        <v>70</v>
      </c>
      <c r="G138" s="2">
        <v>5501</v>
      </c>
      <c r="H138" s="15">
        <v>83992.952999999994</v>
      </c>
      <c r="I138" s="15">
        <v>88774.777000000002</v>
      </c>
      <c r="J138" s="15">
        <v>92663.698000000004</v>
      </c>
      <c r="K138" s="15">
        <v>95843.97</v>
      </c>
      <c r="L138" s="15">
        <v>98593.61</v>
      </c>
      <c r="M138" s="15">
        <v>101032.19100000001</v>
      </c>
      <c r="N138" s="15">
        <v>103098.083</v>
      </c>
      <c r="O138" s="15">
        <v>104572.436</v>
      </c>
      <c r="P138" s="15">
        <v>105212.954</v>
      </c>
      <c r="Q138" s="15">
        <v>104992.558</v>
      </c>
      <c r="R138" s="15">
        <v>104134.087</v>
      </c>
      <c r="S138" s="15">
        <v>102986.65399999999</v>
      </c>
      <c r="T138" s="15">
        <v>101886.276</v>
      </c>
      <c r="U138" s="15">
        <v>101017.34299999999</v>
      </c>
      <c r="V138" s="15">
        <v>100339.171</v>
      </c>
      <c r="W138" s="15">
        <v>99606.428</v>
      </c>
      <c r="X138" s="15">
        <v>98587.985000000001</v>
      </c>
    </row>
    <row r="139" spans="1:24" ht="12" x14ac:dyDescent="0.15">
      <c r="A139" s="1">
        <v>122</v>
      </c>
      <c r="B139" s="1" t="s">
        <v>337</v>
      </c>
      <c r="C139" s="25" t="s">
        <v>165</v>
      </c>
      <c r="D139" s="2"/>
      <c r="E139" s="2">
        <v>462</v>
      </c>
      <c r="F139" s="18" t="s">
        <v>70</v>
      </c>
      <c r="G139" s="2">
        <v>5501</v>
      </c>
      <c r="H139" s="15">
        <v>540.54200000000003</v>
      </c>
      <c r="I139" s="15">
        <v>522.12300000000005</v>
      </c>
      <c r="J139" s="15">
        <v>519.34799999999996</v>
      </c>
      <c r="K139" s="15">
        <v>538.16099999999994</v>
      </c>
      <c r="L139" s="15">
        <v>556.28200000000004</v>
      </c>
      <c r="M139" s="15">
        <v>573.13</v>
      </c>
      <c r="N139" s="15">
        <v>586.10199999999998</v>
      </c>
      <c r="O139" s="15">
        <v>593.00099999999998</v>
      </c>
      <c r="P139" s="15">
        <v>593.30999999999995</v>
      </c>
      <c r="Q139" s="15">
        <v>587.94799999999998</v>
      </c>
      <c r="R139" s="15">
        <v>578.01400000000001</v>
      </c>
      <c r="S139" s="15">
        <v>564.38300000000004</v>
      </c>
      <c r="T139" s="15">
        <v>548.10199999999998</v>
      </c>
      <c r="U139" s="15">
        <v>530.75699999999995</v>
      </c>
      <c r="V139" s="15">
        <v>514.60599999999999</v>
      </c>
      <c r="W139" s="15">
        <v>501.21300000000002</v>
      </c>
      <c r="X139" s="15">
        <v>490.05799999999999</v>
      </c>
    </row>
    <row r="140" spans="1:24" ht="12" x14ac:dyDescent="0.15">
      <c r="A140" s="1">
        <v>123</v>
      </c>
      <c r="B140" s="1" t="s">
        <v>337</v>
      </c>
      <c r="C140" s="25" t="s">
        <v>166</v>
      </c>
      <c r="D140" s="2"/>
      <c r="E140" s="2">
        <v>524</v>
      </c>
      <c r="F140" s="18" t="s">
        <v>70</v>
      </c>
      <c r="G140" s="2">
        <v>5501</v>
      </c>
      <c r="H140" s="15">
        <v>29136.808000000001</v>
      </c>
      <c r="I140" s="15">
        <v>31757.445</v>
      </c>
      <c r="J140" s="15">
        <v>33389.540999999997</v>
      </c>
      <c r="K140" s="15">
        <v>34299.612999999998</v>
      </c>
      <c r="L140" s="15">
        <v>34889.298000000003</v>
      </c>
      <c r="M140" s="15">
        <v>35220.648000000001</v>
      </c>
      <c r="N140" s="15">
        <v>35323.925000000003</v>
      </c>
      <c r="O140" s="15">
        <v>35174.288999999997</v>
      </c>
      <c r="P140" s="15">
        <v>34737.665999999997</v>
      </c>
      <c r="Q140" s="15">
        <v>34023.701000000001</v>
      </c>
      <c r="R140" s="15">
        <v>33045.061000000002</v>
      </c>
      <c r="S140" s="15">
        <v>31818.213</v>
      </c>
      <c r="T140" s="15">
        <v>30374.079000000002</v>
      </c>
      <c r="U140" s="15">
        <v>28766.498</v>
      </c>
      <c r="V140" s="15">
        <v>27074.874</v>
      </c>
      <c r="W140" s="15">
        <v>25373.419000000002</v>
      </c>
      <c r="X140" s="15">
        <v>23708.192999999999</v>
      </c>
    </row>
    <row r="141" spans="1:24" ht="12" x14ac:dyDescent="0.15">
      <c r="A141" s="1">
        <v>124</v>
      </c>
      <c r="B141" s="1" t="s">
        <v>337</v>
      </c>
      <c r="C141" s="25" t="s">
        <v>167</v>
      </c>
      <c r="D141" s="2"/>
      <c r="E141" s="2">
        <v>586</v>
      </c>
      <c r="F141" s="18" t="s">
        <v>70</v>
      </c>
      <c r="G141" s="2">
        <v>5501</v>
      </c>
      <c r="H141" s="15">
        <v>220892.33100000001</v>
      </c>
      <c r="I141" s="15">
        <v>242234.05900000001</v>
      </c>
      <c r="J141" s="15">
        <v>262958.79700000002</v>
      </c>
      <c r="K141" s="15">
        <v>282863.44</v>
      </c>
      <c r="L141" s="15">
        <v>302129.18599999999</v>
      </c>
      <c r="M141" s="15">
        <v>320723.64899999998</v>
      </c>
      <c r="N141" s="15">
        <v>338013.19400000002</v>
      </c>
      <c r="O141" s="15">
        <v>353510.57199999999</v>
      </c>
      <c r="P141" s="15">
        <v>366792.37400000001</v>
      </c>
      <c r="Q141" s="15">
        <v>377978.14199999999</v>
      </c>
      <c r="R141" s="15">
        <v>387094.15500000003</v>
      </c>
      <c r="S141" s="15">
        <v>394264.62800000003</v>
      </c>
      <c r="T141" s="15">
        <v>399523.34700000001</v>
      </c>
      <c r="U141" s="15">
        <v>402874</v>
      </c>
      <c r="V141" s="15">
        <v>404490.72200000001</v>
      </c>
      <c r="W141" s="15">
        <v>404495.15700000001</v>
      </c>
      <c r="X141" s="15">
        <v>403102.82699999999</v>
      </c>
    </row>
    <row r="142" spans="1:24" ht="12" x14ac:dyDescent="0.15">
      <c r="A142" s="1">
        <v>125</v>
      </c>
      <c r="B142" s="1" t="s">
        <v>337</v>
      </c>
      <c r="C142" s="25" t="s">
        <v>168</v>
      </c>
      <c r="D142" s="2"/>
      <c r="E142" s="2">
        <v>144</v>
      </c>
      <c r="F142" s="18" t="s">
        <v>70</v>
      </c>
      <c r="G142" s="2">
        <v>5501</v>
      </c>
      <c r="H142" s="15">
        <v>21413.25</v>
      </c>
      <c r="I142" s="15">
        <v>21779.683000000001</v>
      </c>
      <c r="J142" s="15">
        <v>22023.018</v>
      </c>
      <c r="K142" s="15">
        <v>22166.313999999998</v>
      </c>
      <c r="L142" s="15">
        <v>22186.242999999999</v>
      </c>
      <c r="M142" s="15">
        <v>22070.205999999998</v>
      </c>
      <c r="N142" s="15">
        <v>21813.964</v>
      </c>
      <c r="O142" s="15">
        <v>21438.204000000002</v>
      </c>
      <c r="P142" s="15">
        <v>20972.255000000001</v>
      </c>
      <c r="Q142" s="15">
        <v>20436.766</v>
      </c>
      <c r="R142" s="15">
        <v>19841.712</v>
      </c>
      <c r="S142" s="15">
        <v>19193.849999999999</v>
      </c>
      <c r="T142" s="15">
        <v>18501.357</v>
      </c>
      <c r="U142" s="15">
        <v>17768.665000000001</v>
      </c>
      <c r="V142" s="15">
        <v>16989.477999999999</v>
      </c>
      <c r="W142" s="15">
        <v>16157.195</v>
      </c>
      <c r="X142" s="15">
        <v>15275.209000000001</v>
      </c>
    </row>
    <row r="143" spans="1:24" ht="12" x14ac:dyDescent="0.15">
      <c r="A143" s="1">
        <v>126</v>
      </c>
      <c r="B143" s="1" t="s">
        <v>337</v>
      </c>
      <c r="C143" s="23" t="s">
        <v>169</v>
      </c>
      <c r="D143" s="2"/>
      <c r="E143" s="2">
        <v>1832</v>
      </c>
      <c r="F143" s="18" t="s">
        <v>66</v>
      </c>
      <c r="G143" s="2">
        <v>1828</v>
      </c>
      <c r="H143" s="15">
        <v>2346709.4810000001</v>
      </c>
      <c r="I143" s="15">
        <v>2395225.9920000001</v>
      </c>
      <c r="J143" s="15">
        <v>2426673.3879999998</v>
      </c>
      <c r="K143" s="15">
        <v>2442978.6510000001</v>
      </c>
      <c r="L143" s="15">
        <v>2444901.4580000001</v>
      </c>
      <c r="M143" s="15">
        <v>2434063.0959999999</v>
      </c>
      <c r="N143" s="15">
        <v>2411344.0839999998</v>
      </c>
      <c r="O143" s="15">
        <v>2378290.9649999999</v>
      </c>
      <c r="P143" s="15">
        <v>2337469.0529999998</v>
      </c>
      <c r="Q143" s="15">
        <v>2292161.2480000001</v>
      </c>
      <c r="R143" s="15">
        <v>2244832.202</v>
      </c>
      <c r="S143" s="15">
        <v>2196531.906</v>
      </c>
      <c r="T143" s="15">
        <v>2147893.054</v>
      </c>
      <c r="U143" s="15">
        <v>2099862.5690000001</v>
      </c>
      <c r="V143" s="15">
        <v>2053746.02</v>
      </c>
      <c r="W143" s="15">
        <v>2009889.068</v>
      </c>
      <c r="X143" s="15">
        <v>1966807.656</v>
      </c>
    </row>
    <row r="144" spans="1:24" ht="12" x14ac:dyDescent="0.15">
      <c r="A144" s="1">
        <v>127</v>
      </c>
      <c r="B144" s="1" t="s">
        <v>337</v>
      </c>
      <c r="C144" s="24" t="s">
        <v>170</v>
      </c>
      <c r="D144" s="2"/>
      <c r="E144" s="2">
        <v>906</v>
      </c>
      <c r="F144" s="18" t="s">
        <v>68</v>
      </c>
      <c r="G144" s="2">
        <v>1832</v>
      </c>
      <c r="H144" s="15">
        <v>1678089.6270000001</v>
      </c>
      <c r="I144" s="15">
        <v>1695427.585</v>
      </c>
      <c r="J144" s="15">
        <v>1699379.5959999999</v>
      </c>
      <c r="K144" s="15">
        <v>1692472.395</v>
      </c>
      <c r="L144" s="15">
        <v>1675643.1510000001</v>
      </c>
      <c r="M144" s="15">
        <v>1650331.129</v>
      </c>
      <c r="N144" s="15">
        <v>1617342.057</v>
      </c>
      <c r="O144" s="15">
        <v>1578034.058</v>
      </c>
      <c r="P144" s="15">
        <v>1534565.5390000001</v>
      </c>
      <c r="Q144" s="15">
        <v>1489722.0079999999</v>
      </c>
      <c r="R144" s="15">
        <v>1445519.0819999999</v>
      </c>
      <c r="S144" s="15">
        <v>1402520.89</v>
      </c>
      <c r="T144" s="15">
        <v>1361026.909</v>
      </c>
      <c r="U144" s="15">
        <v>1321791.973</v>
      </c>
      <c r="V144" s="15">
        <v>1285889.067</v>
      </c>
      <c r="W144" s="15">
        <v>1253404.0560000001</v>
      </c>
      <c r="X144" s="15">
        <v>1222592.534</v>
      </c>
    </row>
    <row r="145" spans="1:24" ht="12" x14ac:dyDescent="0.15">
      <c r="A145" s="1">
        <v>128</v>
      </c>
      <c r="B145" s="1" t="s">
        <v>337</v>
      </c>
      <c r="C145" s="25" t="s">
        <v>171</v>
      </c>
      <c r="D145" s="2">
        <v>9</v>
      </c>
      <c r="E145" s="2">
        <v>156</v>
      </c>
      <c r="F145" s="18" t="s">
        <v>70</v>
      </c>
      <c r="G145" s="2">
        <v>906</v>
      </c>
      <c r="H145" s="15">
        <v>1439323.774</v>
      </c>
      <c r="I145" s="15">
        <v>1457908.2479999999</v>
      </c>
      <c r="J145" s="15">
        <v>1464340.15</v>
      </c>
      <c r="K145" s="15">
        <v>1461083.03</v>
      </c>
      <c r="L145" s="15">
        <v>1449031.42</v>
      </c>
      <c r="M145" s="15">
        <v>1429312.2450000001</v>
      </c>
      <c r="N145" s="15">
        <v>1402405.1669999999</v>
      </c>
      <c r="O145" s="15">
        <v>1369594.1429999999</v>
      </c>
      <c r="P145" s="15">
        <v>1333030.632</v>
      </c>
      <c r="Q145" s="15">
        <v>1295284.575</v>
      </c>
      <c r="R145" s="15">
        <v>1258054.223</v>
      </c>
      <c r="S145" s="15">
        <v>1221580.1529999999</v>
      </c>
      <c r="T145" s="15">
        <v>1185891.297</v>
      </c>
      <c r="U145" s="15">
        <v>1151799.2039999999</v>
      </c>
      <c r="V145" s="15">
        <v>1120466.9280000001</v>
      </c>
      <c r="W145" s="15">
        <v>1092115.2009999999</v>
      </c>
      <c r="X145" s="15">
        <v>1064993.4569999999</v>
      </c>
    </row>
    <row r="146" spans="1:24" ht="12" x14ac:dyDescent="0.15">
      <c r="A146" s="1">
        <v>129</v>
      </c>
      <c r="B146" s="1" t="s">
        <v>337</v>
      </c>
      <c r="C146" s="25" t="s">
        <v>172</v>
      </c>
      <c r="D146" s="2">
        <v>10</v>
      </c>
      <c r="E146" s="2">
        <v>344</v>
      </c>
      <c r="F146" s="18" t="s">
        <v>70</v>
      </c>
      <c r="G146" s="2">
        <v>906</v>
      </c>
      <c r="H146" s="15">
        <v>7496.9880000000003</v>
      </c>
      <c r="I146" s="15">
        <v>7755.5360000000001</v>
      </c>
      <c r="J146" s="15">
        <v>8018.674</v>
      </c>
      <c r="K146" s="15">
        <v>8118.9679999999998</v>
      </c>
      <c r="L146" s="15">
        <v>8140.2979999999998</v>
      </c>
      <c r="M146" s="15">
        <v>8105.7929999999997</v>
      </c>
      <c r="N146" s="15">
        <v>8041.0420000000004</v>
      </c>
      <c r="O146" s="15">
        <v>7973.5429999999997</v>
      </c>
      <c r="P146" s="15">
        <v>7912.4790000000003</v>
      </c>
      <c r="Q146" s="15">
        <v>7853.2820000000002</v>
      </c>
      <c r="R146" s="15">
        <v>7785.5860000000002</v>
      </c>
      <c r="S146" s="15">
        <v>7703.88</v>
      </c>
      <c r="T146" s="15">
        <v>7623.0540000000001</v>
      </c>
      <c r="U146" s="15">
        <v>7565.5680000000002</v>
      </c>
      <c r="V146" s="15">
        <v>7551.8630000000003</v>
      </c>
      <c r="W146" s="15">
        <v>7581.4639999999999</v>
      </c>
      <c r="X146" s="15">
        <v>7647.2309999999998</v>
      </c>
    </row>
    <row r="147" spans="1:24" ht="12" x14ac:dyDescent="0.15">
      <c r="A147" s="1">
        <v>130</v>
      </c>
      <c r="B147" s="1" t="s">
        <v>337</v>
      </c>
      <c r="C147" s="25" t="s">
        <v>173</v>
      </c>
      <c r="D147" s="2">
        <v>11</v>
      </c>
      <c r="E147" s="2">
        <v>446</v>
      </c>
      <c r="F147" s="18" t="s">
        <v>70</v>
      </c>
      <c r="G147" s="2">
        <v>906</v>
      </c>
      <c r="H147" s="15">
        <v>649.34199999999998</v>
      </c>
      <c r="I147" s="15">
        <v>693.89499999999998</v>
      </c>
      <c r="J147" s="15">
        <v>731.87599999999998</v>
      </c>
      <c r="K147" s="15">
        <v>763.34299999999996</v>
      </c>
      <c r="L147" s="15">
        <v>790.72500000000002</v>
      </c>
      <c r="M147" s="15">
        <v>815.66200000000003</v>
      </c>
      <c r="N147" s="15">
        <v>838.37699999999995</v>
      </c>
      <c r="O147" s="15">
        <v>858.13</v>
      </c>
      <c r="P147" s="15">
        <v>875.04399999999998</v>
      </c>
      <c r="Q147" s="15">
        <v>889.90700000000004</v>
      </c>
      <c r="R147" s="15">
        <v>904.10799999999995</v>
      </c>
      <c r="S147" s="15">
        <v>917.96799999999996</v>
      </c>
      <c r="T147" s="15">
        <v>931.97</v>
      </c>
      <c r="U147" s="15">
        <v>946.23800000000006</v>
      </c>
      <c r="V147" s="15">
        <v>963.39400000000001</v>
      </c>
      <c r="W147" s="15">
        <v>985.48099999999999</v>
      </c>
      <c r="X147" s="15">
        <v>1011.617</v>
      </c>
    </row>
    <row r="148" spans="1:24" ht="12" x14ac:dyDescent="0.15">
      <c r="A148" s="1">
        <v>131</v>
      </c>
      <c r="B148" s="1" t="s">
        <v>337</v>
      </c>
      <c r="C148" s="25" t="s">
        <v>174</v>
      </c>
      <c r="D148" s="2">
        <v>12</v>
      </c>
      <c r="E148" s="2">
        <v>158</v>
      </c>
      <c r="F148" s="18" t="s">
        <v>70</v>
      </c>
      <c r="G148" s="2">
        <v>906</v>
      </c>
      <c r="H148" s="15">
        <v>23816.775000000001</v>
      </c>
      <c r="I148" s="15">
        <v>23965.153999999999</v>
      </c>
      <c r="J148" s="15">
        <v>24011.257000000001</v>
      </c>
      <c r="K148" s="15">
        <v>23908.35</v>
      </c>
      <c r="L148" s="15">
        <v>23593.256000000001</v>
      </c>
      <c r="M148" s="15">
        <v>23068.794999999998</v>
      </c>
      <c r="N148" s="15">
        <v>22412.978999999999</v>
      </c>
      <c r="O148" s="15">
        <v>21696.432000000001</v>
      </c>
      <c r="P148" s="15">
        <v>20967.172999999999</v>
      </c>
      <c r="Q148" s="15">
        <v>20241.758000000002</v>
      </c>
      <c r="R148" s="15">
        <v>19513.418000000001</v>
      </c>
      <c r="S148" s="15">
        <v>18784.052</v>
      </c>
      <c r="T148" s="15">
        <v>18082.107</v>
      </c>
      <c r="U148" s="15">
        <v>17466.843000000001</v>
      </c>
      <c r="V148" s="15">
        <v>16961.523000000001</v>
      </c>
      <c r="W148" s="15">
        <v>16559.382000000001</v>
      </c>
      <c r="X148" s="15">
        <v>16258.857</v>
      </c>
    </row>
    <row r="149" spans="1:24" ht="12" x14ac:dyDescent="0.15">
      <c r="A149" s="1">
        <v>132</v>
      </c>
      <c r="B149" s="1" t="s">
        <v>337</v>
      </c>
      <c r="C149" s="25" t="s">
        <v>175</v>
      </c>
      <c r="D149" s="2"/>
      <c r="E149" s="2">
        <v>408</v>
      </c>
      <c r="F149" s="18" t="s">
        <v>70</v>
      </c>
      <c r="G149" s="2">
        <v>906</v>
      </c>
      <c r="H149" s="15">
        <v>25778.814999999999</v>
      </c>
      <c r="I149" s="15">
        <v>26275.486000000001</v>
      </c>
      <c r="J149" s="15">
        <v>26651.329000000002</v>
      </c>
      <c r="K149" s="15">
        <v>26843.429</v>
      </c>
      <c r="L149" s="15">
        <v>26858.030999999999</v>
      </c>
      <c r="M149" s="15">
        <v>26746.915000000001</v>
      </c>
      <c r="N149" s="15">
        <v>26561.614000000001</v>
      </c>
      <c r="O149" s="15">
        <v>26314.04</v>
      </c>
      <c r="P149" s="15">
        <v>26015.175999999999</v>
      </c>
      <c r="Q149" s="15">
        <v>25673.260999999999</v>
      </c>
      <c r="R149" s="15">
        <v>25297.152999999998</v>
      </c>
      <c r="S149" s="15">
        <v>24903.576000000001</v>
      </c>
      <c r="T149" s="15">
        <v>24506.348999999998</v>
      </c>
      <c r="U149" s="15">
        <v>24100.763999999999</v>
      </c>
      <c r="V149" s="15">
        <v>23684.13</v>
      </c>
      <c r="W149" s="15">
        <v>23246.286</v>
      </c>
      <c r="X149" s="15">
        <v>22792.832999999999</v>
      </c>
    </row>
    <row r="150" spans="1:24" ht="12" x14ac:dyDescent="0.15">
      <c r="A150" s="1">
        <v>133</v>
      </c>
      <c r="B150" s="1" t="s">
        <v>337</v>
      </c>
      <c r="C150" s="25" t="s">
        <v>176</v>
      </c>
      <c r="D150" s="2"/>
      <c r="E150" s="2">
        <v>392</v>
      </c>
      <c r="F150" s="18" t="s">
        <v>70</v>
      </c>
      <c r="G150" s="2">
        <v>906</v>
      </c>
      <c r="H150" s="15">
        <v>126476.458</v>
      </c>
      <c r="I150" s="15">
        <v>123975.981</v>
      </c>
      <c r="J150" s="15">
        <v>120758.056</v>
      </c>
      <c r="K150" s="15">
        <v>117166.13800000001</v>
      </c>
      <c r="L150" s="15">
        <v>113356.481</v>
      </c>
      <c r="M150" s="15">
        <v>109529.352</v>
      </c>
      <c r="N150" s="15">
        <v>105804.023</v>
      </c>
      <c r="O150" s="15">
        <v>102134.984</v>
      </c>
      <c r="P150" s="15">
        <v>98325.804000000004</v>
      </c>
      <c r="Q150" s="15">
        <v>94366.259000000005</v>
      </c>
      <c r="R150" s="15">
        <v>90472.358999999997</v>
      </c>
      <c r="S150" s="15">
        <v>86926.933999999994</v>
      </c>
      <c r="T150" s="15">
        <v>83924.567999999999</v>
      </c>
      <c r="U150" s="15">
        <v>81338.410999999993</v>
      </c>
      <c r="V150" s="15">
        <v>79047.115999999995</v>
      </c>
      <c r="W150" s="15">
        <v>76939.123999999996</v>
      </c>
      <c r="X150" s="15">
        <v>74959.377999999997</v>
      </c>
    </row>
    <row r="151" spans="1:24" ht="12" x14ac:dyDescent="0.15">
      <c r="A151" s="1">
        <v>134</v>
      </c>
      <c r="B151" s="1" t="s">
        <v>337</v>
      </c>
      <c r="C151" s="25" t="s">
        <v>177</v>
      </c>
      <c r="D151" s="2"/>
      <c r="E151" s="2">
        <v>496</v>
      </c>
      <c r="F151" s="18" t="s">
        <v>70</v>
      </c>
      <c r="G151" s="2">
        <v>906</v>
      </c>
      <c r="H151" s="15">
        <v>3278.2919999999999</v>
      </c>
      <c r="I151" s="15">
        <v>3513.9070000000002</v>
      </c>
      <c r="J151" s="15">
        <v>3716.2040000000002</v>
      </c>
      <c r="K151" s="15">
        <v>3904.1320000000001</v>
      </c>
      <c r="L151" s="15">
        <v>4089.1990000000001</v>
      </c>
      <c r="M151" s="15">
        <v>4272.6390000000001</v>
      </c>
      <c r="N151" s="15">
        <v>4448.9309999999996</v>
      </c>
      <c r="O151" s="15">
        <v>4606.0309999999999</v>
      </c>
      <c r="P151" s="15">
        <v>4737.6369999999997</v>
      </c>
      <c r="Q151" s="15">
        <v>4847.7539999999999</v>
      </c>
      <c r="R151" s="15">
        <v>4946.6809999999996</v>
      </c>
      <c r="S151" s="15">
        <v>5041.0209999999997</v>
      </c>
      <c r="T151" s="15">
        <v>5133.1369999999997</v>
      </c>
      <c r="U151" s="15">
        <v>5220.424</v>
      </c>
      <c r="V151" s="15">
        <v>5295.9639999999999</v>
      </c>
      <c r="W151" s="15">
        <v>5352.8419999999996</v>
      </c>
      <c r="X151" s="15">
        <v>5387.2079999999996</v>
      </c>
    </row>
    <row r="152" spans="1:24" ht="12" x14ac:dyDescent="0.15">
      <c r="A152" s="1">
        <v>135</v>
      </c>
      <c r="B152" s="1" t="s">
        <v>337</v>
      </c>
      <c r="C152" s="25" t="s">
        <v>178</v>
      </c>
      <c r="D152" s="2"/>
      <c r="E152" s="2">
        <v>410</v>
      </c>
      <c r="F152" s="18" t="s">
        <v>70</v>
      </c>
      <c r="G152" s="2">
        <v>906</v>
      </c>
      <c r="H152" s="15">
        <v>51269.182999999997</v>
      </c>
      <c r="I152" s="15">
        <v>51339.377999999997</v>
      </c>
      <c r="J152" s="15">
        <v>51152.05</v>
      </c>
      <c r="K152" s="15">
        <v>50685.004999999997</v>
      </c>
      <c r="L152" s="15">
        <v>49783.741000000002</v>
      </c>
      <c r="M152" s="15">
        <v>48479.728000000003</v>
      </c>
      <c r="N152" s="15">
        <v>46829.923999999999</v>
      </c>
      <c r="O152" s="15">
        <v>44856.754999999997</v>
      </c>
      <c r="P152" s="15">
        <v>42701.593999999997</v>
      </c>
      <c r="Q152" s="15">
        <v>40565.212</v>
      </c>
      <c r="R152" s="15">
        <v>38545.553999999996</v>
      </c>
      <c r="S152" s="15">
        <v>36663.305999999997</v>
      </c>
      <c r="T152" s="15">
        <v>34934.427000000003</v>
      </c>
      <c r="U152" s="15">
        <v>33354.521000000001</v>
      </c>
      <c r="V152" s="15">
        <v>31918.149000000001</v>
      </c>
      <c r="W152" s="15">
        <v>30624.276000000002</v>
      </c>
      <c r="X152" s="15">
        <v>29541.953000000001</v>
      </c>
    </row>
    <row r="153" spans="1:24" ht="12" x14ac:dyDescent="0.15">
      <c r="A153" s="1">
        <v>136</v>
      </c>
      <c r="B153" s="1" t="s">
        <v>337</v>
      </c>
      <c r="C153" s="24" t="s">
        <v>179</v>
      </c>
      <c r="D153" s="2"/>
      <c r="E153" s="2">
        <v>920</v>
      </c>
      <c r="F153" s="18" t="s">
        <v>68</v>
      </c>
      <c r="G153" s="2">
        <v>1832</v>
      </c>
      <c r="H153" s="15">
        <v>668619.85400000005</v>
      </c>
      <c r="I153" s="15">
        <v>699798.40700000001</v>
      </c>
      <c r="J153" s="15">
        <v>727293.79200000002</v>
      </c>
      <c r="K153" s="15">
        <v>750506.25600000005</v>
      </c>
      <c r="L153" s="15">
        <v>769258.30700000003</v>
      </c>
      <c r="M153" s="15">
        <v>783731.96699999995</v>
      </c>
      <c r="N153" s="15">
        <v>794002.027</v>
      </c>
      <c r="O153" s="15">
        <v>800256.90700000001</v>
      </c>
      <c r="P153" s="15">
        <v>802903.51399999997</v>
      </c>
      <c r="Q153" s="15">
        <v>802439.24</v>
      </c>
      <c r="R153" s="15">
        <v>799313.12</v>
      </c>
      <c r="S153" s="15">
        <v>794011.01599999995</v>
      </c>
      <c r="T153" s="15">
        <v>786866.14500000002</v>
      </c>
      <c r="U153" s="15">
        <v>778070.59600000002</v>
      </c>
      <c r="V153" s="15">
        <v>767856.95299999998</v>
      </c>
      <c r="W153" s="15">
        <v>756485.01199999999</v>
      </c>
      <c r="X153" s="15">
        <v>744215.12199999997</v>
      </c>
    </row>
    <row r="154" spans="1:24" ht="12" x14ac:dyDescent="0.15">
      <c r="A154" s="1">
        <v>137</v>
      </c>
      <c r="B154" s="1" t="s">
        <v>337</v>
      </c>
      <c r="C154" s="25" t="s">
        <v>180</v>
      </c>
      <c r="D154" s="2"/>
      <c r="E154" s="2">
        <v>96</v>
      </c>
      <c r="F154" s="18" t="s">
        <v>70</v>
      </c>
      <c r="G154" s="2">
        <v>920</v>
      </c>
      <c r="H154" s="15">
        <v>437.483</v>
      </c>
      <c r="I154" s="15">
        <v>456.18200000000002</v>
      </c>
      <c r="J154" s="15">
        <v>470.98700000000002</v>
      </c>
      <c r="K154" s="15">
        <v>481.78199999999998</v>
      </c>
      <c r="L154" s="15">
        <v>488.81700000000001</v>
      </c>
      <c r="M154" s="15">
        <v>492.38400000000001</v>
      </c>
      <c r="N154" s="15">
        <v>492.39100000000002</v>
      </c>
      <c r="O154" s="15">
        <v>488.649</v>
      </c>
      <c r="P154" s="15">
        <v>481.60700000000003</v>
      </c>
      <c r="Q154" s="15">
        <v>472.00700000000001</v>
      </c>
      <c r="R154" s="15">
        <v>460.83</v>
      </c>
      <c r="S154" s="15">
        <v>448.97800000000001</v>
      </c>
      <c r="T154" s="15">
        <v>437.036</v>
      </c>
      <c r="U154" s="15">
        <v>425.18200000000002</v>
      </c>
      <c r="V154" s="15">
        <v>413.40499999999997</v>
      </c>
      <c r="W154" s="15">
        <v>401.625</v>
      </c>
      <c r="X154" s="15">
        <v>389.88400000000001</v>
      </c>
    </row>
    <row r="155" spans="1:24" ht="12" x14ac:dyDescent="0.15">
      <c r="A155" s="1">
        <v>138</v>
      </c>
      <c r="B155" s="1" t="s">
        <v>337</v>
      </c>
      <c r="C155" s="25" t="s">
        <v>181</v>
      </c>
      <c r="D155" s="2"/>
      <c r="E155" s="2">
        <v>116</v>
      </c>
      <c r="F155" s="18" t="s">
        <v>70</v>
      </c>
      <c r="G155" s="2">
        <v>920</v>
      </c>
      <c r="H155" s="15">
        <v>16718.971000000001</v>
      </c>
      <c r="I155" s="15">
        <v>17805.562000000002</v>
      </c>
      <c r="J155" s="15">
        <v>18781.04</v>
      </c>
      <c r="K155" s="15">
        <v>19685.530999999999</v>
      </c>
      <c r="L155" s="15">
        <v>20526.539000000001</v>
      </c>
      <c r="M155" s="15">
        <v>21261.024000000001</v>
      </c>
      <c r="N155" s="15">
        <v>21860.917000000001</v>
      </c>
      <c r="O155" s="15">
        <v>22315.937999999998</v>
      </c>
      <c r="P155" s="15">
        <v>22639.649000000001</v>
      </c>
      <c r="Q155" s="15">
        <v>22833.776999999998</v>
      </c>
      <c r="R155" s="15">
        <v>22889.021000000001</v>
      </c>
      <c r="S155" s="15">
        <v>22817.457999999999</v>
      </c>
      <c r="T155" s="15">
        <v>22648.986000000001</v>
      </c>
      <c r="U155" s="15">
        <v>22409.473000000002</v>
      </c>
      <c r="V155" s="15">
        <v>22116.011999999999</v>
      </c>
      <c r="W155" s="15">
        <v>21765.504000000001</v>
      </c>
      <c r="X155" s="15">
        <v>21355.010999999999</v>
      </c>
    </row>
    <row r="156" spans="1:24" ht="12" x14ac:dyDescent="0.15">
      <c r="A156" s="1">
        <v>139</v>
      </c>
      <c r="B156" s="1" t="s">
        <v>337</v>
      </c>
      <c r="C156" s="25" t="s">
        <v>182</v>
      </c>
      <c r="D156" s="2"/>
      <c r="E156" s="2">
        <v>360</v>
      </c>
      <c r="F156" s="18" t="s">
        <v>70</v>
      </c>
      <c r="G156" s="2">
        <v>920</v>
      </c>
      <c r="H156" s="15">
        <v>273523.62099999998</v>
      </c>
      <c r="I156" s="15">
        <v>287089.641</v>
      </c>
      <c r="J156" s="15">
        <v>299198.43</v>
      </c>
      <c r="K156" s="15">
        <v>309764.94500000001</v>
      </c>
      <c r="L156" s="15">
        <v>318637.86</v>
      </c>
      <c r="M156" s="15">
        <v>325705.34499999997</v>
      </c>
      <c r="N156" s="15">
        <v>330904.67200000002</v>
      </c>
      <c r="O156" s="15">
        <v>334399.272</v>
      </c>
      <c r="P156" s="15">
        <v>336444.03700000001</v>
      </c>
      <c r="Q156" s="15">
        <v>337314.36099999998</v>
      </c>
      <c r="R156" s="15">
        <v>337224.79499999998</v>
      </c>
      <c r="S156" s="15">
        <v>336349.489</v>
      </c>
      <c r="T156" s="15">
        <v>334740.06</v>
      </c>
      <c r="U156" s="15">
        <v>332353.61700000003</v>
      </c>
      <c r="V156" s="15">
        <v>329171.32699999999</v>
      </c>
      <c r="W156" s="15">
        <v>325272.46999999997</v>
      </c>
      <c r="X156" s="15">
        <v>320782.42599999998</v>
      </c>
    </row>
    <row r="157" spans="1:24" ht="12" x14ac:dyDescent="0.15">
      <c r="A157" s="1">
        <v>140</v>
      </c>
      <c r="B157" s="1" t="s">
        <v>337</v>
      </c>
      <c r="C157" s="25" t="s">
        <v>183</v>
      </c>
      <c r="D157" s="2"/>
      <c r="E157" s="2">
        <v>418</v>
      </c>
      <c r="F157" s="18" t="s">
        <v>70</v>
      </c>
      <c r="G157" s="2">
        <v>920</v>
      </c>
      <c r="H157" s="15">
        <v>7275.5559999999996</v>
      </c>
      <c r="I157" s="15">
        <v>7774.527</v>
      </c>
      <c r="J157" s="15">
        <v>8226.277</v>
      </c>
      <c r="K157" s="15">
        <v>8625.7129999999997</v>
      </c>
      <c r="L157" s="15">
        <v>8971.9410000000007</v>
      </c>
      <c r="M157" s="15">
        <v>9259.1589999999997</v>
      </c>
      <c r="N157" s="15">
        <v>9479.7530000000006</v>
      </c>
      <c r="O157" s="15">
        <v>9628.27</v>
      </c>
      <c r="P157" s="15">
        <v>9706.2710000000006</v>
      </c>
      <c r="Q157" s="15">
        <v>9715.8850000000002</v>
      </c>
      <c r="R157" s="15">
        <v>9660.8119999999999</v>
      </c>
      <c r="S157" s="15">
        <v>9547.7270000000008</v>
      </c>
      <c r="T157" s="15">
        <v>9386.5159999999996</v>
      </c>
      <c r="U157" s="15">
        <v>9187.1029999999992</v>
      </c>
      <c r="V157" s="15">
        <v>8956.8359999999993</v>
      </c>
      <c r="W157" s="15">
        <v>8700.6139999999996</v>
      </c>
      <c r="X157" s="15">
        <v>8423.9779999999992</v>
      </c>
    </row>
    <row r="158" spans="1:24" ht="12" x14ac:dyDescent="0.15">
      <c r="A158" s="1">
        <v>141</v>
      </c>
      <c r="B158" s="1" t="s">
        <v>337</v>
      </c>
      <c r="C158" s="25" t="s">
        <v>184</v>
      </c>
      <c r="D158" s="2">
        <v>13</v>
      </c>
      <c r="E158" s="2">
        <v>458</v>
      </c>
      <c r="F158" s="18" t="s">
        <v>70</v>
      </c>
      <c r="G158" s="2">
        <v>920</v>
      </c>
      <c r="H158" s="15">
        <v>32365.998</v>
      </c>
      <c r="I158" s="15">
        <v>34349.932999999997</v>
      </c>
      <c r="J158" s="15">
        <v>36095.052000000003</v>
      </c>
      <c r="K158" s="15">
        <v>37566.150999999998</v>
      </c>
      <c r="L158" s="15">
        <v>38754.576000000001</v>
      </c>
      <c r="M158" s="15">
        <v>39729.694000000003</v>
      </c>
      <c r="N158" s="15">
        <v>40550.370999999999</v>
      </c>
      <c r="O158" s="15">
        <v>41230.758999999998</v>
      </c>
      <c r="P158" s="15">
        <v>41731.875999999997</v>
      </c>
      <c r="Q158" s="15">
        <v>42013.360999999997</v>
      </c>
      <c r="R158" s="15">
        <v>42061.946000000004</v>
      </c>
      <c r="S158" s="15">
        <v>41912.487999999998</v>
      </c>
      <c r="T158" s="15">
        <v>41625.097000000002</v>
      </c>
      <c r="U158" s="15">
        <v>41267.993000000002</v>
      </c>
      <c r="V158" s="15">
        <v>40886.942000000003</v>
      </c>
      <c r="W158" s="15">
        <v>40492.785000000003</v>
      </c>
      <c r="X158" s="15">
        <v>40078.167000000001</v>
      </c>
    </row>
    <row r="159" spans="1:24" ht="12" x14ac:dyDescent="0.15">
      <c r="A159" s="1">
        <v>142</v>
      </c>
      <c r="B159" s="1" t="s">
        <v>337</v>
      </c>
      <c r="C159" s="25" t="s">
        <v>185</v>
      </c>
      <c r="D159" s="2"/>
      <c r="E159" s="2">
        <v>104</v>
      </c>
      <c r="F159" s="18" t="s">
        <v>70</v>
      </c>
      <c r="G159" s="2">
        <v>920</v>
      </c>
      <c r="H159" s="15">
        <v>54409.794000000002</v>
      </c>
      <c r="I159" s="15">
        <v>56528.472999999998</v>
      </c>
      <c r="J159" s="15">
        <v>58478.49</v>
      </c>
      <c r="K159" s="15">
        <v>60064.902000000002</v>
      </c>
      <c r="L159" s="15">
        <v>61201.61</v>
      </c>
      <c r="M159" s="15">
        <v>61909.754999999997</v>
      </c>
      <c r="N159" s="15">
        <v>62253.423000000003</v>
      </c>
      <c r="O159" s="15">
        <v>62314.913999999997</v>
      </c>
      <c r="P159" s="15">
        <v>62157.256999999998</v>
      </c>
      <c r="Q159" s="15">
        <v>61797.027000000002</v>
      </c>
      <c r="R159" s="15">
        <v>61237.716999999997</v>
      </c>
      <c r="S159" s="15">
        <v>60486.51</v>
      </c>
      <c r="T159" s="15">
        <v>59568.374000000003</v>
      </c>
      <c r="U159" s="15">
        <v>58535.141000000003</v>
      </c>
      <c r="V159" s="15">
        <v>57450.523999999998</v>
      </c>
      <c r="W159" s="15">
        <v>56365.233</v>
      </c>
      <c r="X159" s="15">
        <v>55298.928999999996</v>
      </c>
    </row>
    <row r="160" spans="1:24" ht="12" x14ac:dyDescent="0.15">
      <c r="A160" s="1">
        <v>143</v>
      </c>
      <c r="B160" s="1" t="s">
        <v>337</v>
      </c>
      <c r="C160" s="25" t="s">
        <v>186</v>
      </c>
      <c r="D160" s="2"/>
      <c r="E160" s="2">
        <v>608</v>
      </c>
      <c r="F160" s="18" t="s">
        <v>70</v>
      </c>
      <c r="G160" s="2">
        <v>920</v>
      </c>
      <c r="H160" s="15">
        <v>109581.08500000001</v>
      </c>
      <c r="I160" s="15">
        <v>116833.05499999999</v>
      </c>
      <c r="J160" s="15">
        <v>123697.92600000001</v>
      </c>
      <c r="K160" s="15">
        <v>130039.796</v>
      </c>
      <c r="L160" s="15">
        <v>135618.864</v>
      </c>
      <c r="M160" s="15">
        <v>140438.21299999999</v>
      </c>
      <c r="N160" s="15">
        <v>144488.171</v>
      </c>
      <c r="O160" s="15">
        <v>147732.02499999999</v>
      </c>
      <c r="P160" s="15">
        <v>150220.076</v>
      </c>
      <c r="Q160" s="15">
        <v>151988.91899999999</v>
      </c>
      <c r="R160" s="15">
        <v>153039.23800000001</v>
      </c>
      <c r="S160" s="15">
        <v>153374.31599999999</v>
      </c>
      <c r="T160" s="15">
        <v>153010.12</v>
      </c>
      <c r="U160" s="15">
        <v>152013.53200000001</v>
      </c>
      <c r="V160" s="15">
        <v>150497.024</v>
      </c>
      <c r="W160" s="15">
        <v>148570.266</v>
      </c>
      <c r="X160" s="15">
        <v>146327.44099999999</v>
      </c>
    </row>
    <row r="161" spans="1:24" ht="12" x14ac:dyDescent="0.15">
      <c r="A161" s="1">
        <v>144</v>
      </c>
      <c r="B161" s="1" t="s">
        <v>337</v>
      </c>
      <c r="C161" s="25" t="s">
        <v>187</v>
      </c>
      <c r="D161" s="2"/>
      <c r="E161" s="2">
        <v>702</v>
      </c>
      <c r="F161" s="18" t="s">
        <v>70</v>
      </c>
      <c r="G161" s="2">
        <v>920</v>
      </c>
      <c r="H161" s="15">
        <v>5850.3429999999998</v>
      </c>
      <c r="I161" s="15">
        <v>6078.76</v>
      </c>
      <c r="J161" s="15">
        <v>6262.4650000000001</v>
      </c>
      <c r="K161" s="15">
        <v>6386.4539999999997</v>
      </c>
      <c r="L161" s="15">
        <v>6445.4889999999996</v>
      </c>
      <c r="M161" s="15">
        <v>6447.1750000000002</v>
      </c>
      <c r="N161" s="15">
        <v>6407.5280000000002</v>
      </c>
      <c r="O161" s="15">
        <v>6342.8339999999998</v>
      </c>
      <c r="P161" s="15">
        <v>6265.076</v>
      </c>
      <c r="Q161" s="15">
        <v>6179.1570000000002</v>
      </c>
      <c r="R161" s="15">
        <v>6088.6049999999996</v>
      </c>
      <c r="S161" s="15">
        <v>5997.9179999999997</v>
      </c>
      <c r="T161" s="15">
        <v>5915.1379999999999</v>
      </c>
      <c r="U161" s="15">
        <v>5844.7070000000003</v>
      </c>
      <c r="V161" s="15">
        <v>5788.7759999999998</v>
      </c>
      <c r="W161" s="15">
        <v>5750.1930000000002</v>
      </c>
      <c r="X161" s="15">
        <v>5733.4769999999999</v>
      </c>
    </row>
    <row r="162" spans="1:24" ht="12" x14ac:dyDescent="0.15">
      <c r="A162" s="1">
        <v>145</v>
      </c>
      <c r="B162" s="1" t="s">
        <v>337</v>
      </c>
      <c r="C162" s="25" t="s">
        <v>188</v>
      </c>
      <c r="D162" s="2"/>
      <c r="E162" s="2">
        <v>764</v>
      </c>
      <c r="F162" s="18" t="s">
        <v>70</v>
      </c>
      <c r="G162" s="2">
        <v>920</v>
      </c>
      <c r="H162" s="15">
        <v>69799.978000000003</v>
      </c>
      <c r="I162" s="15">
        <v>70328.932000000001</v>
      </c>
      <c r="J162" s="15">
        <v>70345.543000000005</v>
      </c>
      <c r="K162" s="15">
        <v>69899.111999999994</v>
      </c>
      <c r="L162" s="15">
        <v>69008.294999999998</v>
      </c>
      <c r="M162" s="15">
        <v>67672.072</v>
      </c>
      <c r="N162" s="15">
        <v>65940.494000000006</v>
      </c>
      <c r="O162" s="15">
        <v>63904.838000000003</v>
      </c>
      <c r="P162" s="15">
        <v>61691.56</v>
      </c>
      <c r="Q162" s="15">
        <v>59443.425000000003</v>
      </c>
      <c r="R162" s="15">
        <v>57257.756999999998</v>
      </c>
      <c r="S162" s="15">
        <v>55190.061000000002</v>
      </c>
      <c r="T162" s="15">
        <v>53223.839</v>
      </c>
      <c r="U162" s="15">
        <v>51317.775000000001</v>
      </c>
      <c r="V162" s="15">
        <v>49458.928999999996</v>
      </c>
      <c r="W162" s="15">
        <v>47671.470999999998</v>
      </c>
      <c r="X162" s="15">
        <v>46015.553</v>
      </c>
    </row>
    <row r="163" spans="1:24" ht="12" x14ac:dyDescent="0.15">
      <c r="A163" s="1">
        <v>146</v>
      </c>
      <c r="B163" s="1" t="s">
        <v>337</v>
      </c>
      <c r="C163" s="25" t="s">
        <v>189</v>
      </c>
      <c r="D163" s="2"/>
      <c r="E163" s="2">
        <v>626</v>
      </c>
      <c r="F163" s="18" t="s">
        <v>70</v>
      </c>
      <c r="G163" s="2">
        <v>920</v>
      </c>
      <c r="H163" s="15">
        <v>1318.442</v>
      </c>
      <c r="I163" s="15">
        <v>1446.509</v>
      </c>
      <c r="J163" s="15">
        <v>1574.059</v>
      </c>
      <c r="K163" s="15">
        <v>1695.758</v>
      </c>
      <c r="L163" s="15">
        <v>1809.2809999999999</v>
      </c>
      <c r="M163" s="15">
        <v>1916.105</v>
      </c>
      <c r="N163" s="15">
        <v>2019.297</v>
      </c>
      <c r="O163" s="15">
        <v>2116.2869999999998</v>
      </c>
      <c r="P163" s="15">
        <v>2202.7739999999999</v>
      </c>
      <c r="Q163" s="15">
        <v>2274.7040000000002</v>
      </c>
      <c r="R163" s="15">
        <v>2330.1480000000001</v>
      </c>
      <c r="S163" s="15">
        <v>2369.9209999999998</v>
      </c>
      <c r="T163" s="15">
        <v>2395.424</v>
      </c>
      <c r="U163" s="15">
        <v>2408.0700000000002</v>
      </c>
      <c r="V163" s="15">
        <v>2408.0839999999998</v>
      </c>
      <c r="W163" s="15">
        <v>2396.114</v>
      </c>
      <c r="X163" s="15">
        <v>2372.9699999999998</v>
      </c>
    </row>
    <row r="164" spans="1:24" ht="12" x14ac:dyDescent="0.15">
      <c r="A164" s="1">
        <v>147</v>
      </c>
      <c r="B164" s="1" t="s">
        <v>337</v>
      </c>
      <c r="C164" s="25" t="s">
        <v>190</v>
      </c>
      <c r="D164" s="2"/>
      <c r="E164" s="2">
        <v>704</v>
      </c>
      <c r="F164" s="18" t="s">
        <v>70</v>
      </c>
      <c r="G164" s="2">
        <v>920</v>
      </c>
      <c r="H164" s="15">
        <v>97338.582999999999</v>
      </c>
      <c r="I164" s="15">
        <v>101106.833</v>
      </c>
      <c r="J164" s="15">
        <v>104163.523</v>
      </c>
      <c r="K164" s="15">
        <v>106296.11199999999</v>
      </c>
      <c r="L164" s="15">
        <v>107795.035</v>
      </c>
      <c r="M164" s="15">
        <v>108901.041</v>
      </c>
      <c r="N164" s="15">
        <v>109605.01</v>
      </c>
      <c r="O164" s="15">
        <v>109783.121</v>
      </c>
      <c r="P164" s="15">
        <v>109363.33100000001</v>
      </c>
      <c r="Q164" s="15">
        <v>108406.617</v>
      </c>
      <c r="R164" s="15">
        <v>107062.251</v>
      </c>
      <c r="S164" s="15">
        <v>105516.15</v>
      </c>
      <c r="T164" s="15">
        <v>103915.55499999999</v>
      </c>
      <c r="U164" s="15">
        <v>102308.003</v>
      </c>
      <c r="V164" s="15">
        <v>100709.094</v>
      </c>
      <c r="W164" s="15">
        <v>99098.736999999994</v>
      </c>
      <c r="X164" s="15">
        <v>97437.285999999993</v>
      </c>
    </row>
    <row r="165" spans="1:24" ht="12" x14ac:dyDescent="0.15">
      <c r="A165" s="1">
        <v>148</v>
      </c>
      <c r="B165" s="1" t="s">
        <v>337</v>
      </c>
      <c r="C165" s="23" t="s">
        <v>191</v>
      </c>
      <c r="D165" s="2"/>
      <c r="E165" s="2">
        <v>1830</v>
      </c>
      <c r="F165" s="18" t="s">
        <v>66</v>
      </c>
      <c r="G165" s="2">
        <v>1828</v>
      </c>
      <c r="H165" s="15">
        <v>653962.33200000005</v>
      </c>
      <c r="I165" s="15">
        <v>681896.01599999995</v>
      </c>
      <c r="J165" s="15">
        <v>706254.02899999998</v>
      </c>
      <c r="K165" s="15">
        <v>726395.32</v>
      </c>
      <c r="L165" s="15">
        <v>742347.826</v>
      </c>
      <c r="M165" s="15">
        <v>754286.99800000002</v>
      </c>
      <c r="N165" s="15">
        <v>762432.299</v>
      </c>
      <c r="O165" s="15">
        <v>766792.34900000005</v>
      </c>
      <c r="P165" s="15">
        <v>767494.83100000001</v>
      </c>
      <c r="Q165" s="15">
        <v>764717.07799999998</v>
      </c>
      <c r="R165" s="15">
        <v>758723.46499999997</v>
      </c>
      <c r="S165" s="15">
        <v>749876.00800000003</v>
      </c>
      <c r="T165" s="15">
        <v>738619.99899999995</v>
      </c>
      <c r="U165" s="15">
        <v>725502.28500000003</v>
      </c>
      <c r="V165" s="15">
        <v>711055.91200000001</v>
      </c>
      <c r="W165" s="15">
        <v>695753.31099999999</v>
      </c>
      <c r="X165" s="15">
        <v>679992.94</v>
      </c>
    </row>
    <row r="166" spans="1:24" ht="12" x14ac:dyDescent="0.15">
      <c r="A166" s="1">
        <v>149</v>
      </c>
      <c r="B166" s="1" t="s">
        <v>337</v>
      </c>
      <c r="C166" s="24" t="s">
        <v>192</v>
      </c>
      <c r="D166" s="2"/>
      <c r="E166" s="2">
        <v>915</v>
      </c>
      <c r="F166" s="18" t="s">
        <v>68</v>
      </c>
      <c r="G166" s="2">
        <v>1830</v>
      </c>
      <c r="H166" s="15">
        <v>43532.374000000003</v>
      </c>
      <c r="I166" s="15">
        <v>44805.911999999997</v>
      </c>
      <c r="J166" s="15">
        <v>45828.847000000002</v>
      </c>
      <c r="K166" s="15">
        <v>46551.27</v>
      </c>
      <c r="L166" s="15">
        <v>47069.478999999999</v>
      </c>
      <c r="M166" s="15">
        <v>47355.754999999997</v>
      </c>
      <c r="N166" s="15">
        <v>47393.59</v>
      </c>
      <c r="O166" s="15">
        <v>47179.915999999997</v>
      </c>
      <c r="P166" s="15">
        <v>46752.220999999998</v>
      </c>
      <c r="Q166" s="15">
        <v>46151.417999999998</v>
      </c>
      <c r="R166" s="15">
        <v>45418.216</v>
      </c>
      <c r="S166" s="15">
        <v>44560.728000000003</v>
      </c>
      <c r="T166" s="15">
        <v>43590.576999999997</v>
      </c>
      <c r="U166" s="15">
        <v>42508.025999999998</v>
      </c>
      <c r="V166" s="15">
        <v>41337.453000000001</v>
      </c>
      <c r="W166" s="15">
        <v>40110.82</v>
      </c>
      <c r="X166" s="15">
        <v>38838.008999999998</v>
      </c>
    </row>
    <row r="167" spans="1:24" ht="12" x14ac:dyDescent="0.15">
      <c r="A167" s="1">
        <v>150</v>
      </c>
      <c r="B167" s="1" t="s">
        <v>337</v>
      </c>
      <c r="C167" s="25" t="s">
        <v>193</v>
      </c>
      <c r="D167" s="2">
        <v>14</v>
      </c>
      <c r="E167" s="2">
        <v>660</v>
      </c>
      <c r="F167" s="18" t="s">
        <v>70</v>
      </c>
      <c r="G167" s="2">
        <v>915</v>
      </c>
      <c r="H167" s="15">
        <v>15.002000000000001</v>
      </c>
      <c r="I167" s="15">
        <v>15.510999999999999</v>
      </c>
      <c r="J167" s="15">
        <v>15.917</v>
      </c>
      <c r="K167" s="15">
        <v>16.227</v>
      </c>
      <c r="L167" s="15">
        <v>16.446000000000002</v>
      </c>
      <c r="M167" s="15">
        <v>16.545999999999999</v>
      </c>
      <c r="N167" s="15">
        <v>16.521999999999998</v>
      </c>
      <c r="O167" s="15">
        <v>16.384</v>
      </c>
      <c r="P167" s="15">
        <v>16.175000000000001</v>
      </c>
      <c r="Q167" s="15">
        <v>15.907999999999999</v>
      </c>
      <c r="R167" s="15">
        <v>15.599</v>
      </c>
      <c r="S167" s="15">
        <v>15.271000000000001</v>
      </c>
      <c r="T167" s="15">
        <v>14.920999999999999</v>
      </c>
      <c r="U167" s="15">
        <v>14.57</v>
      </c>
      <c r="V167" s="15">
        <v>14.253</v>
      </c>
      <c r="W167" s="15">
        <v>13.943</v>
      </c>
      <c r="X167" s="15">
        <v>13.635</v>
      </c>
    </row>
    <row r="168" spans="1:24" ht="12" x14ac:dyDescent="0.15">
      <c r="A168" s="1">
        <v>151</v>
      </c>
      <c r="B168" s="1" t="s">
        <v>337</v>
      </c>
      <c r="C168" s="25" t="s">
        <v>194</v>
      </c>
      <c r="D168" s="2"/>
      <c r="E168" s="2">
        <v>28</v>
      </c>
      <c r="F168" s="18" t="s">
        <v>70</v>
      </c>
      <c r="G168" s="2">
        <v>915</v>
      </c>
      <c r="H168" s="15">
        <v>97.927999999999997</v>
      </c>
      <c r="I168" s="15">
        <v>101.71899999999999</v>
      </c>
      <c r="J168" s="15">
        <v>104.85899999999999</v>
      </c>
      <c r="K168" s="15">
        <v>107.298</v>
      </c>
      <c r="L168" s="15">
        <v>109.083</v>
      </c>
      <c r="M168" s="15">
        <v>110.276</v>
      </c>
      <c r="N168" s="15">
        <v>110.901</v>
      </c>
      <c r="O168" s="15">
        <v>110.992</v>
      </c>
      <c r="P168" s="15">
        <v>110.666</v>
      </c>
      <c r="Q168" s="15">
        <v>110.063</v>
      </c>
      <c r="R168" s="15">
        <v>109.31100000000001</v>
      </c>
      <c r="S168" s="15">
        <v>108.42</v>
      </c>
      <c r="T168" s="15">
        <v>107.414</v>
      </c>
      <c r="U168" s="15">
        <v>106.238</v>
      </c>
      <c r="V168" s="15">
        <v>104.931</v>
      </c>
      <c r="W168" s="15">
        <v>103.52800000000001</v>
      </c>
      <c r="X168" s="15">
        <v>102.048</v>
      </c>
    </row>
    <row r="169" spans="1:24" ht="12" x14ac:dyDescent="0.15">
      <c r="A169" s="1">
        <v>152</v>
      </c>
      <c r="B169" s="1" t="s">
        <v>337</v>
      </c>
      <c r="C169" s="25" t="s">
        <v>195</v>
      </c>
      <c r="D169" s="2">
        <v>15</v>
      </c>
      <c r="E169" s="2">
        <v>533</v>
      </c>
      <c r="F169" s="18" t="s">
        <v>70</v>
      </c>
      <c r="G169" s="2">
        <v>915</v>
      </c>
      <c r="H169" s="15">
        <v>106.76600000000001</v>
      </c>
      <c r="I169" s="15">
        <v>108.75</v>
      </c>
      <c r="J169" s="15">
        <v>110.244</v>
      </c>
      <c r="K169" s="15">
        <v>111.05800000000001</v>
      </c>
      <c r="L169" s="15">
        <v>110.937</v>
      </c>
      <c r="M169" s="15">
        <v>109.98699999999999</v>
      </c>
      <c r="N169" s="15">
        <v>108.709</v>
      </c>
      <c r="O169" s="15">
        <v>107.66200000000001</v>
      </c>
      <c r="P169" s="15">
        <v>107.032</v>
      </c>
      <c r="Q169" s="15">
        <v>106.73699999999999</v>
      </c>
      <c r="R169" s="15">
        <v>106.54900000000001</v>
      </c>
      <c r="S169" s="15">
        <v>106.22499999999999</v>
      </c>
      <c r="T169" s="15">
        <v>105.636</v>
      </c>
      <c r="U169" s="15">
        <v>104.837</v>
      </c>
      <c r="V169" s="15">
        <v>103.925</v>
      </c>
      <c r="W169" s="15">
        <v>103.03700000000001</v>
      </c>
      <c r="X169" s="15">
        <v>102.235</v>
      </c>
    </row>
    <row r="170" spans="1:24" ht="12" x14ac:dyDescent="0.15">
      <c r="A170" s="1">
        <v>153</v>
      </c>
      <c r="B170" s="1" t="s">
        <v>337</v>
      </c>
      <c r="C170" s="25" t="s">
        <v>196</v>
      </c>
      <c r="D170" s="2"/>
      <c r="E170" s="2">
        <v>44</v>
      </c>
      <c r="F170" s="18" t="s">
        <v>70</v>
      </c>
      <c r="G170" s="2">
        <v>915</v>
      </c>
      <c r="H170" s="15">
        <v>393.24799999999999</v>
      </c>
      <c r="I170" s="15">
        <v>410.93299999999999</v>
      </c>
      <c r="J170" s="15">
        <v>426.81</v>
      </c>
      <c r="K170" s="15">
        <v>440.09800000000001</v>
      </c>
      <c r="L170" s="15">
        <v>450.46</v>
      </c>
      <c r="M170" s="15">
        <v>458.13400000000001</v>
      </c>
      <c r="N170" s="15">
        <v>463.32900000000001</v>
      </c>
      <c r="O170" s="15">
        <v>466.43099999999998</v>
      </c>
      <c r="P170" s="15">
        <v>468.29</v>
      </c>
      <c r="Q170" s="15">
        <v>469.43700000000001</v>
      </c>
      <c r="R170" s="15">
        <v>470.02199999999999</v>
      </c>
      <c r="S170" s="15">
        <v>469.86700000000002</v>
      </c>
      <c r="T170" s="15">
        <v>468.73399999999998</v>
      </c>
      <c r="U170" s="15">
        <v>466.76499999999999</v>
      </c>
      <c r="V170" s="15">
        <v>464.3</v>
      </c>
      <c r="W170" s="15">
        <v>461.95100000000002</v>
      </c>
      <c r="X170" s="15">
        <v>460.11599999999999</v>
      </c>
    </row>
    <row r="171" spans="1:24" ht="12" x14ac:dyDescent="0.15">
      <c r="A171" s="1">
        <v>154</v>
      </c>
      <c r="B171" s="1" t="s">
        <v>337</v>
      </c>
      <c r="C171" s="25" t="s">
        <v>197</v>
      </c>
      <c r="D171" s="2"/>
      <c r="E171" s="2">
        <v>52</v>
      </c>
      <c r="F171" s="18" t="s">
        <v>70</v>
      </c>
      <c r="G171" s="2">
        <v>915</v>
      </c>
      <c r="H171" s="15">
        <v>287.37099999999998</v>
      </c>
      <c r="I171" s="15">
        <v>288.80099999999999</v>
      </c>
      <c r="J171" s="15">
        <v>289.447</v>
      </c>
      <c r="K171" s="15">
        <v>288.92</v>
      </c>
      <c r="L171" s="15">
        <v>286.64</v>
      </c>
      <c r="M171" s="15">
        <v>282.52199999999999</v>
      </c>
      <c r="N171" s="15">
        <v>277.01900000000001</v>
      </c>
      <c r="O171" s="15">
        <v>270.84500000000003</v>
      </c>
      <c r="P171" s="15">
        <v>264.59899999999999</v>
      </c>
      <c r="Q171" s="15">
        <v>258.44200000000001</v>
      </c>
      <c r="R171" s="15">
        <v>252.303</v>
      </c>
      <c r="S171" s="15">
        <v>246.05799999999999</v>
      </c>
      <c r="T171" s="15">
        <v>239.71799999999999</v>
      </c>
      <c r="U171" s="15">
        <v>233.28</v>
      </c>
      <c r="V171" s="15">
        <v>226.90199999999999</v>
      </c>
      <c r="W171" s="15">
        <v>220.71299999999999</v>
      </c>
      <c r="X171" s="15">
        <v>214.78800000000001</v>
      </c>
    </row>
    <row r="172" spans="1:24" ht="12" x14ac:dyDescent="0.15">
      <c r="A172" s="1">
        <v>155</v>
      </c>
      <c r="B172" s="1" t="s">
        <v>337</v>
      </c>
      <c r="C172" s="25" t="s">
        <v>198</v>
      </c>
      <c r="D172" s="2">
        <v>15</v>
      </c>
      <c r="E172" s="2">
        <v>535</v>
      </c>
      <c r="F172" s="18" t="s">
        <v>70</v>
      </c>
      <c r="G172" s="2">
        <v>915</v>
      </c>
      <c r="H172" s="15">
        <v>26.221</v>
      </c>
      <c r="I172" s="15">
        <v>27.175000000000001</v>
      </c>
      <c r="J172" s="15">
        <v>27.945</v>
      </c>
      <c r="K172" s="15">
        <v>28.57</v>
      </c>
      <c r="L172" s="15">
        <v>29.047000000000001</v>
      </c>
      <c r="M172" s="15">
        <v>29.425000000000001</v>
      </c>
      <c r="N172" s="15">
        <v>29.699000000000002</v>
      </c>
      <c r="O172" s="15">
        <v>29.928999999999998</v>
      </c>
      <c r="P172" s="15">
        <v>30.120999999999999</v>
      </c>
      <c r="Q172" s="15">
        <v>30.341000000000001</v>
      </c>
      <c r="R172" s="15">
        <v>30.593</v>
      </c>
      <c r="S172" s="15">
        <v>30.882999999999999</v>
      </c>
      <c r="T172" s="15">
        <v>31.183</v>
      </c>
      <c r="U172" s="15">
        <v>31.501999999999999</v>
      </c>
      <c r="V172" s="15">
        <v>31.853999999999999</v>
      </c>
      <c r="W172" s="15">
        <v>32.235999999999997</v>
      </c>
      <c r="X172" s="15">
        <v>32.606000000000002</v>
      </c>
    </row>
    <row r="173" spans="1:24" ht="12" x14ac:dyDescent="0.15">
      <c r="A173" s="1">
        <v>156</v>
      </c>
      <c r="B173" s="1" t="s">
        <v>337</v>
      </c>
      <c r="C173" s="25" t="s">
        <v>199</v>
      </c>
      <c r="D173" s="2">
        <v>14</v>
      </c>
      <c r="E173" s="2">
        <v>92</v>
      </c>
      <c r="F173" s="18" t="s">
        <v>70</v>
      </c>
      <c r="G173" s="2">
        <v>915</v>
      </c>
      <c r="H173" s="15">
        <v>30.236999999999998</v>
      </c>
      <c r="I173" s="15">
        <v>31.091000000000001</v>
      </c>
      <c r="J173" s="15">
        <v>31.766999999999999</v>
      </c>
      <c r="K173" s="15">
        <v>32.151000000000003</v>
      </c>
      <c r="L173" s="15">
        <v>32.231999999999999</v>
      </c>
      <c r="M173" s="15">
        <v>32.003999999999998</v>
      </c>
      <c r="N173" s="15">
        <v>31.54</v>
      </c>
      <c r="O173" s="15">
        <v>30.925999999999998</v>
      </c>
      <c r="P173" s="15">
        <v>30.216999999999999</v>
      </c>
      <c r="Q173" s="15">
        <v>29.47</v>
      </c>
      <c r="R173" s="15">
        <v>28.693000000000001</v>
      </c>
      <c r="S173" s="15">
        <v>27.928999999999998</v>
      </c>
      <c r="T173" s="15">
        <v>27.216000000000001</v>
      </c>
      <c r="U173" s="15">
        <v>26.547999999999998</v>
      </c>
      <c r="V173" s="15">
        <v>25.957000000000001</v>
      </c>
      <c r="W173" s="15">
        <v>25.385000000000002</v>
      </c>
      <c r="X173" s="15">
        <v>24.856999999999999</v>
      </c>
    </row>
    <row r="174" spans="1:24" ht="12" x14ac:dyDescent="0.15">
      <c r="A174" s="1">
        <v>157</v>
      </c>
      <c r="B174" s="1" t="s">
        <v>337</v>
      </c>
      <c r="C174" s="25" t="s">
        <v>200</v>
      </c>
      <c r="D174" s="2">
        <v>14</v>
      </c>
      <c r="E174" s="2">
        <v>136</v>
      </c>
      <c r="F174" s="18" t="s">
        <v>70</v>
      </c>
      <c r="G174" s="2">
        <v>915</v>
      </c>
      <c r="H174" s="15">
        <v>65.72</v>
      </c>
      <c r="I174" s="15">
        <v>69.606999999999999</v>
      </c>
      <c r="J174" s="15">
        <v>73.334999999999994</v>
      </c>
      <c r="K174" s="15">
        <v>76.808000000000007</v>
      </c>
      <c r="L174" s="15">
        <v>79.974000000000004</v>
      </c>
      <c r="M174" s="15">
        <v>82.622</v>
      </c>
      <c r="N174" s="15">
        <v>84.656999999999996</v>
      </c>
      <c r="O174" s="15">
        <v>86.212000000000003</v>
      </c>
      <c r="P174" s="15">
        <v>87.593999999999994</v>
      </c>
      <c r="Q174" s="15">
        <v>89.001999999999995</v>
      </c>
      <c r="R174" s="15">
        <v>90.649000000000001</v>
      </c>
      <c r="S174" s="15">
        <v>92.537000000000006</v>
      </c>
      <c r="T174" s="15">
        <v>94.600999999999999</v>
      </c>
      <c r="U174" s="15">
        <v>96.641999999999996</v>
      </c>
      <c r="V174" s="15">
        <v>98.650999999999996</v>
      </c>
      <c r="W174" s="15">
        <v>100.658</v>
      </c>
      <c r="X174" s="15">
        <v>102.667</v>
      </c>
    </row>
    <row r="175" spans="1:24" ht="12" x14ac:dyDescent="0.15">
      <c r="A175" s="1">
        <v>158</v>
      </c>
      <c r="B175" s="1" t="s">
        <v>337</v>
      </c>
      <c r="C175" s="25" t="s">
        <v>201</v>
      </c>
      <c r="D175" s="2"/>
      <c r="E175" s="2">
        <v>192</v>
      </c>
      <c r="F175" s="18" t="s">
        <v>70</v>
      </c>
      <c r="G175" s="2">
        <v>915</v>
      </c>
      <c r="H175" s="15">
        <v>11326.616</v>
      </c>
      <c r="I175" s="15">
        <v>11257.038</v>
      </c>
      <c r="J175" s="15">
        <v>11142.328</v>
      </c>
      <c r="K175" s="15">
        <v>10980.995000000001</v>
      </c>
      <c r="L175" s="15">
        <v>10764.75</v>
      </c>
      <c r="M175" s="15">
        <v>10491.849</v>
      </c>
      <c r="N175" s="15">
        <v>10162.395</v>
      </c>
      <c r="O175" s="15">
        <v>9784.5120000000006</v>
      </c>
      <c r="P175" s="15">
        <v>9382.4660000000003</v>
      </c>
      <c r="Q175" s="15">
        <v>8982.8819999999996</v>
      </c>
      <c r="R175" s="15">
        <v>8610.6919999999991</v>
      </c>
      <c r="S175" s="15">
        <v>8262.8009999999995</v>
      </c>
      <c r="T175" s="15">
        <v>7929.4660000000003</v>
      </c>
      <c r="U175" s="15">
        <v>7593.9459999999999</v>
      </c>
      <c r="V175" s="15">
        <v>7265.4740000000002</v>
      </c>
      <c r="W175" s="15">
        <v>6959.2920000000004</v>
      </c>
      <c r="X175" s="15">
        <v>6671.4610000000002</v>
      </c>
    </row>
    <row r="176" spans="1:24" ht="12" x14ac:dyDescent="0.15">
      <c r="A176" s="1">
        <v>159</v>
      </c>
      <c r="B176" s="1" t="s">
        <v>337</v>
      </c>
      <c r="C176" s="25" t="s">
        <v>202</v>
      </c>
      <c r="D176" s="2">
        <v>15</v>
      </c>
      <c r="E176" s="2">
        <v>531</v>
      </c>
      <c r="F176" s="18" t="s">
        <v>70</v>
      </c>
      <c r="G176" s="2">
        <v>915</v>
      </c>
      <c r="H176" s="15">
        <v>164.1</v>
      </c>
      <c r="I176" s="15">
        <v>167.691</v>
      </c>
      <c r="J176" s="15">
        <v>170.703</v>
      </c>
      <c r="K176" s="15">
        <v>173.05600000000001</v>
      </c>
      <c r="L176" s="15">
        <v>174.64</v>
      </c>
      <c r="M176" s="15">
        <v>175.482</v>
      </c>
      <c r="N176" s="15">
        <v>175.72300000000001</v>
      </c>
      <c r="O176" s="15">
        <v>175.69900000000001</v>
      </c>
      <c r="P176" s="15">
        <v>175.767</v>
      </c>
      <c r="Q176" s="15">
        <v>176.09200000000001</v>
      </c>
      <c r="R176" s="15">
        <v>176.608</v>
      </c>
      <c r="S176" s="15">
        <v>177.05199999999999</v>
      </c>
      <c r="T176" s="15">
        <v>177.24100000000001</v>
      </c>
      <c r="U176" s="15">
        <v>177.00899999999999</v>
      </c>
      <c r="V176" s="15">
        <v>176.48099999999999</v>
      </c>
      <c r="W176" s="15">
        <v>175.767</v>
      </c>
      <c r="X176" s="15">
        <v>175.041</v>
      </c>
    </row>
    <row r="177" spans="1:24" ht="12" x14ac:dyDescent="0.15">
      <c r="A177" s="1">
        <v>160</v>
      </c>
      <c r="B177" s="1" t="s">
        <v>337</v>
      </c>
      <c r="C177" s="25" t="s">
        <v>203</v>
      </c>
      <c r="D177" s="2"/>
      <c r="E177" s="2">
        <v>212</v>
      </c>
      <c r="F177" s="18" t="s">
        <v>70</v>
      </c>
      <c r="G177" s="2">
        <v>915</v>
      </c>
      <c r="H177" s="15">
        <v>71.991</v>
      </c>
      <c r="I177" s="15">
        <v>72.819000000000003</v>
      </c>
      <c r="J177" s="15">
        <v>73.244</v>
      </c>
      <c r="K177" s="15">
        <v>73.105999999999995</v>
      </c>
      <c r="L177" s="15">
        <v>72.548000000000002</v>
      </c>
      <c r="M177" s="15">
        <v>71.771000000000001</v>
      </c>
      <c r="N177" s="15">
        <v>70.872</v>
      </c>
      <c r="O177" s="15">
        <v>69.772000000000006</v>
      </c>
      <c r="P177" s="15">
        <v>68.382999999999996</v>
      </c>
      <c r="Q177" s="15">
        <v>66.69</v>
      </c>
      <c r="R177" s="15">
        <v>64.715000000000003</v>
      </c>
      <c r="S177" s="15">
        <v>62.523000000000003</v>
      </c>
      <c r="T177" s="15">
        <v>60.162999999999997</v>
      </c>
      <c r="U177" s="15">
        <v>57.753</v>
      </c>
      <c r="V177" s="15">
        <v>55.436</v>
      </c>
      <c r="W177" s="15">
        <v>53.293999999999997</v>
      </c>
      <c r="X177" s="15">
        <v>51.344999999999999</v>
      </c>
    </row>
    <row r="178" spans="1:24" ht="12" x14ac:dyDescent="0.15">
      <c r="A178" s="1">
        <v>161</v>
      </c>
      <c r="B178" s="1" t="s">
        <v>337</v>
      </c>
      <c r="C178" s="25" t="s">
        <v>204</v>
      </c>
      <c r="D178" s="2"/>
      <c r="E178" s="2">
        <v>214</v>
      </c>
      <c r="F178" s="18" t="s">
        <v>70</v>
      </c>
      <c r="G178" s="2">
        <v>915</v>
      </c>
      <c r="H178" s="15">
        <v>10847.904</v>
      </c>
      <c r="I178" s="15">
        <v>11346.156999999999</v>
      </c>
      <c r="J178" s="15">
        <v>11770.316000000001</v>
      </c>
      <c r="K178" s="15">
        <v>12126.063</v>
      </c>
      <c r="L178" s="15">
        <v>12416.486999999999</v>
      </c>
      <c r="M178" s="15">
        <v>12641.739</v>
      </c>
      <c r="N178" s="15">
        <v>12795.808999999999</v>
      </c>
      <c r="O178" s="15">
        <v>12875.248</v>
      </c>
      <c r="P178" s="15">
        <v>12885.464</v>
      </c>
      <c r="Q178" s="15">
        <v>12830.154</v>
      </c>
      <c r="R178" s="15">
        <v>12715.611000000001</v>
      </c>
      <c r="S178" s="15">
        <v>12543.539000000001</v>
      </c>
      <c r="T178" s="15">
        <v>12319.361999999999</v>
      </c>
      <c r="U178" s="15">
        <v>12047.2</v>
      </c>
      <c r="V178" s="15">
        <v>11733.427</v>
      </c>
      <c r="W178" s="15">
        <v>11386.388999999999</v>
      </c>
      <c r="X178" s="15">
        <v>11012.548000000001</v>
      </c>
    </row>
    <row r="179" spans="1:24" ht="12" x14ac:dyDescent="0.15">
      <c r="A179" s="1">
        <v>162</v>
      </c>
      <c r="B179" s="1" t="s">
        <v>337</v>
      </c>
      <c r="C179" s="25" t="s">
        <v>205</v>
      </c>
      <c r="D179" s="2"/>
      <c r="E179" s="2">
        <v>308</v>
      </c>
      <c r="F179" s="18" t="s">
        <v>70</v>
      </c>
      <c r="G179" s="2">
        <v>915</v>
      </c>
      <c r="H179" s="15">
        <v>112.51900000000001</v>
      </c>
      <c r="I179" s="15">
        <v>114.624</v>
      </c>
      <c r="J179" s="15">
        <v>115.78100000000001</v>
      </c>
      <c r="K179" s="15">
        <v>116.342</v>
      </c>
      <c r="L179" s="15">
        <v>116.474</v>
      </c>
      <c r="M179" s="15">
        <v>116.264</v>
      </c>
      <c r="N179" s="15">
        <v>115.56100000000001</v>
      </c>
      <c r="O179" s="15">
        <v>114.233</v>
      </c>
      <c r="P179" s="15">
        <v>112.28</v>
      </c>
      <c r="Q179" s="15">
        <v>109.774</v>
      </c>
      <c r="R179" s="15">
        <v>106.86499999999999</v>
      </c>
      <c r="S179" s="15">
        <v>103.63800000000001</v>
      </c>
      <c r="T179" s="15">
        <v>100.23099999999999</v>
      </c>
      <c r="U179" s="15">
        <v>96.765000000000001</v>
      </c>
      <c r="V179" s="15">
        <v>93.283000000000001</v>
      </c>
      <c r="W179" s="15">
        <v>89.777000000000001</v>
      </c>
      <c r="X179" s="15">
        <v>86.183000000000007</v>
      </c>
    </row>
    <row r="180" spans="1:24" ht="12" x14ac:dyDescent="0.15">
      <c r="A180" s="1">
        <v>163</v>
      </c>
      <c r="B180" s="1" t="s">
        <v>337</v>
      </c>
      <c r="C180" s="25" t="s">
        <v>206</v>
      </c>
      <c r="D180" s="2">
        <v>2</v>
      </c>
      <c r="E180" s="2">
        <v>312</v>
      </c>
      <c r="F180" s="18" t="s">
        <v>70</v>
      </c>
      <c r="G180" s="2">
        <v>915</v>
      </c>
      <c r="H180" s="15">
        <v>400.12700000000001</v>
      </c>
      <c r="I180" s="15">
        <v>399.24700000000001</v>
      </c>
      <c r="J180" s="15">
        <v>400.24400000000003</v>
      </c>
      <c r="K180" s="15">
        <v>400.666</v>
      </c>
      <c r="L180" s="15">
        <v>398.339</v>
      </c>
      <c r="M180" s="15">
        <v>393.35700000000003</v>
      </c>
      <c r="N180" s="15">
        <v>386.91899999999998</v>
      </c>
      <c r="O180" s="15">
        <v>379.83499999999998</v>
      </c>
      <c r="P180" s="15">
        <v>373.529</v>
      </c>
      <c r="Q180" s="15">
        <v>368.53699999999998</v>
      </c>
      <c r="R180" s="15">
        <v>364.71</v>
      </c>
      <c r="S180" s="15">
        <v>361.505</v>
      </c>
      <c r="T180" s="15">
        <v>358.4</v>
      </c>
      <c r="U180" s="15">
        <v>354.95699999999999</v>
      </c>
      <c r="V180" s="15">
        <v>350.69499999999999</v>
      </c>
      <c r="W180" s="15">
        <v>345.34</v>
      </c>
      <c r="X180" s="15">
        <v>338.66899999999998</v>
      </c>
    </row>
    <row r="181" spans="1:24" ht="12" x14ac:dyDescent="0.15">
      <c r="A181" s="1">
        <v>164</v>
      </c>
      <c r="B181" s="1" t="s">
        <v>337</v>
      </c>
      <c r="C181" s="25" t="s">
        <v>207</v>
      </c>
      <c r="D181" s="2"/>
      <c r="E181" s="2">
        <v>332</v>
      </c>
      <c r="F181" s="18" t="s">
        <v>70</v>
      </c>
      <c r="G181" s="2">
        <v>915</v>
      </c>
      <c r="H181" s="15">
        <v>11402.532999999999</v>
      </c>
      <c r="I181" s="15">
        <v>12088.555</v>
      </c>
      <c r="J181" s="15">
        <v>12733.227000000001</v>
      </c>
      <c r="K181" s="15">
        <v>13340.69</v>
      </c>
      <c r="L181" s="15">
        <v>13915.919</v>
      </c>
      <c r="M181" s="15">
        <v>14431.512000000001</v>
      </c>
      <c r="N181" s="15">
        <v>14877.785</v>
      </c>
      <c r="O181" s="15">
        <v>15233.544</v>
      </c>
      <c r="P181" s="15">
        <v>15491.102999999999</v>
      </c>
      <c r="Q181" s="15">
        <v>15650.81</v>
      </c>
      <c r="R181" s="15">
        <v>15719.201999999999</v>
      </c>
      <c r="S181" s="15">
        <v>15704.753000000001</v>
      </c>
      <c r="T181" s="15">
        <v>15620.972</v>
      </c>
      <c r="U181" s="15">
        <v>15477.800999999999</v>
      </c>
      <c r="V181" s="15">
        <v>15282.055</v>
      </c>
      <c r="W181" s="15">
        <v>15040.875</v>
      </c>
      <c r="X181" s="15">
        <v>14760.45</v>
      </c>
    </row>
    <row r="182" spans="1:24" ht="12" x14ac:dyDescent="0.15">
      <c r="A182" s="1">
        <v>165</v>
      </c>
      <c r="B182" s="1" t="s">
        <v>337</v>
      </c>
      <c r="C182" s="25" t="s">
        <v>208</v>
      </c>
      <c r="D182" s="2"/>
      <c r="E182" s="2">
        <v>388</v>
      </c>
      <c r="F182" s="18" t="s">
        <v>70</v>
      </c>
      <c r="G182" s="2">
        <v>915</v>
      </c>
      <c r="H182" s="15">
        <v>2961.1610000000001</v>
      </c>
      <c r="I182" s="15">
        <v>3015.3229999999999</v>
      </c>
      <c r="J182" s="15">
        <v>3047.9690000000001</v>
      </c>
      <c r="K182" s="15">
        <v>3057.8919999999998</v>
      </c>
      <c r="L182" s="15">
        <v>3045.1619999999998</v>
      </c>
      <c r="M182" s="15">
        <v>3011.8130000000001</v>
      </c>
      <c r="N182" s="15">
        <v>2960.3209999999999</v>
      </c>
      <c r="O182" s="15">
        <v>2892.0259999999998</v>
      </c>
      <c r="P182" s="15">
        <v>2807.8710000000001</v>
      </c>
      <c r="Q182" s="15">
        <v>2709.2640000000001</v>
      </c>
      <c r="R182" s="15">
        <v>2597.3200000000002</v>
      </c>
      <c r="S182" s="15">
        <v>2473.5430000000001</v>
      </c>
      <c r="T182" s="15">
        <v>2341.11</v>
      </c>
      <c r="U182" s="15">
        <v>2204.0819999999999</v>
      </c>
      <c r="V182" s="15">
        <v>2066.0129999999999</v>
      </c>
      <c r="W182" s="15">
        <v>1929.0440000000001</v>
      </c>
      <c r="X182" s="15">
        <v>1793.106</v>
      </c>
    </row>
    <row r="183" spans="1:24" ht="12" x14ac:dyDescent="0.15">
      <c r="A183" s="1">
        <v>166</v>
      </c>
      <c r="B183" s="1" t="s">
        <v>337</v>
      </c>
      <c r="C183" s="25" t="s">
        <v>209</v>
      </c>
      <c r="D183" s="2">
        <v>2</v>
      </c>
      <c r="E183" s="2">
        <v>474</v>
      </c>
      <c r="F183" s="18" t="s">
        <v>70</v>
      </c>
      <c r="G183" s="2">
        <v>915</v>
      </c>
      <c r="H183" s="15">
        <v>375.26499999999999</v>
      </c>
      <c r="I183" s="15">
        <v>371.76</v>
      </c>
      <c r="J183" s="15">
        <v>367.71300000000002</v>
      </c>
      <c r="K183" s="15">
        <v>362.88299999999998</v>
      </c>
      <c r="L183" s="15">
        <v>355.59199999999998</v>
      </c>
      <c r="M183" s="15">
        <v>344.94499999999999</v>
      </c>
      <c r="N183" s="15">
        <v>331.959</v>
      </c>
      <c r="O183" s="15">
        <v>318.40600000000001</v>
      </c>
      <c r="P183" s="15">
        <v>305.73500000000001</v>
      </c>
      <c r="Q183" s="15">
        <v>294.78100000000001</v>
      </c>
      <c r="R183" s="15">
        <v>285.53100000000001</v>
      </c>
      <c r="S183" s="15">
        <v>277.30900000000003</v>
      </c>
      <c r="T183" s="15">
        <v>269.37400000000002</v>
      </c>
      <c r="U183" s="15">
        <v>261.166</v>
      </c>
      <c r="V183" s="15">
        <v>252.524</v>
      </c>
      <c r="W183" s="15">
        <v>243.53</v>
      </c>
      <c r="X183" s="15">
        <v>234.041</v>
      </c>
    </row>
    <row r="184" spans="1:24" ht="12" x14ac:dyDescent="0.15">
      <c r="A184" s="1">
        <v>167</v>
      </c>
      <c r="B184" s="1" t="s">
        <v>337</v>
      </c>
      <c r="C184" s="25" t="s">
        <v>210</v>
      </c>
      <c r="D184" s="2">
        <v>14</v>
      </c>
      <c r="E184" s="2">
        <v>500</v>
      </c>
      <c r="F184" s="18" t="s">
        <v>70</v>
      </c>
      <c r="G184" s="2">
        <v>915</v>
      </c>
      <c r="H184" s="15">
        <v>4.9989999999999997</v>
      </c>
      <c r="I184" s="15">
        <v>4.8970000000000002</v>
      </c>
      <c r="J184" s="15">
        <v>4.7629999999999999</v>
      </c>
      <c r="K184" s="15">
        <v>4.6150000000000002</v>
      </c>
      <c r="L184" s="15">
        <v>4.4809999999999999</v>
      </c>
      <c r="M184" s="15">
        <v>4.3239999999999998</v>
      </c>
      <c r="N184" s="15">
        <v>4.1440000000000001</v>
      </c>
      <c r="O184" s="15">
        <v>3.9710000000000001</v>
      </c>
      <c r="P184" s="15">
        <v>3.8119999999999998</v>
      </c>
      <c r="Q184" s="15">
        <v>3.6419999999999999</v>
      </c>
      <c r="R184" s="15">
        <v>3.4950000000000001</v>
      </c>
      <c r="S184" s="15">
        <v>3.3780000000000001</v>
      </c>
      <c r="T184" s="15">
        <v>3.2730000000000001</v>
      </c>
      <c r="U184" s="15">
        <v>3.169</v>
      </c>
      <c r="V184" s="15">
        <v>3.0619999999999998</v>
      </c>
      <c r="W184" s="15">
        <v>2.9620000000000002</v>
      </c>
      <c r="X184" s="15">
        <v>2.8780000000000001</v>
      </c>
    </row>
    <row r="185" spans="1:24" ht="12" x14ac:dyDescent="0.15">
      <c r="A185" s="1">
        <v>168</v>
      </c>
      <c r="B185" s="1" t="s">
        <v>337</v>
      </c>
      <c r="C185" s="25" t="s">
        <v>211</v>
      </c>
      <c r="D185" s="2">
        <v>16</v>
      </c>
      <c r="E185" s="2">
        <v>630</v>
      </c>
      <c r="F185" s="18" t="s">
        <v>70</v>
      </c>
      <c r="G185" s="2">
        <v>915</v>
      </c>
      <c r="H185" s="15">
        <v>2860.84</v>
      </c>
      <c r="I185" s="15">
        <v>2906.6460000000002</v>
      </c>
      <c r="J185" s="15">
        <v>2905.3580000000002</v>
      </c>
      <c r="K185" s="15">
        <v>2799.6759999999999</v>
      </c>
      <c r="L185" s="15">
        <v>2689.2069999999999</v>
      </c>
      <c r="M185" s="15">
        <v>2573.4690000000001</v>
      </c>
      <c r="N185" s="15">
        <v>2445.3870000000002</v>
      </c>
      <c r="O185" s="15">
        <v>2310.7649999999999</v>
      </c>
      <c r="P185" s="15">
        <v>2176.4650000000001</v>
      </c>
      <c r="Q185" s="15">
        <v>2046.587</v>
      </c>
      <c r="R185" s="15">
        <v>1921.3420000000001</v>
      </c>
      <c r="S185" s="15">
        <v>1800.0219999999999</v>
      </c>
      <c r="T185" s="15">
        <v>1681.81</v>
      </c>
      <c r="U185" s="15">
        <v>1565.5630000000001</v>
      </c>
      <c r="V185" s="15">
        <v>1449.578</v>
      </c>
      <c r="W185" s="15">
        <v>1332.903</v>
      </c>
      <c r="X185" s="15">
        <v>1216.779</v>
      </c>
    </row>
    <row r="186" spans="1:24" ht="12" x14ac:dyDescent="0.15">
      <c r="A186" s="1">
        <v>169</v>
      </c>
      <c r="B186" s="1" t="s">
        <v>337</v>
      </c>
      <c r="C186" s="25" t="s">
        <v>212</v>
      </c>
      <c r="D186" s="2">
        <v>2</v>
      </c>
      <c r="E186" s="2">
        <v>652</v>
      </c>
      <c r="F186" s="18" t="s">
        <v>70</v>
      </c>
      <c r="G186" s="2">
        <v>915</v>
      </c>
      <c r="H186" s="15">
        <v>9.8849999999999998</v>
      </c>
      <c r="I186" s="15">
        <v>10.058</v>
      </c>
      <c r="J186" s="15">
        <v>10.224</v>
      </c>
      <c r="K186" s="15">
        <v>10.387</v>
      </c>
      <c r="L186" s="15">
        <v>10.554</v>
      </c>
      <c r="M186" s="15">
        <v>10.696999999999999</v>
      </c>
      <c r="N186" s="15">
        <v>10.827999999999999</v>
      </c>
      <c r="O186" s="15">
        <v>10.893000000000001</v>
      </c>
      <c r="P186" s="15">
        <v>10.923999999999999</v>
      </c>
      <c r="Q186" s="15">
        <v>10.91</v>
      </c>
      <c r="R186" s="15">
        <v>10.867000000000001</v>
      </c>
      <c r="S186" s="15">
        <v>10.782999999999999</v>
      </c>
      <c r="T186" s="15">
        <v>10.696</v>
      </c>
      <c r="U186" s="15">
        <v>10.582000000000001</v>
      </c>
      <c r="V186" s="15">
        <v>10.439</v>
      </c>
      <c r="W186" s="15">
        <v>10.301</v>
      </c>
      <c r="X186" s="15">
        <v>10.138999999999999</v>
      </c>
    </row>
    <row r="187" spans="1:24" ht="12" x14ac:dyDescent="0.15">
      <c r="A187" s="1">
        <v>170</v>
      </c>
      <c r="B187" s="1" t="s">
        <v>337</v>
      </c>
      <c r="C187" s="25" t="s">
        <v>213</v>
      </c>
      <c r="D187" s="2"/>
      <c r="E187" s="2">
        <v>659</v>
      </c>
      <c r="F187" s="18" t="s">
        <v>70</v>
      </c>
      <c r="G187" s="2">
        <v>915</v>
      </c>
      <c r="H187" s="15">
        <v>53.192</v>
      </c>
      <c r="I187" s="15">
        <v>54.738999999999997</v>
      </c>
      <c r="J187" s="15">
        <v>55.831000000000003</v>
      </c>
      <c r="K187" s="15">
        <v>56.49</v>
      </c>
      <c r="L187" s="15">
        <v>56.728000000000002</v>
      </c>
      <c r="M187" s="15">
        <v>56.621000000000002</v>
      </c>
      <c r="N187" s="15">
        <v>56.155999999999999</v>
      </c>
      <c r="O187" s="15">
        <v>55.39</v>
      </c>
      <c r="P187" s="15">
        <v>54.359000000000002</v>
      </c>
      <c r="Q187" s="15">
        <v>53.115000000000002</v>
      </c>
      <c r="R187" s="15">
        <v>51.74</v>
      </c>
      <c r="S187" s="15">
        <v>50.301000000000002</v>
      </c>
      <c r="T187" s="15">
        <v>48.835999999999999</v>
      </c>
      <c r="U187" s="15">
        <v>47.41</v>
      </c>
      <c r="V187" s="15">
        <v>46.024000000000001</v>
      </c>
      <c r="W187" s="15">
        <v>44.671999999999997</v>
      </c>
      <c r="X187" s="15">
        <v>43.395000000000003</v>
      </c>
    </row>
    <row r="188" spans="1:24" ht="12" x14ac:dyDescent="0.15">
      <c r="A188" s="1">
        <v>171</v>
      </c>
      <c r="B188" s="1" t="s">
        <v>337</v>
      </c>
      <c r="C188" s="25" t="s">
        <v>214</v>
      </c>
      <c r="D188" s="2"/>
      <c r="E188" s="2">
        <v>662</v>
      </c>
      <c r="F188" s="18" t="s">
        <v>70</v>
      </c>
      <c r="G188" s="2">
        <v>915</v>
      </c>
      <c r="H188" s="15">
        <v>183.62899999999999</v>
      </c>
      <c r="I188" s="15">
        <v>186.917</v>
      </c>
      <c r="J188" s="15">
        <v>188.74199999999999</v>
      </c>
      <c r="K188" s="15">
        <v>189.04900000000001</v>
      </c>
      <c r="L188" s="15">
        <v>187.93700000000001</v>
      </c>
      <c r="M188" s="15">
        <v>185.584</v>
      </c>
      <c r="N188" s="15">
        <v>182.12700000000001</v>
      </c>
      <c r="O188" s="15">
        <v>177.71199999999999</v>
      </c>
      <c r="P188" s="15">
        <v>172.517</v>
      </c>
      <c r="Q188" s="15">
        <v>166.75700000000001</v>
      </c>
      <c r="R188" s="15">
        <v>160.52699999999999</v>
      </c>
      <c r="S188" s="15">
        <v>153.92500000000001</v>
      </c>
      <c r="T188" s="15">
        <v>147.054</v>
      </c>
      <c r="U188" s="15">
        <v>140.12299999999999</v>
      </c>
      <c r="V188" s="15">
        <v>133.48699999999999</v>
      </c>
      <c r="W188" s="15">
        <v>127.444</v>
      </c>
      <c r="X188" s="15">
        <v>122.09099999999999</v>
      </c>
    </row>
    <row r="189" spans="1:24" ht="12" x14ac:dyDescent="0.15">
      <c r="A189" s="1">
        <v>172</v>
      </c>
      <c r="B189" s="1" t="s">
        <v>337</v>
      </c>
      <c r="C189" s="25" t="s">
        <v>215</v>
      </c>
      <c r="D189" s="2">
        <v>2</v>
      </c>
      <c r="E189" s="2">
        <v>663</v>
      </c>
      <c r="F189" s="18" t="s">
        <v>70</v>
      </c>
      <c r="G189" s="2">
        <v>915</v>
      </c>
      <c r="H189" s="15">
        <v>38.658999999999999</v>
      </c>
      <c r="I189" s="15">
        <v>41.067999999999998</v>
      </c>
      <c r="J189" s="15">
        <v>43.261000000000003</v>
      </c>
      <c r="K189" s="15">
        <v>45.426000000000002</v>
      </c>
      <c r="L189" s="15">
        <v>47.445</v>
      </c>
      <c r="M189" s="15">
        <v>49.259</v>
      </c>
      <c r="N189" s="15">
        <v>50.820999999999998</v>
      </c>
      <c r="O189" s="15">
        <v>52.12</v>
      </c>
      <c r="P189" s="15">
        <v>53.198999999999998</v>
      </c>
      <c r="Q189" s="15">
        <v>54.232999999999997</v>
      </c>
      <c r="R189" s="15">
        <v>55.280999999999999</v>
      </c>
      <c r="S189" s="15">
        <v>56.381999999999998</v>
      </c>
      <c r="T189" s="15">
        <v>57.462000000000003</v>
      </c>
      <c r="U189" s="15">
        <v>58.412999999999997</v>
      </c>
      <c r="V189" s="15">
        <v>59.212000000000003</v>
      </c>
      <c r="W189" s="15">
        <v>59.805</v>
      </c>
      <c r="X189" s="15">
        <v>60.194000000000003</v>
      </c>
    </row>
    <row r="190" spans="1:24" ht="12" x14ac:dyDescent="0.15">
      <c r="A190" s="1">
        <v>173</v>
      </c>
      <c r="B190" s="1" t="s">
        <v>337</v>
      </c>
      <c r="C190" s="25" t="s">
        <v>216</v>
      </c>
      <c r="D190" s="2"/>
      <c r="E190" s="2">
        <v>670</v>
      </c>
      <c r="F190" s="18" t="s">
        <v>70</v>
      </c>
      <c r="G190" s="2">
        <v>915</v>
      </c>
      <c r="H190" s="15">
        <v>110.947</v>
      </c>
      <c r="I190" s="15">
        <v>112.265</v>
      </c>
      <c r="J190" s="15">
        <v>113.041</v>
      </c>
      <c r="K190" s="15">
        <v>113.14</v>
      </c>
      <c r="L190" s="15">
        <v>112.48699999999999</v>
      </c>
      <c r="M190" s="15">
        <v>111.104</v>
      </c>
      <c r="N190" s="15">
        <v>109.11799999999999</v>
      </c>
      <c r="O190" s="15">
        <v>106.66</v>
      </c>
      <c r="P190" s="15">
        <v>103.88200000000001</v>
      </c>
      <c r="Q190" s="15">
        <v>100.82899999999999</v>
      </c>
      <c r="R190" s="15">
        <v>97.513999999999996</v>
      </c>
      <c r="S190" s="15">
        <v>93.962999999999994</v>
      </c>
      <c r="T190" s="15">
        <v>90.212000000000003</v>
      </c>
      <c r="U190" s="15">
        <v>86.331000000000003</v>
      </c>
      <c r="V190" s="15">
        <v>82.356999999999999</v>
      </c>
      <c r="W190" s="15">
        <v>78.445999999999998</v>
      </c>
      <c r="X190" s="15">
        <v>74.617999999999995</v>
      </c>
    </row>
    <row r="191" spans="1:24" ht="12" x14ac:dyDescent="0.15">
      <c r="A191" s="1">
        <v>174</v>
      </c>
      <c r="B191" s="1" t="s">
        <v>337</v>
      </c>
      <c r="C191" s="25" t="s">
        <v>217</v>
      </c>
      <c r="D191" s="2">
        <v>15</v>
      </c>
      <c r="E191" s="2">
        <v>534</v>
      </c>
      <c r="F191" s="18" t="s">
        <v>70</v>
      </c>
      <c r="G191" s="2">
        <v>915</v>
      </c>
      <c r="H191" s="15">
        <v>42.881999999999998</v>
      </c>
      <c r="I191" s="15">
        <v>45.631999999999998</v>
      </c>
      <c r="J191" s="15">
        <v>48.073999999999998</v>
      </c>
      <c r="K191" s="15">
        <v>50.155999999999999</v>
      </c>
      <c r="L191" s="15">
        <v>51.933</v>
      </c>
      <c r="M191" s="15">
        <v>53.545000000000002</v>
      </c>
      <c r="N191" s="15">
        <v>55.024000000000001</v>
      </c>
      <c r="O191" s="15">
        <v>56.41</v>
      </c>
      <c r="P191" s="15">
        <v>57.710999999999999</v>
      </c>
      <c r="Q191" s="15">
        <v>59.026000000000003</v>
      </c>
      <c r="R191" s="15">
        <v>60.369</v>
      </c>
      <c r="S191" s="15">
        <v>61.796999999999997</v>
      </c>
      <c r="T191" s="15">
        <v>63.271000000000001</v>
      </c>
      <c r="U191" s="15">
        <v>64.763999999999996</v>
      </c>
      <c r="V191" s="15">
        <v>66.218000000000004</v>
      </c>
      <c r="W191" s="15">
        <v>67.694000000000003</v>
      </c>
      <c r="X191" s="15">
        <v>69.221999999999994</v>
      </c>
    </row>
    <row r="192" spans="1:24" ht="12" x14ac:dyDescent="0.15">
      <c r="A192" s="1">
        <v>175</v>
      </c>
      <c r="B192" s="1" t="s">
        <v>337</v>
      </c>
      <c r="C192" s="25" t="s">
        <v>218</v>
      </c>
      <c r="D192" s="2"/>
      <c r="E192" s="2">
        <v>780</v>
      </c>
      <c r="F192" s="18" t="s">
        <v>70</v>
      </c>
      <c r="G192" s="2">
        <v>915</v>
      </c>
      <c r="H192" s="15">
        <v>1399.491</v>
      </c>
      <c r="I192" s="15">
        <v>1412.6969999999999</v>
      </c>
      <c r="J192" s="15">
        <v>1413.413</v>
      </c>
      <c r="K192" s="15">
        <v>1405.8910000000001</v>
      </c>
      <c r="L192" s="15">
        <v>1391.944</v>
      </c>
      <c r="M192" s="15">
        <v>1371.3140000000001</v>
      </c>
      <c r="N192" s="15">
        <v>1343.7809999999999</v>
      </c>
      <c r="O192" s="15">
        <v>1310.4570000000001</v>
      </c>
      <c r="P192" s="15">
        <v>1273.057</v>
      </c>
      <c r="Q192" s="15">
        <v>1232.8679999999999</v>
      </c>
      <c r="R192" s="15">
        <v>1190.94</v>
      </c>
      <c r="S192" s="15">
        <v>1149.0650000000001</v>
      </c>
      <c r="T192" s="15">
        <v>1109.037</v>
      </c>
      <c r="U192" s="15">
        <v>1071.7850000000001</v>
      </c>
      <c r="V192" s="15">
        <v>1036.7729999999999</v>
      </c>
      <c r="W192" s="15">
        <v>1002.67</v>
      </c>
      <c r="X192" s="15">
        <v>968.82600000000002</v>
      </c>
    </row>
    <row r="193" spans="1:24" ht="12" x14ac:dyDescent="0.15">
      <c r="A193" s="1">
        <v>176</v>
      </c>
      <c r="B193" s="1" t="s">
        <v>337</v>
      </c>
      <c r="C193" s="25" t="s">
        <v>219</v>
      </c>
      <c r="D193" s="2">
        <v>14</v>
      </c>
      <c r="E193" s="2">
        <v>796</v>
      </c>
      <c r="F193" s="18" t="s">
        <v>70</v>
      </c>
      <c r="G193" s="2">
        <v>915</v>
      </c>
      <c r="H193" s="15">
        <v>38.718000000000004</v>
      </c>
      <c r="I193" s="15">
        <v>41.234999999999999</v>
      </c>
      <c r="J193" s="15">
        <v>43.603999999999999</v>
      </c>
      <c r="K193" s="15">
        <v>45.780999999999999</v>
      </c>
      <c r="L193" s="15">
        <v>47.643000000000001</v>
      </c>
      <c r="M193" s="15">
        <v>49.140999999999998</v>
      </c>
      <c r="N193" s="15">
        <v>50.27</v>
      </c>
      <c r="O193" s="15">
        <v>51.067999999999998</v>
      </c>
      <c r="P193" s="15">
        <v>51.622999999999998</v>
      </c>
      <c r="Q193" s="15">
        <v>51.99</v>
      </c>
      <c r="R193" s="15">
        <v>52.265999999999998</v>
      </c>
      <c r="S193" s="15">
        <v>52.499000000000002</v>
      </c>
      <c r="T193" s="15">
        <v>52.73</v>
      </c>
      <c r="U193" s="15">
        <v>52.962000000000003</v>
      </c>
      <c r="V193" s="15">
        <v>53.204000000000001</v>
      </c>
      <c r="W193" s="15">
        <v>53.411000000000001</v>
      </c>
      <c r="X193" s="15">
        <v>53.609000000000002</v>
      </c>
    </row>
    <row r="194" spans="1:24" ht="12" x14ac:dyDescent="0.15">
      <c r="A194" s="1">
        <v>177</v>
      </c>
      <c r="B194" s="1" t="s">
        <v>337</v>
      </c>
      <c r="C194" s="25" t="s">
        <v>220</v>
      </c>
      <c r="D194" s="2">
        <v>16</v>
      </c>
      <c r="E194" s="2">
        <v>850</v>
      </c>
      <c r="F194" s="18" t="s">
        <v>70</v>
      </c>
      <c r="G194" s="2">
        <v>915</v>
      </c>
      <c r="H194" s="15">
        <v>104.423</v>
      </c>
      <c r="I194" s="15">
        <v>102.95699999999999</v>
      </c>
      <c r="J194" s="15">
        <v>100.687</v>
      </c>
      <c r="K194" s="15">
        <v>97.835999999999999</v>
      </c>
      <c r="L194" s="15">
        <v>94.39</v>
      </c>
      <c r="M194" s="15">
        <v>90.448999999999998</v>
      </c>
      <c r="N194" s="15">
        <v>86.213999999999999</v>
      </c>
      <c r="O194" s="15">
        <v>81.813999999999993</v>
      </c>
      <c r="P194" s="15">
        <v>77.38</v>
      </c>
      <c r="Q194" s="15">
        <v>73.076999999999998</v>
      </c>
      <c r="R194" s="15">
        <v>68.902000000000001</v>
      </c>
      <c r="S194" s="15">
        <v>64.760000000000005</v>
      </c>
      <c r="T194" s="15">
        <v>60.454000000000001</v>
      </c>
      <c r="U194" s="15">
        <v>55.863</v>
      </c>
      <c r="V194" s="15">
        <v>50.938000000000002</v>
      </c>
      <c r="W194" s="15">
        <v>45.753</v>
      </c>
      <c r="X194" s="15">
        <v>40.462000000000003</v>
      </c>
    </row>
    <row r="195" spans="1:24" ht="12" x14ac:dyDescent="0.15">
      <c r="A195" s="1">
        <v>178</v>
      </c>
      <c r="B195" s="1" t="s">
        <v>337</v>
      </c>
      <c r="C195" s="24" t="s">
        <v>221</v>
      </c>
      <c r="D195" s="2"/>
      <c r="E195" s="2">
        <v>916</v>
      </c>
      <c r="F195" s="18" t="s">
        <v>68</v>
      </c>
      <c r="G195" s="2">
        <v>1830</v>
      </c>
      <c r="H195" s="15">
        <v>179670.18599999999</v>
      </c>
      <c r="I195" s="15">
        <v>189580.54199999999</v>
      </c>
      <c r="J195" s="15">
        <v>198571.33600000001</v>
      </c>
      <c r="K195" s="15">
        <v>206587.97399999999</v>
      </c>
      <c r="L195" s="15">
        <v>213441.459</v>
      </c>
      <c r="M195" s="15">
        <v>219101.85399999999</v>
      </c>
      <c r="N195" s="15">
        <v>223566.84</v>
      </c>
      <c r="O195" s="15">
        <v>226813.511</v>
      </c>
      <c r="P195" s="15">
        <v>228895.361</v>
      </c>
      <c r="Q195" s="15">
        <v>229879.37700000001</v>
      </c>
      <c r="R195" s="15">
        <v>229812.36</v>
      </c>
      <c r="S195" s="15">
        <v>228747.092</v>
      </c>
      <c r="T195" s="15">
        <v>226766.299</v>
      </c>
      <c r="U195" s="15">
        <v>223932.049</v>
      </c>
      <c r="V195" s="15">
        <v>220391.30100000001</v>
      </c>
      <c r="W195" s="15">
        <v>216305.25599999999</v>
      </c>
      <c r="X195" s="15">
        <v>211854.215</v>
      </c>
    </row>
    <row r="196" spans="1:24" ht="12" x14ac:dyDescent="0.15">
      <c r="A196" s="1">
        <v>179</v>
      </c>
      <c r="B196" s="1" t="s">
        <v>337</v>
      </c>
      <c r="C196" s="25" t="s">
        <v>222</v>
      </c>
      <c r="D196" s="2"/>
      <c r="E196" s="2">
        <v>84</v>
      </c>
      <c r="F196" s="18" t="s">
        <v>70</v>
      </c>
      <c r="G196" s="2">
        <v>916</v>
      </c>
      <c r="H196" s="15">
        <v>397.62099999999998</v>
      </c>
      <c r="I196" s="15">
        <v>433.72500000000002</v>
      </c>
      <c r="J196" s="15">
        <v>467.64</v>
      </c>
      <c r="K196" s="15">
        <v>498.55799999999999</v>
      </c>
      <c r="L196" s="15">
        <v>526.15599999999995</v>
      </c>
      <c r="M196" s="15">
        <v>550.34799999999996</v>
      </c>
      <c r="N196" s="15">
        <v>571.048</v>
      </c>
      <c r="O196" s="15">
        <v>588.76900000000001</v>
      </c>
      <c r="P196" s="15">
        <v>603.41</v>
      </c>
      <c r="Q196" s="15">
        <v>615.01700000000005</v>
      </c>
      <c r="R196" s="15">
        <v>623.51599999999996</v>
      </c>
      <c r="S196" s="15">
        <v>628.95000000000005</v>
      </c>
      <c r="T196" s="15">
        <v>631.428</v>
      </c>
      <c r="U196" s="15">
        <v>631.28899999999999</v>
      </c>
      <c r="V196" s="15">
        <v>629.05799999999999</v>
      </c>
      <c r="W196" s="15">
        <v>625.279</v>
      </c>
      <c r="X196" s="15">
        <v>620.43899999999996</v>
      </c>
    </row>
    <row r="197" spans="1:24" ht="12" x14ac:dyDescent="0.15">
      <c r="A197" s="1">
        <v>180</v>
      </c>
      <c r="B197" s="1" t="s">
        <v>337</v>
      </c>
      <c r="C197" s="25" t="s">
        <v>223</v>
      </c>
      <c r="D197" s="2"/>
      <c r="E197" s="2">
        <v>188</v>
      </c>
      <c r="F197" s="18" t="s">
        <v>70</v>
      </c>
      <c r="G197" s="2">
        <v>916</v>
      </c>
      <c r="H197" s="15">
        <v>5094.1139999999996</v>
      </c>
      <c r="I197" s="15">
        <v>5302.1109999999999</v>
      </c>
      <c r="J197" s="15">
        <v>5468.0420000000004</v>
      </c>
      <c r="K197" s="15">
        <v>5598.0339999999997</v>
      </c>
      <c r="L197" s="15">
        <v>5691.9859999999999</v>
      </c>
      <c r="M197" s="15">
        <v>5749.4690000000001</v>
      </c>
      <c r="N197" s="15">
        <v>5772.6859999999997</v>
      </c>
      <c r="O197" s="15">
        <v>5763.3720000000003</v>
      </c>
      <c r="P197" s="15">
        <v>5724.0469999999996</v>
      </c>
      <c r="Q197" s="15">
        <v>5659.7550000000001</v>
      </c>
      <c r="R197" s="15">
        <v>5573.8220000000001</v>
      </c>
      <c r="S197" s="15">
        <v>5466.54</v>
      </c>
      <c r="T197" s="15">
        <v>5340.2539999999999</v>
      </c>
      <c r="U197" s="15">
        <v>5201.9629999999997</v>
      </c>
      <c r="V197" s="15">
        <v>5061.5159999999996</v>
      </c>
      <c r="W197" s="15">
        <v>4925.8249999999998</v>
      </c>
      <c r="X197" s="15">
        <v>4797.9690000000001</v>
      </c>
    </row>
    <row r="198" spans="1:24" ht="12" x14ac:dyDescent="0.15">
      <c r="A198" s="1">
        <v>181</v>
      </c>
      <c r="B198" s="1" t="s">
        <v>337</v>
      </c>
      <c r="C198" s="25" t="s">
        <v>224</v>
      </c>
      <c r="D198" s="2"/>
      <c r="E198" s="2">
        <v>222</v>
      </c>
      <c r="F198" s="18" t="s">
        <v>70</v>
      </c>
      <c r="G198" s="2">
        <v>916</v>
      </c>
      <c r="H198" s="15">
        <v>6486.201</v>
      </c>
      <c r="I198" s="15">
        <v>6642.9340000000002</v>
      </c>
      <c r="J198" s="15">
        <v>6778.5919999999996</v>
      </c>
      <c r="K198" s="15">
        <v>6868.8040000000001</v>
      </c>
      <c r="L198" s="15">
        <v>6931.4960000000001</v>
      </c>
      <c r="M198" s="15">
        <v>6953.4430000000002</v>
      </c>
      <c r="N198" s="15">
        <v>6936.7920000000004</v>
      </c>
      <c r="O198" s="15">
        <v>6881.2179999999998</v>
      </c>
      <c r="P198" s="15">
        <v>6785.6719999999996</v>
      </c>
      <c r="Q198" s="15">
        <v>6649.6509999999998</v>
      </c>
      <c r="R198" s="15">
        <v>6473.6980000000003</v>
      </c>
      <c r="S198" s="15">
        <v>6258.6530000000002</v>
      </c>
      <c r="T198" s="15">
        <v>6005.5349999999999</v>
      </c>
      <c r="U198" s="15">
        <v>5719.03</v>
      </c>
      <c r="V198" s="15">
        <v>5409.3530000000001</v>
      </c>
      <c r="W198" s="15">
        <v>5088.9949999999999</v>
      </c>
      <c r="X198" s="15">
        <v>4766.0789999999997</v>
      </c>
    </row>
    <row r="199" spans="1:24" ht="12" x14ac:dyDescent="0.15">
      <c r="A199" s="1">
        <v>182</v>
      </c>
      <c r="B199" s="1" t="s">
        <v>337</v>
      </c>
      <c r="C199" s="25" t="s">
        <v>225</v>
      </c>
      <c r="D199" s="2"/>
      <c r="E199" s="2">
        <v>320</v>
      </c>
      <c r="F199" s="18" t="s">
        <v>70</v>
      </c>
      <c r="G199" s="2">
        <v>916</v>
      </c>
      <c r="H199" s="15">
        <v>17915.566999999999</v>
      </c>
      <c r="I199" s="15">
        <v>19581.999</v>
      </c>
      <c r="J199" s="15">
        <v>21212.560000000001</v>
      </c>
      <c r="K199" s="15">
        <v>22781.993999999999</v>
      </c>
      <c r="L199" s="15">
        <v>24261.438999999998</v>
      </c>
      <c r="M199" s="15">
        <v>25645.462</v>
      </c>
      <c r="N199" s="15">
        <v>26920.714</v>
      </c>
      <c r="O199" s="15">
        <v>28077.040000000001</v>
      </c>
      <c r="P199" s="15">
        <v>29093.027999999998</v>
      </c>
      <c r="Q199" s="15">
        <v>29949.645</v>
      </c>
      <c r="R199" s="15">
        <v>30631.95</v>
      </c>
      <c r="S199" s="15">
        <v>31134.644</v>
      </c>
      <c r="T199" s="15">
        <v>31461.686000000002</v>
      </c>
      <c r="U199" s="15">
        <v>31617.503000000001</v>
      </c>
      <c r="V199" s="15">
        <v>31625.260999999999</v>
      </c>
      <c r="W199" s="15">
        <v>31499.673999999999</v>
      </c>
      <c r="X199" s="15">
        <v>31270.073</v>
      </c>
    </row>
    <row r="200" spans="1:24" ht="12" x14ac:dyDescent="0.15">
      <c r="A200" s="1">
        <v>183</v>
      </c>
      <c r="B200" s="1" t="s">
        <v>337</v>
      </c>
      <c r="C200" s="25" t="s">
        <v>226</v>
      </c>
      <c r="D200" s="2"/>
      <c r="E200" s="2">
        <v>340</v>
      </c>
      <c r="F200" s="18" t="s">
        <v>70</v>
      </c>
      <c r="G200" s="2">
        <v>916</v>
      </c>
      <c r="H200" s="15">
        <v>9904.6080000000002</v>
      </c>
      <c r="I200" s="15">
        <v>10692.205</v>
      </c>
      <c r="J200" s="15">
        <v>11449.245999999999</v>
      </c>
      <c r="K200" s="15">
        <v>12148.486999999999</v>
      </c>
      <c r="L200" s="15">
        <v>12780.362999999999</v>
      </c>
      <c r="M200" s="15">
        <v>13340.68</v>
      </c>
      <c r="N200" s="15">
        <v>13830.802</v>
      </c>
      <c r="O200" s="15">
        <v>14242.459000000001</v>
      </c>
      <c r="P200" s="15">
        <v>14574.528</v>
      </c>
      <c r="Q200" s="15">
        <v>14819.745000000001</v>
      </c>
      <c r="R200" s="15">
        <v>14976.986000000001</v>
      </c>
      <c r="S200" s="15">
        <v>15043.486999999999</v>
      </c>
      <c r="T200" s="15">
        <v>15026.74</v>
      </c>
      <c r="U200" s="15">
        <v>14933.445</v>
      </c>
      <c r="V200" s="15">
        <v>14775.54</v>
      </c>
      <c r="W200" s="15">
        <v>14567.049000000001</v>
      </c>
      <c r="X200" s="15">
        <v>14325.308999999999</v>
      </c>
    </row>
    <row r="201" spans="1:24" ht="12" x14ac:dyDescent="0.15">
      <c r="A201" s="1">
        <v>184</v>
      </c>
      <c r="B201" s="1" t="s">
        <v>337</v>
      </c>
      <c r="C201" s="25" t="s">
        <v>227</v>
      </c>
      <c r="D201" s="2"/>
      <c r="E201" s="2">
        <v>484</v>
      </c>
      <c r="F201" s="18" t="s">
        <v>70</v>
      </c>
      <c r="G201" s="2">
        <v>916</v>
      </c>
      <c r="H201" s="15">
        <v>128932.753</v>
      </c>
      <c r="I201" s="15">
        <v>135284.06400000001</v>
      </c>
      <c r="J201" s="15">
        <v>140875.76300000001</v>
      </c>
      <c r="K201" s="15">
        <v>145755.08799999999</v>
      </c>
      <c r="L201" s="15">
        <v>149759.03</v>
      </c>
      <c r="M201" s="15">
        <v>152887.033</v>
      </c>
      <c r="N201" s="15">
        <v>155150.81400000001</v>
      </c>
      <c r="O201" s="15">
        <v>156549.788</v>
      </c>
      <c r="P201" s="15">
        <v>157156.26500000001</v>
      </c>
      <c r="Q201" s="15">
        <v>157059.12</v>
      </c>
      <c r="R201" s="15">
        <v>156314.489</v>
      </c>
      <c r="S201" s="15">
        <v>154976.41899999999</v>
      </c>
      <c r="T201" s="15">
        <v>153104.19899999999</v>
      </c>
      <c r="U201" s="15">
        <v>150728.18799999999</v>
      </c>
      <c r="V201" s="15">
        <v>147929.92000000001</v>
      </c>
      <c r="W201" s="15">
        <v>144817.90599999999</v>
      </c>
      <c r="X201" s="15">
        <v>141509.94200000001</v>
      </c>
    </row>
    <row r="202" spans="1:24" ht="12" x14ac:dyDescent="0.15">
      <c r="A202" s="1">
        <v>185</v>
      </c>
      <c r="B202" s="1" t="s">
        <v>337</v>
      </c>
      <c r="C202" s="25" t="s">
        <v>228</v>
      </c>
      <c r="D202" s="2"/>
      <c r="E202" s="2">
        <v>558</v>
      </c>
      <c r="F202" s="18" t="s">
        <v>70</v>
      </c>
      <c r="G202" s="2">
        <v>916</v>
      </c>
      <c r="H202" s="15">
        <v>6624.5540000000001</v>
      </c>
      <c r="I202" s="15">
        <v>7008.0060000000003</v>
      </c>
      <c r="J202" s="15">
        <v>7391.8810000000003</v>
      </c>
      <c r="K202" s="15">
        <v>7739.7309999999998</v>
      </c>
      <c r="L202" s="15">
        <v>8048.7479999999996</v>
      </c>
      <c r="M202" s="15">
        <v>8314.4490000000005</v>
      </c>
      <c r="N202" s="15">
        <v>8531.0450000000001</v>
      </c>
      <c r="O202" s="15">
        <v>8694.9719999999998</v>
      </c>
      <c r="P202" s="15">
        <v>8807.152</v>
      </c>
      <c r="Q202" s="15">
        <v>8866.7890000000007</v>
      </c>
      <c r="R202" s="15">
        <v>8874.5730000000003</v>
      </c>
      <c r="S202" s="15">
        <v>8833.4380000000001</v>
      </c>
      <c r="T202" s="15">
        <v>8749.7209999999995</v>
      </c>
      <c r="U202" s="15">
        <v>8631.1389999999992</v>
      </c>
      <c r="V202" s="15">
        <v>8485.3330000000005</v>
      </c>
      <c r="W202" s="15">
        <v>8315.3639999999996</v>
      </c>
      <c r="X202" s="15">
        <v>8124.4049999999997</v>
      </c>
    </row>
    <row r="203" spans="1:24" ht="12" x14ac:dyDescent="0.15">
      <c r="A203" s="1">
        <v>186</v>
      </c>
      <c r="B203" s="1" t="s">
        <v>337</v>
      </c>
      <c r="C203" s="25" t="s">
        <v>229</v>
      </c>
      <c r="D203" s="2"/>
      <c r="E203" s="2">
        <v>591</v>
      </c>
      <c r="F203" s="18" t="s">
        <v>70</v>
      </c>
      <c r="G203" s="2">
        <v>916</v>
      </c>
      <c r="H203" s="15">
        <v>4314.768</v>
      </c>
      <c r="I203" s="15">
        <v>4635.4979999999996</v>
      </c>
      <c r="J203" s="15">
        <v>4927.6120000000001</v>
      </c>
      <c r="K203" s="15">
        <v>5197.2780000000002</v>
      </c>
      <c r="L203" s="15">
        <v>5442.241</v>
      </c>
      <c r="M203" s="15">
        <v>5660.97</v>
      </c>
      <c r="N203" s="15">
        <v>5852.9390000000003</v>
      </c>
      <c r="O203" s="15">
        <v>6015.893</v>
      </c>
      <c r="P203" s="15">
        <v>6151.259</v>
      </c>
      <c r="Q203" s="15">
        <v>6259.6549999999997</v>
      </c>
      <c r="R203" s="15">
        <v>6343.326</v>
      </c>
      <c r="S203" s="15">
        <v>6404.9610000000002</v>
      </c>
      <c r="T203" s="15">
        <v>6446.7359999999999</v>
      </c>
      <c r="U203" s="15">
        <v>6469.4920000000002</v>
      </c>
      <c r="V203" s="15">
        <v>6475.32</v>
      </c>
      <c r="W203" s="15">
        <v>6465.1639999999998</v>
      </c>
      <c r="X203" s="15">
        <v>6439.9989999999998</v>
      </c>
    </row>
    <row r="204" spans="1:24" ht="12" x14ac:dyDescent="0.15">
      <c r="A204" s="1">
        <v>187</v>
      </c>
      <c r="B204" s="1" t="s">
        <v>337</v>
      </c>
      <c r="C204" s="24" t="s">
        <v>230</v>
      </c>
      <c r="D204" s="2"/>
      <c r="E204" s="2">
        <v>931</v>
      </c>
      <c r="F204" s="18" t="s">
        <v>68</v>
      </c>
      <c r="G204" s="2">
        <v>1830</v>
      </c>
      <c r="H204" s="15">
        <v>430759.772</v>
      </c>
      <c r="I204" s="15">
        <v>447509.56199999998</v>
      </c>
      <c r="J204" s="15">
        <v>461853.84600000002</v>
      </c>
      <c r="K204" s="15">
        <v>473256.076</v>
      </c>
      <c r="L204" s="15">
        <v>481836.88799999998</v>
      </c>
      <c r="M204" s="15">
        <v>487829.38900000002</v>
      </c>
      <c r="N204" s="15">
        <v>491471.86900000001</v>
      </c>
      <c r="O204" s="15">
        <v>492798.92200000002</v>
      </c>
      <c r="P204" s="15">
        <v>491847.24900000001</v>
      </c>
      <c r="Q204" s="15">
        <v>488686.283</v>
      </c>
      <c r="R204" s="15">
        <v>483492.88900000002</v>
      </c>
      <c r="S204" s="15">
        <v>476568.18800000002</v>
      </c>
      <c r="T204" s="15">
        <v>468263.12300000002</v>
      </c>
      <c r="U204" s="15">
        <v>459062.21</v>
      </c>
      <c r="V204" s="15">
        <v>449327.158</v>
      </c>
      <c r="W204" s="15">
        <v>439337.23499999999</v>
      </c>
      <c r="X204" s="15">
        <v>429300.71600000001</v>
      </c>
    </row>
    <row r="205" spans="1:24" ht="12" x14ac:dyDescent="0.15">
      <c r="A205" s="1">
        <v>188</v>
      </c>
      <c r="B205" s="1" t="s">
        <v>337</v>
      </c>
      <c r="C205" s="25" t="s">
        <v>231</v>
      </c>
      <c r="D205" s="2"/>
      <c r="E205" s="2">
        <v>32</v>
      </c>
      <c r="F205" s="18" t="s">
        <v>70</v>
      </c>
      <c r="G205" s="2">
        <v>931</v>
      </c>
      <c r="H205" s="15">
        <v>45195.777000000002</v>
      </c>
      <c r="I205" s="15">
        <v>47192.095000000001</v>
      </c>
      <c r="J205" s="15">
        <v>49056.161999999997</v>
      </c>
      <c r="K205" s="15">
        <v>50758.205000000002</v>
      </c>
      <c r="L205" s="15">
        <v>52296.794000000002</v>
      </c>
      <c r="M205" s="15">
        <v>53665.205999999998</v>
      </c>
      <c r="N205" s="15">
        <v>54867.248</v>
      </c>
      <c r="O205" s="15">
        <v>55889.565000000002</v>
      </c>
      <c r="P205" s="15">
        <v>56708.813999999998</v>
      </c>
      <c r="Q205" s="15">
        <v>57314.271000000001</v>
      </c>
      <c r="R205" s="15">
        <v>57703.703999999998</v>
      </c>
      <c r="S205" s="15">
        <v>57904.133999999998</v>
      </c>
      <c r="T205" s="15">
        <v>57934.112999999998</v>
      </c>
      <c r="U205" s="15">
        <v>57827.311000000002</v>
      </c>
      <c r="V205" s="15">
        <v>57596.459000000003</v>
      </c>
      <c r="W205" s="15">
        <v>57249.23</v>
      </c>
      <c r="X205" s="15">
        <v>56802.493000000002</v>
      </c>
    </row>
    <row r="206" spans="1:24" ht="12" x14ac:dyDescent="0.15">
      <c r="A206" s="1">
        <v>189</v>
      </c>
      <c r="B206" s="1" t="s">
        <v>337</v>
      </c>
      <c r="C206" s="25" t="s">
        <v>232</v>
      </c>
      <c r="D206" s="2"/>
      <c r="E206" s="2">
        <v>68</v>
      </c>
      <c r="F206" s="18" t="s">
        <v>70</v>
      </c>
      <c r="G206" s="2">
        <v>931</v>
      </c>
      <c r="H206" s="15">
        <v>11673.029</v>
      </c>
      <c r="I206" s="15">
        <v>12468.481</v>
      </c>
      <c r="J206" s="15">
        <v>13240.382</v>
      </c>
      <c r="K206" s="15">
        <v>13970.508</v>
      </c>
      <c r="L206" s="15">
        <v>14653.103999999999</v>
      </c>
      <c r="M206" s="15">
        <v>15277.191000000001</v>
      </c>
      <c r="N206" s="15">
        <v>15839.561</v>
      </c>
      <c r="O206" s="15">
        <v>16331.895</v>
      </c>
      <c r="P206" s="15">
        <v>16755.634999999998</v>
      </c>
      <c r="Q206" s="15">
        <v>17101.166000000001</v>
      </c>
      <c r="R206" s="15">
        <v>17363.807000000001</v>
      </c>
      <c r="S206" s="15">
        <v>17543.727999999999</v>
      </c>
      <c r="T206" s="15">
        <v>17643.956999999999</v>
      </c>
      <c r="U206" s="15">
        <v>17673.231</v>
      </c>
      <c r="V206" s="15">
        <v>17635.738000000001</v>
      </c>
      <c r="W206" s="15">
        <v>17539.367999999999</v>
      </c>
      <c r="X206" s="15">
        <v>17390.955999999998</v>
      </c>
    </row>
    <row r="207" spans="1:24" ht="12" x14ac:dyDescent="0.15">
      <c r="A207" s="1">
        <v>190</v>
      </c>
      <c r="B207" s="1" t="s">
        <v>337</v>
      </c>
      <c r="C207" s="25" t="s">
        <v>233</v>
      </c>
      <c r="D207" s="2"/>
      <c r="E207" s="2">
        <v>76</v>
      </c>
      <c r="F207" s="18" t="s">
        <v>70</v>
      </c>
      <c r="G207" s="2">
        <v>931</v>
      </c>
      <c r="H207" s="15">
        <v>212559.40900000001</v>
      </c>
      <c r="I207" s="15">
        <v>219020.908</v>
      </c>
      <c r="J207" s="15">
        <v>223852.11600000001</v>
      </c>
      <c r="K207" s="15">
        <v>227183.587</v>
      </c>
      <c r="L207" s="15">
        <v>229058.886</v>
      </c>
      <c r="M207" s="15">
        <v>229604.52900000001</v>
      </c>
      <c r="N207" s="15">
        <v>228980.4</v>
      </c>
      <c r="O207" s="15">
        <v>227236.82</v>
      </c>
      <c r="P207" s="15">
        <v>224411.614</v>
      </c>
      <c r="Q207" s="15">
        <v>220579.94699999999</v>
      </c>
      <c r="R207" s="15">
        <v>215858.43900000001</v>
      </c>
      <c r="S207" s="15">
        <v>210433.01199999999</v>
      </c>
      <c r="T207" s="15">
        <v>204530.51699999999</v>
      </c>
      <c r="U207" s="15">
        <v>198435.85200000001</v>
      </c>
      <c r="V207" s="15">
        <v>192347.34</v>
      </c>
      <c r="W207" s="15">
        <v>186402.101</v>
      </c>
      <c r="X207" s="15">
        <v>180682.76199999999</v>
      </c>
    </row>
    <row r="208" spans="1:24" ht="12" x14ac:dyDescent="0.15">
      <c r="A208" s="1">
        <v>191</v>
      </c>
      <c r="B208" s="1" t="s">
        <v>337</v>
      </c>
      <c r="C208" s="25" t="s">
        <v>234</v>
      </c>
      <c r="D208" s="2"/>
      <c r="E208" s="2">
        <v>152</v>
      </c>
      <c r="F208" s="18" t="s">
        <v>70</v>
      </c>
      <c r="G208" s="2">
        <v>931</v>
      </c>
      <c r="H208" s="15">
        <v>19116.208999999999</v>
      </c>
      <c r="I208" s="15">
        <v>19240.994999999999</v>
      </c>
      <c r="J208" s="15">
        <v>19458.098000000002</v>
      </c>
      <c r="K208" s="15">
        <v>19879.425999999999</v>
      </c>
      <c r="L208" s="15">
        <v>20156.641</v>
      </c>
      <c r="M208" s="15">
        <v>20296.684000000001</v>
      </c>
      <c r="N208" s="15">
        <v>20319.303</v>
      </c>
      <c r="O208" s="15">
        <v>20242.216</v>
      </c>
      <c r="P208" s="15">
        <v>20075.269</v>
      </c>
      <c r="Q208" s="15">
        <v>19837.987000000001</v>
      </c>
      <c r="R208" s="15">
        <v>19550.14</v>
      </c>
      <c r="S208" s="15">
        <v>19220.206999999999</v>
      </c>
      <c r="T208" s="15">
        <v>18854.185000000001</v>
      </c>
      <c r="U208" s="15">
        <v>18468.358</v>
      </c>
      <c r="V208" s="15">
        <v>18075.823</v>
      </c>
      <c r="W208" s="15">
        <v>17693.044000000002</v>
      </c>
      <c r="X208" s="15">
        <v>17332.334999999999</v>
      </c>
    </row>
    <row r="209" spans="1:24" ht="12" x14ac:dyDescent="0.15">
      <c r="A209" s="1">
        <v>192</v>
      </c>
      <c r="B209" s="1" t="s">
        <v>337</v>
      </c>
      <c r="C209" s="25" t="s">
        <v>235</v>
      </c>
      <c r="D209" s="2"/>
      <c r="E209" s="2">
        <v>170</v>
      </c>
      <c r="F209" s="18" t="s">
        <v>70</v>
      </c>
      <c r="G209" s="2">
        <v>931</v>
      </c>
      <c r="H209" s="15">
        <v>50882.883999999998</v>
      </c>
      <c r="I209" s="15">
        <v>52007.05</v>
      </c>
      <c r="J209" s="15">
        <v>53416.767</v>
      </c>
      <c r="K209" s="15">
        <v>54549.152999999998</v>
      </c>
      <c r="L209" s="15">
        <v>55336.023999999998</v>
      </c>
      <c r="M209" s="15">
        <v>55797.218000000001</v>
      </c>
      <c r="N209" s="15">
        <v>55957.822999999997</v>
      </c>
      <c r="O209" s="15">
        <v>55819.536999999997</v>
      </c>
      <c r="P209" s="15">
        <v>55407.875999999997</v>
      </c>
      <c r="Q209" s="15">
        <v>54729.955000000002</v>
      </c>
      <c r="R209" s="15">
        <v>53812.957000000002</v>
      </c>
      <c r="S209" s="15">
        <v>52675.457999999999</v>
      </c>
      <c r="T209" s="15">
        <v>51344.351999999999</v>
      </c>
      <c r="U209" s="15">
        <v>49867.476999999999</v>
      </c>
      <c r="V209" s="15">
        <v>48310.944000000003</v>
      </c>
      <c r="W209" s="15">
        <v>46742.900999999998</v>
      </c>
      <c r="X209" s="15">
        <v>45221.275999999998</v>
      </c>
    </row>
    <row r="210" spans="1:24" ht="12" x14ac:dyDescent="0.15">
      <c r="A210" s="1">
        <v>193</v>
      </c>
      <c r="B210" s="1" t="s">
        <v>337</v>
      </c>
      <c r="C210" s="25" t="s">
        <v>236</v>
      </c>
      <c r="D210" s="2"/>
      <c r="E210" s="2">
        <v>218</v>
      </c>
      <c r="F210" s="18" t="s">
        <v>70</v>
      </c>
      <c r="G210" s="2">
        <v>931</v>
      </c>
      <c r="H210" s="15">
        <v>17643.060000000001</v>
      </c>
      <c r="I210" s="15">
        <v>18740.538</v>
      </c>
      <c r="J210" s="15">
        <v>19818.798999999999</v>
      </c>
      <c r="K210" s="15">
        <v>20831.895</v>
      </c>
      <c r="L210" s="15">
        <v>21762.363000000001</v>
      </c>
      <c r="M210" s="15">
        <v>22593.788</v>
      </c>
      <c r="N210" s="15">
        <v>23316.455000000002</v>
      </c>
      <c r="O210" s="15">
        <v>23923.153999999999</v>
      </c>
      <c r="P210" s="15">
        <v>24415.659</v>
      </c>
      <c r="Q210" s="15">
        <v>24785.315999999999</v>
      </c>
      <c r="R210" s="15">
        <v>25036.852999999999</v>
      </c>
      <c r="S210" s="15">
        <v>25173.59</v>
      </c>
      <c r="T210" s="15">
        <v>25203.001</v>
      </c>
      <c r="U210" s="15">
        <v>25133.141</v>
      </c>
      <c r="V210" s="15">
        <v>24981.49</v>
      </c>
      <c r="W210" s="15">
        <v>24759.024000000001</v>
      </c>
      <c r="X210" s="15">
        <v>24482.822</v>
      </c>
    </row>
    <row r="211" spans="1:24" ht="12" x14ac:dyDescent="0.15">
      <c r="A211" s="1">
        <v>194</v>
      </c>
      <c r="B211" s="1" t="s">
        <v>337</v>
      </c>
      <c r="C211" s="25" t="s">
        <v>237</v>
      </c>
      <c r="D211" s="2">
        <v>17</v>
      </c>
      <c r="E211" s="2">
        <v>238</v>
      </c>
      <c r="F211" s="18" t="s">
        <v>70</v>
      </c>
      <c r="G211" s="2">
        <v>931</v>
      </c>
      <c r="H211" s="15">
        <v>3.4830000000000001</v>
      </c>
      <c r="I211" s="15">
        <v>3.468</v>
      </c>
      <c r="J211" s="15">
        <v>3.4390000000000001</v>
      </c>
      <c r="K211" s="15">
        <v>3.3929999999999998</v>
      </c>
      <c r="L211" s="15">
        <v>3.3479999999999999</v>
      </c>
      <c r="M211" s="15">
        <v>3.2879999999999998</v>
      </c>
      <c r="N211" s="15">
        <v>3.2330000000000001</v>
      </c>
      <c r="O211" s="15">
        <v>3.181</v>
      </c>
      <c r="P211" s="15">
        <v>3.117</v>
      </c>
      <c r="Q211" s="15">
        <v>3.0529999999999999</v>
      </c>
      <c r="R211" s="15">
        <v>2.9969999999999999</v>
      </c>
      <c r="S211" s="15">
        <v>2.948</v>
      </c>
      <c r="T211" s="15">
        <v>2.9020000000000001</v>
      </c>
      <c r="U211" s="15">
        <v>2.8580000000000001</v>
      </c>
      <c r="V211" s="15">
        <v>2.8119999999999998</v>
      </c>
      <c r="W211" s="15">
        <v>2.766</v>
      </c>
      <c r="X211" s="15">
        <v>2.7170000000000001</v>
      </c>
    </row>
    <row r="212" spans="1:24" ht="12" x14ac:dyDescent="0.15">
      <c r="A212" s="1">
        <v>195</v>
      </c>
      <c r="B212" s="1" t="s">
        <v>337</v>
      </c>
      <c r="C212" s="25" t="s">
        <v>238</v>
      </c>
      <c r="D212" s="2">
        <v>2</v>
      </c>
      <c r="E212" s="2">
        <v>254</v>
      </c>
      <c r="F212" s="18" t="s">
        <v>70</v>
      </c>
      <c r="G212" s="2">
        <v>931</v>
      </c>
      <c r="H212" s="15">
        <v>298.68200000000002</v>
      </c>
      <c r="I212" s="15">
        <v>337.49</v>
      </c>
      <c r="J212" s="15">
        <v>377.608</v>
      </c>
      <c r="K212" s="15">
        <v>419.02100000000002</v>
      </c>
      <c r="L212" s="15">
        <v>460.90499999999997</v>
      </c>
      <c r="M212" s="15">
        <v>502.73399999999998</v>
      </c>
      <c r="N212" s="15">
        <v>544.80899999999997</v>
      </c>
      <c r="O212" s="15">
        <v>587.09</v>
      </c>
      <c r="P212" s="15">
        <v>629.14700000000005</v>
      </c>
      <c r="Q212" s="15">
        <v>670.62199999999996</v>
      </c>
      <c r="R212" s="15">
        <v>711.47900000000004</v>
      </c>
      <c r="S212" s="15">
        <v>751.39200000000005</v>
      </c>
      <c r="T212" s="15">
        <v>790.18</v>
      </c>
      <c r="U212" s="15">
        <v>827.49300000000005</v>
      </c>
      <c r="V212" s="15">
        <v>863.024</v>
      </c>
      <c r="W212" s="15">
        <v>896.23</v>
      </c>
      <c r="X212" s="15">
        <v>927.14300000000003</v>
      </c>
    </row>
    <row r="213" spans="1:24" ht="12" x14ac:dyDescent="0.15">
      <c r="A213" s="1">
        <v>196</v>
      </c>
      <c r="B213" s="1" t="s">
        <v>337</v>
      </c>
      <c r="C213" s="25" t="s">
        <v>239</v>
      </c>
      <c r="D213" s="2"/>
      <c r="E213" s="2">
        <v>328</v>
      </c>
      <c r="F213" s="18" t="s">
        <v>70</v>
      </c>
      <c r="G213" s="2">
        <v>931</v>
      </c>
      <c r="H213" s="15">
        <v>786.55899999999997</v>
      </c>
      <c r="I213" s="15">
        <v>804.95</v>
      </c>
      <c r="J213" s="15">
        <v>821.58500000000004</v>
      </c>
      <c r="K213" s="15">
        <v>831.875</v>
      </c>
      <c r="L213" s="15">
        <v>835.33399999999995</v>
      </c>
      <c r="M213" s="15">
        <v>832.81299999999999</v>
      </c>
      <c r="N213" s="15">
        <v>824.95799999999997</v>
      </c>
      <c r="O213" s="15">
        <v>812.31700000000001</v>
      </c>
      <c r="P213" s="15">
        <v>795.101</v>
      </c>
      <c r="Q213" s="15">
        <v>773.86300000000006</v>
      </c>
      <c r="R213" s="15">
        <v>748.86599999999999</v>
      </c>
      <c r="S213" s="15">
        <v>720.16600000000005</v>
      </c>
      <c r="T213" s="15">
        <v>687.851</v>
      </c>
      <c r="U213" s="15">
        <v>652.02800000000002</v>
      </c>
      <c r="V213" s="15">
        <v>613.31100000000004</v>
      </c>
      <c r="W213" s="15">
        <v>572.55499999999995</v>
      </c>
      <c r="X213" s="15">
        <v>530.59799999999996</v>
      </c>
    </row>
    <row r="214" spans="1:24" ht="12" x14ac:dyDescent="0.15">
      <c r="A214" s="1">
        <v>197</v>
      </c>
      <c r="B214" s="1" t="s">
        <v>337</v>
      </c>
      <c r="C214" s="25" t="s">
        <v>240</v>
      </c>
      <c r="D214" s="2"/>
      <c r="E214" s="2">
        <v>600</v>
      </c>
      <c r="F214" s="18" t="s">
        <v>70</v>
      </c>
      <c r="G214" s="2">
        <v>931</v>
      </c>
      <c r="H214" s="15">
        <v>7132.53</v>
      </c>
      <c r="I214" s="15">
        <v>7557.7489999999998</v>
      </c>
      <c r="J214" s="15">
        <v>7949.9690000000001</v>
      </c>
      <c r="K214" s="15">
        <v>8304.2459999999992</v>
      </c>
      <c r="L214" s="15">
        <v>8613.8040000000001</v>
      </c>
      <c r="M214" s="15">
        <v>8879.8050000000003</v>
      </c>
      <c r="N214" s="15">
        <v>9101.6309999999994</v>
      </c>
      <c r="O214" s="15">
        <v>9276.8150000000005</v>
      </c>
      <c r="P214" s="15">
        <v>9399.9240000000009</v>
      </c>
      <c r="Q214" s="15">
        <v>9467.9889999999996</v>
      </c>
      <c r="R214" s="15">
        <v>9478.482</v>
      </c>
      <c r="S214" s="15">
        <v>9435.32</v>
      </c>
      <c r="T214" s="15">
        <v>9348.3960000000006</v>
      </c>
      <c r="U214" s="15">
        <v>9226.9069999999992</v>
      </c>
      <c r="V214" s="15">
        <v>9080.7829999999994</v>
      </c>
      <c r="W214" s="15">
        <v>8915.7720000000008</v>
      </c>
      <c r="X214" s="15">
        <v>8733.6329999999998</v>
      </c>
    </row>
    <row r="215" spans="1:24" ht="12" x14ac:dyDescent="0.15">
      <c r="A215" s="1">
        <v>198</v>
      </c>
      <c r="B215" s="1" t="s">
        <v>337</v>
      </c>
      <c r="C215" s="25" t="s">
        <v>241</v>
      </c>
      <c r="D215" s="2"/>
      <c r="E215" s="2">
        <v>604</v>
      </c>
      <c r="F215" s="18" t="s">
        <v>70</v>
      </c>
      <c r="G215" s="2">
        <v>931</v>
      </c>
      <c r="H215" s="15">
        <v>32971.845999999998</v>
      </c>
      <c r="I215" s="15">
        <v>34517.500999999997</v>
      </c>
      <c r="J215" s="15">
        <v>36030.591999999997</v>
      </c>
      <c r="K215" s="15">
        <v>37387.959000000003</v>
      </c>
      <c r="L215" s="15">
        <v>38552.118000000002</v>
      </c>
      <c r="M215" s="15">
        <v>39551.256999999998</v>
      </c>
      <c r="N215" s="15">
        <v>40373.987000000001</v>
      </c>
      <c r="O215" s="15">
        <v>41000.214999999997</v>
      </c>
      <c r="P215" s="15">
        <v>41410.480000000003</v>
      </c>
      <c r="Q215" s="15">
        <v>41604.49</v>
      </c>
      <c r="R215" s="15">
        <v>41590.544000000002</v>
      </c>
      <c r="S215" s="15">
        <v>41408.775999999998</v>
      </c>
      <c r="T215" s="15">
        <v>41096.678</v>
      </c>
      <c r="U215" s="15">
        <v>40697.445</v>
      </c>
      <c r="V215" s="15">
        <v>40237.413999999997</v>
      </c>
      <c r="W215" s="15">
        <v>39726.623</v>
      </c>
      <c r="X215" s="15">
        <v>39158.18</v>
      </c>
    </row>
    <row r="216" spans="1:24" ht="12" x14ac:dyDescent="0.15">
      <c r="A216" s="1">
        <v>199</v>
      </c>
      <c r="B216" s="1" t="s">
        <v>337</v>
      </c>
      <c r="C216" s="25" t="s">
        <v>242</v>
      </c>
      <c r="D216" s="2"/>
      <c r="E216" s="2">
        <v>740</v>
      </c>
      <c r="F216" s="18" t="s">
        <v>70</v>
      </c>
      <c r="G216" s="2">
        <v>931</v>
      </c>
      <c r="H216" s="15">
        <v>586.63400000000001</v>
      </c>
      <c r="I216" s="15">
        <v>611.19000000000005</v>
      </c>
      <c r="J216" s="15">
        <v>632.399</v>
      </c>
      <c r="K216" s="15">
        <v>649.99199999999996</v>
      </c>
      <c r="L216" s="15">
        <v>663.76599999999996</v>
      </c>
      <c r="M216" s="15">
        <v>673.77700000000004</v>
      </c>
      <c r="N216" s="15">
        <v>680.23400000000004</v>
      </c>
      <c r="O216" s="15">
        <v>683.71199999999999</v>
      </c>
      <c r="P216" s="15">
        <v>684.43</v>
      </c>
      <c r="Q216" s="15">
        <v>682.82799999999997</v>
      </c>
      <c r="R216" s="15">
        <v>678.83100000000002</v>
      </c>
      <c r="S216" s="15">
        <v>672.56399999999996</v>
      </c>
      <c r="T216" s="15">
        <v>664.03700000000003</v>
      </c>
      <c r="U216" s="15">
        <v>653.53599999999994</v>
      </c>
      <c r="V216" s="15">
        <v>641.36599999999999</v>
      </c>
      <c r="W216" s="15">
        <v>627.81700000000001</v>
      </c>
      <c r="X216" s="15">
        <v>613.12199999999996</v>
      </c>
    </row>
    <row r="217" spans="1:24" ht="12" x14ac:dyDescent="0.15">
      <c r="A217" s="1">
        <v>200</v>
      </c>
      <c r="B217" s="1" t="s">
        <v>337</v>
      </c>
      <c r="C217" s="25" t="s">
        <v>243</v>
      </c>
      <c r="D217" s="2"/>
      <c r="E217" s="2">
        <v>858</v>
      </c>
      <c r="F217" s="18" t="s">
        <v>70</v>
      </c>
      <c r="G217" s="2">
        <v>931</v>
      </c>
      <c r="H217" s="15">
        <v>3473.7269999999999</v>
      </c>
      <c r="I217" s="15">
        <v>3526.0839999999998</v>
      </c>
      <c r="J217" s="15">
        <v>3569.471</v>
      </c>
      <c r="K217" s="15">
        <v>3602.5309999999999</v>
      </c>
      <c r="L217" s="15">
        <v>3624.4690000000001</v>
      </c>
      <c r="M217" s="15">
        <v>3636.4180000000001</v>
      </c>
      <c r="N217" s="15">
        <v>3639.1060000000002</v>
      </c>
      <c r="O217" s="15">
        <v>3631.306</v>
      </c>
      <c r="P217" s="15">
        <v>3612.64</v>
      </c>
      <c r="Q217" s="15">
        <v>3583.0920000000001</v>
      </c>
      <c r="R217" s="15">
        <v>3543.9250000000002</v>
      </c>
      <c r="S217" s="15">
        <v>3496.2350000000001</v>
      </c>
      <c r="T217" s="15">
        <v>3441.4520000000002</v>
      </c>
      <c r="U217" s="15">
        <v>3381.0819999999999</v>
      </c>
      <c r="V217" s="15">
        <v>3316.2820000000002</v>
      </c>
      <c r="W217" s="15">
        <v>3249.3069999999998</v>
      </c>
      <c r="X217" s="15">
        <v>3181.9549999999999</v>
      </c>
    </row>
    <row r="218" spans="1:24" ht="12" x14ac:dyDescent="0.15">
      <c r="A218" s="1">
        <v>201</v>
      </c>
      <c r="B218" s="1" t="s">
        <v>337</v>
      </c>
      <c r="C218" s="25" t="s">
        <v>244</v>
      </c>
      <c r="D218" s="2"/>
      <c r="E218" s="2">
        <v>862</v>
      </c>
      <c r="F218" s="18" t="s">
        <v>70</v>
      </c>
      <c r="G218" s="2">
        <v>931</v>
      </c>
      <c r="H218" s="15">
        <v>28435.942999999999</v>
      </c>
      <c r="I218" s="15">
        <v>31481.062999999998</v>
      </c>
      <c r="J218" s="15">
        <v>33626.459000000003</v>
      </c>
      <c r="K218" s="15">
        <v>34884.285000000003</v>
      </c>
      <c r="L218" s="15">
        <v>35819.332000000002</v>
      </c>
      <c r="M218" s="15">
        <v>36514.680999999997</v>
      </c>
      <c r="N218" s="15">
        <v>37023.120999999999</v>
      </c>
      <c r="O218" s="15">
        <v>37361.099000000002</v>
      </c>
      <c r="P218" s="15">
        <v>37537.542999999998</v>
      </c>
      <c r="Q218" s="15">
        <v>37551.703999999998</v>
      </c>
      <c r="R218" s="15">
        <v>37411.864999999998</v>
      </c>
      <c r="S218" s="15">
        <v>37130.658000000003</v>
      </c>
      <c r="T218" s="15">
        <v>36721.502</v>
      </c>
      <c r="U218" s="15">
        <v>36215.491000000002</v>
      </c>
      <c r="V218" s="15">
        <v>35624.372000000003</v>
      </c>
      <c r="W218" s="15">
        <v>34960.497000000003</v>
      </c>
      <c r="X218" s="15">
        <v>34240.724000000002</v>
      </c>
    </row>
    <row r="219" spans="1:24" ht="12" x14ac:dyDescent="0.15">
      <c r="A219" s="1">
        <v>202</v>
      </c>
      <c r="B219" s="1" t="s">
        <v>337</v>
      </c>
      <c r="C219" s="23" t="s">
        <v>245</v>
      </c>
      <c r="D219" s="2"/>
      <c r="E219" s="2">
        <v>927</v>
      </c>
      <c r="F219" s="18" t="s">
        <v>66</v>
      </c>
      <c r="G219" s="2">
        <v>1828</v>
      </c>
      <c r="H219" s="15">
        <v>30322.114000000001</v>
      </c>
      <c r="I219" s="15">
        <v>31886.202000000001</v>
      </c>
      <c r="J219" s="15">
        <v>33350.440999999999</v>
      </c>
      <c r="K219" s="15">
        <v>34725.665999999997</v>
      </c>
      <c r="L219" s="15">
        <v>36005.49</v>
      </c>
      <c r="M219" s="15">
        <v>37231.713000000003</v>
      </c>
      <c r="N219" s="15">
        <v>38421.898999999998</v>
      </c>
      <c r="O219" s="15">
        <v>39570.839999999997</v>
      </c>
      <c r="P219" s="15">
        <v>40677.434000000001</v>
      </c>
      <c r="Q219" s="15">
        <v>41748.76</v>
      </c>
      <c r="R219" s="15">
        <v>42797.739000000001</v>
      </c>
      <c r="S219" s="15">
        <v>43825.353999999999</v>
      </c>
      <c r="T219" s="15">
        <v>44827.656999999999</v>
      </c>
      <c r="U219" s="15">
        <v>45817.451000000001</v>
      </c>
      <c r="V219" s="15">
        <v>46826.156000000003</v>
      </c>
      <c r="W219" s="15">
        <v>47859.586000000003</v>
      </c>
      <c r="X219" s="15">
        <v>48885.124000000003</v>
      </c>
    </row>
    <row r="220" spans="1:24" ht="12" x14ac:dyDescent="0.15">
      <c r="A220" s="1">
        <v>203</v>
      </c>
      <c r="B220" s="1" t="s">
        <v>337</v>
      </c>
      <c r="C220" s="22" t="s">
        <v>246</v>
      </c>
      <c r="D220" s="2">
        <v>18</v>
      </c>
      <c r="E220" s="2">
        <v>36</v>
      </c>
      <c r="F220" s="18" t="s">
        <v>70</v>
      </c>
      <c r="G220" s="2">
        <v>927</v>
      </c>
      <c r="H220" s="15">
        <v>25499.881000000001</v>
      </c>
      <c r="I220" s="15">
        <v>26879.753000000001</v>
      </c>
      <c r="J220" s="15">
        <v>28177.48</v>
      </c>
      <c r="K220" s="15">
        <v>29410.246999999999</v>
      </c>
      <c r="L220" s="15">
        <v>30572.49</v>
      </c>
      <c r="M220" s="15">
        <v>31702.144</v>
      </c>
      <c r="N220" s="15">
        <v>32814.106</v>
      </c>
      <c r="O220" s="15">
        <v>33899.311999999998</v>
      </c>
      <c r="P220" s="15">
        <v>34950.161</v>
      </c>
      <c r="Q220" s="15">
        <v>35966.779000000002</v>
      </c>
      <c r="R220" s="15">
        <v>36960.955000000002</v>
      </c>
      <c r="S220" s="15">
        <v>37937.449999999997</v>
      </c>
      <c r="T220" s="15">
        <v>38899.743999999999</v>
      </c>
      <c r="U220" s="15">
        <v>39863.841</v>
      </c>
      <c r="V220" s="15">
        <v>40854.879000000001</v>
      </c>
      <c r="W220" s="15">
        <v>41870.415000000001</v>
      </c>
      <c r="X220" s="15">
        <v>42876.773999999998</v>
      </c>
    </row>
    <row r="221" spans="1:24" ht="12" x14ac:dyDescent="0.15">
      <c r="A221" s="1">
        <v>204</v>
      </c>
      <c r="B221" s="1" t="s">
        <v>337</v>
      </c>
      <c r="C221" s="22" t="s">
        <v>247</v>
      </c>
      <c r="D221" s="2">
        <v>19</v>
      </c>
      <c r="E221" s="2">
        <v>554</v>
      </c>
      <c r="F221" s="18" t="s">
        <v>70</v>
      </c>
      <c r="G221" s="2">
        <v>927</v>
      </c>
      <c r="H221" s="15">
        <v>4822.2330000000002</v>
      </c>
      <c r="I221" s="15">
        <v>5006.4489999999996</v>
      </c>
      <c r="J221" s="15">
        <v>5172.9610000000002</v>
      </c>
      <c r="K221" s="15">
        <v>5315.4189999999999</v>
      </c>
      <c r="L221" s="15">
        <v>5433</v>
      </c>
      <c r="M221" s="15">
        <v>5529.5690000000004</v>
      </c>
      <c r="N221" s="15">
        <v>5607.7929999999997</v>
      </c>
      <c r="O221" s="15">
        <v>5671.5280000000002</v>
      </c>
      <c r="P221" s="15">
        <v>5727.2730000000001</v>
      </c>
      <c r="Q221" s="15">
        <v>5781.9809999999998</v>
      </c>
      <c r="R221" s="15">
        <v>5836.7839999999997</v>
      </c>
      <c r="S221" s="15">
        <v>5887.9040000000005</v>
      </c>
      <c r="T221" s="15">
        <v>5927.9129999999996</v>
      </c>
      <c r="U221" s="15">
        <v>5953.61</v>
      </c>
      <c r="V221" s="15">
        <v>5971.277</v>
      </c>
      <c r="W221" s="15">
        <v>5989.1710000000003</v>
      </c>
      <c r="X221" s="15">
        <v>6008.35</v>
      </c>
    </row>
    <row r="222" spans="1:24" ht="12" x14ac:dyDescent="0.15">
      <c r="A222" s="1">
        <v>205</v>
      </c>
      <c r="B222" s="1" t="s">
        <v>337</v>
      </c>
      <c r="C222" s="23" t="s">
        <v>248</v>
      </c>
      <c r="D222" s="2"/>
      <c r="E222" s="2">
        <v>1835</v>
      </c>
      <c r="F222" s="18" t="s">
        <v>66</v>
      </c>
      <c r="G222" s="2">
        <v>1828</v>
      </c>
      <c r="H222" s="15">
        <v>12355.695</v>
      </c>
      <c r="I222" s="15">
        <v>13448.303</v>
      </c>
      <c r="J222" s="15">
        <v>14568.51</v>
      </c>
      <c r="K222" s="15">
        <v>15695.184999999999</v>
      </c>
      <c r="L222" s="15">
        <v>16808.088</v>
      </c>
      <c r="M222" s="15">
        <v>17897.915000000001</v>
      </c>
      <c r="N222" s="15">
        <v>18954.435000000001</v>
      </c>
      <c r="O222" s="15">
        <v>19967.517</v>
      </c>
      <c r="P222" s="15">
        <v>20934.066999999999</v>
      </c>
      <c r="Q222" s="15">
        <v>21843.79</v>
      </c>
      <c r="R222" s="15">
        <v>22688.745999999999</v>
      </c>
      <c r="S222" s="15">
        <v>23456.727999999999</v>
      </c>
      <c r="T222" s="15">
        <v>24145.91</v>
      </c>
      <c r="U222" s="15">
        <v>24745.744999999999</v>
      </c>
      <c r="V222" s="15">
        <v>25257.826000000001</v>
      </c>
      <c r="W222" s="15">
        <v>25685.476999999999</v>
      </c>
      <c r="X222" s="15">
        <v>26030.486000000001</v>
      </c>
    </row>
    <row r="223" spans="1:24" ht="12" x14ac:dyDescent="0.15">
      <c r="A223" s="1">
        <v>206</v>
      </c>
      <c r="B223" s="1" t="s">
        <v>337</v>
      </c>
      <c r="C223" s="24" t="s">
        <v>249</v>
      </c>
      <c r="D223" s="2"/>
      <c r="E223" s="2">
        <v>928</v>
      </c>
      <c r="F223" s="18" t="s">
        <v>68</v>
      </c>
      <c r="G223" s="2">
        <v>1835</v>
      </c>
      <c r="H223" s="15">
        <v>11122.99</v>
      </c>
      <c r="I223" s="15">
        <v>12164.402</v>
      </c>
      <c r="J223" s="15">
        <v>13234.377</v>
      </c>
      <c r="K223" s="15">
        <v>14314.769</v>
      </c>
      <c r="L223" s="15">
        <v>15386.699000000001</v>
      </c>
      <c r="M223" s="15">
        <v>16441.246999999999</v>
      </c>
      <c r="N223" s="15">
        <v>17468.771000000001</v>
      </c>
      <c r="O223" s="15">
        <v>18459.571</v>
      </c>
      <c r="P223" s="15">
        <v>19409.722000000002</v>
      </c>
      <c r="Q223" s="15">
        <v>20308.554</v>
      </c>
      <c r="R223" s="15">
        <v>21147.591</v>
      </c>
      <c r="S223" s="15">
        <v>21915.256000000001</v>
      </c>
      <c r="T223" s="15">
        <v>22610.469000000001</v>
      </c>
      <c r="U223" s="15">
        <v>23223.088</v>
      </c>
      <c r="V223" s="15">
        <v>23754.626</v>
      </c>
      <c r="W223" s="15">
        <v>24207.655999999999</v>
      </c>
      <c r="X223" s="15">
        <v>24583.111000000001</v>
      </c>
    </row>
    <row r="224" spans="1:24" ht="12" x14ac:dyDescent="0.15">
      <c r="A224" s="1">
        <v>207</v>
      </c>
      <c r="B224" s="1" t="s">
        <v>337</v>
      </c>
      <c r="C224" s="25" t="s">
        <v>250</v>
      </c>
      <c r="D224" s="2"/>
      <c r="E224" s="2">
        <v>242</v>
      </c>
      <c r="F224" s="18" t="s">
        <v>70</v>
      </c>
      <c r="G224" s="2">
        <v>928</v>
      </c>
      <c r="H224" s="15">
        <v>896.44399999999996</v>
      </c>
      <c r="I224" s="15">
        <v>929.97699999999998</v>
      </c>
      <c r="J224" s="15">
        <v>966.01900000000001</v>
      </c>
      <c r="K224" s="15">
        <v>998.38699999999994</v>
      </c>
      <c r="L224" s="15">
        <v>1026.8869999999999</v>
      </c>
      <c r="M224" s="15">
        <v>1051.1289999999999</v>
      </c>
      <c r="N224" s="15">
        <v>1071.252</v>
      </c>
      <c r="O224" s="15">
        <v>1087.395</v>
      </c>
      <c r="P224" s="15">
        <v>1099.29</v>
      </c>
      <c r="Q224" s="15">
        <v>1106.9849999999999</v>
      </c>
      <c r="R224" s="15">
        <v>1110.9739999999999</v>
      </c>
      <c r="S224" s="15">
        <v>1111.9369999999999</v>
      </c>
      <c r="T224" s="15">
        <v>1109.845</v>
      </c>
      <c r="U224" s="15">
        <v>1104.4269999999999</v>
      </c>
      <c r="V224" s="15">
        <v>1095.412</v>
      </c>
      <c r="W224" s="15">
        <v>1082.683</v>
      </c>
      <c r="X224" s="15">
        <v>1066.5809999999999</v>
      </c>
    </row>
    <row r="225" spans="1:24" ht="12" x14ac:dyDescent="0.15">
      <c r="A225" s="1">
        <v>208</v>
      </c>
      <c r="B225" s="1" t="s">
        <v>337</v>
      </c>
      <c r="C225" s="25" t="s">
        <v>251</v>
      </c>
      <c r="D225" s="2">
        <v>2</v>
      </c>
      <c r="E225" s="2">
        <v>540</v>
      </c>
      <c r="F225" s="18" t="s">
        <v>70</v>
      </c>
      <c r="G225" s="2">
        <v>928</v>
      </c>
      <c r="H225" s="15">
        <v>285.49099999999999</v>
      </c>
      <c r="I225" s="15">
        <v>298.786</v>
      </c>
      <c r="J225" s="15">
        <v>311.02699999999999</v>
      </c>
      <c r="K225" s="15">
        <v>322.21800000000002</v>
      </c>
      <c r="L225" s="15">
        <v>332.036</v>
      </c>
      <c r="M225" s="15">
        <v>340.19</v>
      </c>
      <c r="N225" s="15">
        <v>346.495</v>
      </c>
      <c r="O225" s="15">
        <v>351.15</v>
      </c>
      <c r="P225" s="15">
        <v>354.47899999999998</v>
      </c>
      <c r="Q225" s="15">
        <v>356.98</v>
      </c>
      <c r="R225" s="15">
        <v>358.81400000000002</v>
      </c>
      <c r="S225" s="15">
        <v>360.00400000000002</v>
      </c>
      <c r="T225" s="15">
        <v>360.45699999999999</v>
      </c>
      <c r="U225" s="15">
        <v>360.10300000000001</v>
      </c>
      <c r="V225" s="15">
        <v>359.08499999999998</v>
      </c>
      <c r="W225" s="15">
        <v>357.64400000000001</v>
      </c>
      <c r="X225" s="15">
        <v>355.99099999999999</v>
      </c>
    </row>
    <row r="226" spans="1:24" ht="12" x14ac:dyDescent="0.15">
      <c r="A226" s="1">
        <v>209</v>
      </c>
      <c r="B226" s="1" t="s">
        <v>337</v>
      </c>
      <c r="C226" s="25" t="s">
        <v>252</v>
      </c>
      <c r="D226" s="2"/>
      <c r="E226" s="2">
        <v>598</v>
      </c>
      <c r="F226" s="18" t="s">
        <v>70</v>
      </c>
      <c r="G226" s="2">
        <v>928</v>
      </c>
      <c r="H226" s="15">
        <v>8947.027</v>
      </c>
      <c r="I226" s="15">
        <v>9817.9169999999995</v>
      </c>
      <c r="J226" s="15">
        <v>10709.351000000001</v>
      </c>
      <c r="K226" s="15">
        <v>11606.998</v>
      </c>
      <c r="L226" s="15">
        <v>12492.601000000001</v>
      </c>
      <c r="M226" s="15">
        <v>13360.906000000001</v>
      </c>
      <c r="N226" s="15">
        <v>14204.06</v>
      </c>
      <c r="O226" s="15">
        <v>15012.958000000001</v>
      </c>
      <c r="P226" s="15">
        <v>15785.263000000001</v>
      </c>
      <c r="Q226" s="15">
        <v>16510.019</v>
      </c>
      <c r="R226" s="15">
        <v>17179.596000000001</v>
      </c>
      <c r="S226" s="15">
        <v>17782.873</v>
      </c>
      <c r="T226" s="15">
        <v>18320.839</v>
      </c>
      <c r="U226" s="15">
        <v>18786.460999999999</v>
      </c>
      <c r="V226" s="15">
        <v>19182.921999999999</v>
      </c>
      <c r="W226" s="15">
        <v>19514.737000000001</v>
      </c>
      <c r="X226" s="15">
        <v>19782.704000000002</v>
      </c>
    </row>
    <row r="227" spans="1:24" ht="12" x14ac:dyDescent="0.15">
      <c r="A227" s="1">
        <v>210</v>
      </c>
      <c r="B227" s="1" t="s">
        <v>337</v>
      </c>
      <c r="C227" s="25" t="s">
        <v>253</v>
      </c>
      <c r="D227" s="2"/>
      <c r="E227" s="2">
        <v>90</v>
      </c>
      <c r="F227" s="18" t="s">
        <v>70</v>
      </c>
      <c r="G227" s="2">
        <v>928</v>
      </c>
      <c r="H227" s="15">
        <v>686.87800000000004</v>
      </c>
      <c r="I227" s="15">
        <v>773.42200000000003</v>
      </c>
      <c r="J227" s="15">
        <v>864.60299999999995</v>
      </c>
      <c r="K227" s="15">
        <v>962.62800000000004</v>
      </c>
      <c r="L227" s="15">
        <v>1067.654</v>
      </c>
      <c r="M227" s="15">
        <v>1177.2809999999999</v>
      </c>
      <c r="N227" s="15">
        <v>1290.2139999999999</v>
      </c>
      <c r="O227" s="15">
        <v>1406.0820000000001</v>
      </c>
      <c r="P227" s="15">
        <v>1523.443</v>
      </c>
      <c r="Q227" s="15">
        <v>1642.145</v>
      </c>
      <c r="R227" s="15">
        <v>1761.173</v>
      </c>
      <c r="S227" s="15">
        <v>1880.0029999999999</v>
      </c>
      <c r="T227" s="15">
        <v>1996.922</v>
      </c>
      <c r="U227" s="15">
        <v>2109.6610000000001</v>
      </c>
      <c r="V227" s="15">
        <v>2216.864</v>
      </c>
      <c r="W227" s="15">
        <v>2317.15</v>
      </c>
      <c r="X227" s="15">
        <v>2409.7669999999998</v>
      </c>
    </row>
    <row r="228" spans="1:24" ht="12" x14ac:dyDescent="0.15">
      <c r="A228" s="1">
        <v>211</v>
      </c>
      <c r="B228" s="1" t="s">
        <v>337</v>
      </c>
      <c r="C228" s="25" t="s">
        <v>254</v>
      </c>
      <c r="D228" s="2"/>
      <c r="E228" s="2">
        <v>548</v>
      </c>
      <c r="F228" s="18" t="s">
        <v>70</v>
      </c>
      <c r="G228" s="2">
        <v>928</v>
      </c>
      <c r="H228" s="15">
        <v>307.14999999999998</v>
      </c>
      <c r="I228" s="15">
        <v>344.3</v>
      </c>
      <c r="J228" s="15">
        <v>383.37700000000001</v>
      </c>
      <c r="K228" s="15">
        <v>424.53800000000001</v>
      </c>
      <c r="L228" s="15">
        <v>467.52100000000002</v>
      </c>
      <c r="M228" s="15">
        <v>511.74099999999999</v>
      </c>
      <c r="N228" s="15">
        <v>556.75</v>
      </c>
      <c r="O228" s="15">
        <v>601.98599999999999</v>
      </c>
      <c r="P228" s="15">
        <v>647.24699999999996</v>
      </c>
      <c r="Q228" s="15">
        <v>692.42499999999995</v>
      </c>
      <c r="R228" s="15">
        <v>737.03399999999999</v>
      </c>
      <c r="S228" s="15">
        <v>780.43899999999996</v>
      </c>
      <c r="T228" s="15">
        <v>822.40599999999995</v>
      </c>
      <c r="U228" s="15">
        <v>862.43600000000004</v>
      </c>
      <c r="V228" s="15">
        <v>900.34299999999996</v>
      </c>
      <c r="W228" s="15">
        <v>935.44200000000001</v>
      </c>
      <c r="X228" s="15">
        <v>968.06799999999998</v>
      </c>
    </row>
    <row r="229" spans="1:24" ht="12" x14ac:dyDescent="0.15">
      <c r="A229" s="1">
        <v>212</v>
      </c>
      <c r="B229" s="1" t="s">
        <v>337</v>
      </c>
      <c r="C229" s="24" t="s">
        <v>255</v>
      </c>
      <c r="D229" s="2"/>
      <c r="E229" s="2">
        <v>954</v>
      </c>
      <c r="F229" s="18" t="s">
        <v>68</v>
      </c>
      <c r="G229" s="2">
        <v>1835</v>
      </c>
      <c r="H229" s="15">
        <v>548.92700000000002</v>
      </c>
      <c r="I229" s="15">
        <v>576.29999999999995</v>
      </c>
      <c r="J229" s="15">
        <v>602.53</v>
      </c>
      <c r="K229" s="15">
        <v>625.59100000000001</v>
      </c>
      <c r="L229" s="15">
        <v>644.91600000000005</v>
      </c>
      <c r="M229" s="15">
        <v>660.995</v>
      </c>
      <c r="N229" s="15">
        <v>674.33299999999997</v>
      </c>
      <c r="O229" s="15">
        <v>685.221</v>
      </c>
      <c r="P229" s="15">
        <v>693.62</v>
      </c>
      <c r="Q229" s="15">
        <v>699.05700000000002</v>
      </c>
      <c r="R229" s="15">
        <v>701.58399999999995</v>
      </c>
      <c r="S229" s="15">
        <v>701.27599999999995</v>
      </c>
      <c r="T229" s="15">
        <v>698.26300000000003</v>
      </c>
      <c r="U229" s="15">
        <v>692.53200000000004</v>
      </c>
      <c r="V229" s="15">
        <v>683.90099999999995</v>
      </c>
      <c r="W229" s="15">
        <v>672.47799999999995</v>
      </c>
      <c r="X229" s="15">
        <v>658.77300000000002</v>
      </c>
    </row>
    <row r="230" spans="1:24" ht="12" x14ac:dyDescent="0.15">
      <c r="A230" s="1">
        <v>213</v>
      </c>
      <c r="B230" s="1" t="s">
        <v>337</v>
      </c>
      <c r="C230" s="25" t="s">
        <v>256</v>
      </c>
      <c r="D230" s="2">
        <v>16</v>
      </c>
      <c r="E230" s="2">
        <v>316</v>
      </c>
      <c r="F230" s="18" t="s">
        <v>70</v>
      </c>
      <c r="G230" s="2">
        <v>954</v>
      </c>
      <c r="H230" s="15">
        <v>168.78299999999999</v>
      </c>
      <c r="I230" s="15">
        <v>175.32900000000001</v>
      </c>
      <c r="J230" s="15">
        <v>181.143</v>
      </c>
      <c r="K230" s="15">
        <v>185.91300000000001</v>
      </c>
      <c r="L230" s="15">
        <v>189.375</v>
      </c>
      <c r="M230" s="15">
        <v>191.58199999999999</v>
      </c>
      <c r="N230" s="15">
        <v>192.785</v>
      </c>
      <c r="O230" s="15">
        <v>193.22900000000001</v>
      </c>
      <c r="P230" s="15">
        <v>193.066</v>
      </c>
      <c r="Q230" s="15">
        <v>192.32400000000001</v>
      </c>
      <c r="R230" s="15">
        <v>190.96899999999999</v>
      </c>
      <c r="S230" s="15">
        <v>188.88900000000001</v>
      </c>
      <c r="T230" s="15">
        <v>185.96899999999999</v>
      </c>
      <c r="U230" s="15">
        <v>182.262</v>
      </c>
      <c r="V230" s="15">
        <v>177.89599999999999</v>
      </c>
      <c r="W230" s="15">
        <v>173.05099999999999</v>
      </c>
      <c r="X230" s="15">
        <v>167.922</v>
      </c>
    </row>
    <row r="231" spans="1:24" ht="12" x14ac:dyDescent="0.15">
      <c r="A231" s="1">
        <v>214</v>
      </c>
      <c r="B231" s="1" t="s">
        <v>337</v>
      </c>
      <c r="C231" s="25" t="s">
        <v>257</v>
      </c>
      <c r="D231" s="2"/>
      <c r="E231" s="2">
        <v>296</v>
      </c>
      <c r="F231" s="18" t="s">
        <v>70</v>
      </c>
      <c r="G231" s="2">
        <v>954</v>
      </c>
      <c r="H231" s="15">
        <v>119.446</v>
      </c>
      <c r="I231" s="15">
        <v>129.619</v>
      </c>
      <c r="J231" s="15">
        <v>139.178</v>
      </c>
      <c r="K231" s="15">
        <v>148.27699999999999</v>
      </c>
      <c r="L231" s="15">
        <v>157.49299999999999</v>
      </c>
      <c r="M231" s="15">
        <v>167.10400000000001</v>
      </c>
      <c r="N231" s="15">
        <v>176.71799999999999</v>
      </c>
      <c r="O231" s="15">
        <v>185.84299999999999</v>
      </c>
      <c r="P231" s="15">
        <v>194.26400000000001</v>
      </c>
      <c r="Q231" s="15">
        <v>201.863</v>
      </c>
      <c r="R231" s="15">
        <v>209.00299999999999</v>
      </c>
      <c r="S231" s="15">
        <v>215.83</v>
      </c>
      <c r="T231" s="15">
        <v>222.31</v>
      </c>
      <c r="U231" s="15">
        <v>228.095</v>
      </c>
      <c r="V231" s="15">
        <v>232.92</v>
      </c>
      <c r="W231" s="15">
        <v>236.655</v>
      </c>
      <c r="X231" s="15">
        <v>239.471</v>
      </c>
    </row>
    <row r="232" spans="1:24" ht="12" x14ac:dyDescent="0.15">
      <c r="A232" s="1">
        <v>215</v>
      </c>
      <c r="B232" s="1" t="s">
        <v>337</v>
      </c>
      <c r="C232" s="25" t="s">
        <v>258</v>
      </c>
      <c r="D232" s="2"/>
      <c r="E232" s="2">
        <v>584</v>
      </c>
      <c r="F232" s="18" t="s">
        <v>70</v>
      </c>
      <c r="G232" s="2">
        <v>954</v>
      </c>
      <c r="H232" s="15">
        <v>59.194000000000003</v>
      </c>
      <c r="I232" s="15">
        <v>61.597000000000001</v>
      </c>
      <c r="J232" s="15">
        <v>64.998000000000005</v>
      </c>
      <c r="K232" s="15">
        <v>68.328000000000003</v>
      </c>
      <c r="L232" s="15">
        <v>71.263999999999996</v>
      </c>
      <c r="M232" s="15">
        <v>73.611000000000004</v>
      </c>
      <c r="N232" s="15">
        <v>75.363</v>
      </c>
      <c r="O232" s="15">
        <v>76.668999999999997</v>
      </c>
      <c r="P232" s="15">
        <v>77.581999999999994</v>
      </c>
      <c r="Q232" s="15">
        <v>78.021000000000001</v>
      </c>
      <c r="R232" s="15">
        <v>77.807000000000002</v>
      </c>
      <c r="S232" s="15">
        <v>76.867999999999995</v>
      </c>
      <c r="T232" s="15">
        <v>75.244</v>
      </c>
      <c r="U232" s="15">
        <v>73.018000000000001</v>
      </c>
      <c r="V232" s="15">
        <v>70.212999999999994</v>
      </c>
      <c r="W232" s="15">
        <v>66.899000000000001</v>
      </c>
      <c r="X232" s="15">
        <v>63.210999999999999</v>
      </c>
    </row>
    <row r="233" spans="1:24" ht="12" x14ac:dyDescent="0.15">
      <c r="A233" s="1">
        <v>216</v>
      </c>
      <c r="B233" s="1" t="s">
        <v>337</v>
      </c>
      <c r="C233" s="25" t="s">
        <v>259</v>
      </c>
      <c r="D233" s="2"/>
      <c r="E233" s="2">
        <v>583</v>
      </c>
      <c r="F233" s="18" t="s">
        <v>70</v>
      </c>
      <c r="G233" s="2">
        <v>954</v>
      </c>
      <c r="H233" s="15">
        <v>115.021</v>
      </c>
      <c r="I233" s="15">
        <v>121.113</v>
      </c>
      <c r="J233" s="15">
        <v>126.699</v>
      </c>
      <c r="K233" s="15">
        <v>131.22200000000001</v>
      </c>
      <c r="L233" s="15">
        <v>134.565</v>
      </c>
      <c r="M233" s="15">
        <v>137.03299999999999</v>
      </c>
      <c r="N233" s="15">
        <v>138.91499999999999</v>
      </c>
      <c r="O233" s="15">
        <v>140.31700000000001</v>
      </c>
      <c r="P233" s="15">
        <v>140.94300000000001</v>
      </c>
      <c r="Q233" s="15">
        <v>140.464</v>
      </c>
      <c r="R233" s="15">
        <v>138.74199999999999</v>
      </c>
      <c r="S233" s="15">
        <v>135.94300000000001</v>
      </c>
      <c r="T233" s="15">
        <v>132.452</v>
      </c>
      <c r="U233" s="15">
        <v>128.608</v>
      </c>
      <c r="V233" s="15">
        <v>124.453</v>
      </c>
      <c r="W233" s="15">
        <v>119.85899999999999</v>
      </c>
      <c r="X233" s="15">
        <v>114.73399999999999</v>
      </c>
    </row>
    <row r="234" spans="1:24" ht="12" x14ac:dyDescent="0.15">
      <c r="A234" s="1">
        <v>217</v>
      </c>
      <c r="B234" s="1" t="s">
        <v>337</v>
      </c>
      <c r="C234" s="25" t="s">
        <v>260</v>
      </c>
      <c r="D234" s="2"/>
      <c r="E234" s="2">
        <v>520</v>
      </c>
      <c r="F234" s="18" t="s">
        <v>70</v>
      </c>
      <c r="G234" s="2">
        <v>954</v>
      </c>
      <c r="H234" s="15">
        <v>10.834</v>
      </c>
      <c r="I234" s="15">
        <v>10.942</v>
      </c>
      <c r="J234" s="15">
        <v>10.992000000000001</v>
      </c>
      <c r="K234" s="15">
        <v>11.012</v>
      </c>
      <c r="L234" s="15">
        <v>11.003</v>
      </c>
      <c r="M234" s="15">
        <v>10.941000000000001</v>
      </c>
      <c r="N234" s="15">
        <v>10.804</v>
      </c>
      <c r="O234" s="15">
        <v>10.561</v>
      </c>
      <c r="P234" s="15">
        <v>10.268000000000001</v>
      </c>
      <c r="Q234" s="15">
        <v>9.91</v>
      </c>
      <c r="R234" s="15">
        <v>9.4949999999999992</v>
      </c>
      <c r="S234" s="15">
        <v>9.02</v>
      </c>
      <c r="T234" s="15">
        <v>8.4670000000000005</v>
      </c>
      <c r="U234" s="15">
        <v>7.86</v>
      </c>
      <c r="V234" s="15">
        <v>7.21</v>
      </c>
      <c r="W234" s="15">
        <v>6.5140000000000002</v>
      </c>
      <c r="X234" s="15">
        <v>5.7939999999999996</v>
      </c>
    </row>
    <row r="235" spans="1:24" ht="12" x14ac:dyDescent="0.15">
      <c r="A235" s="1">
        <v>218</v>
      </c>
      <c r="B235" s="1" t="s">
        <v>337</v>
      </c>
      <c r="C235" s="25" t="s">
        <v>261</v>
      </c>
      <c r="D235" s="2">
        <v>16</v>
      </c>
      <c r="E235" s="2">
        <v>580</v>
      </c>
      <c r="F235" s="18" t="s">
        <v>70</v>
      </c>
      <c r="G235" s="2">
        <v>954</v>
      </c>
      <c r="H235" s="15">
        <v>57.557000000000002</v>
      </c>
      <c r="I235" s="15">
        <v>59.343000000000004</v>
      </c>
      <c r="J235" s="15">
        <v>61.052</v>
      </c>
      <c r="K235" s="15">
        <v>62.368000000000002</v>
      </c>
      <c r="L235" s="15">
        <v>62.889000000000003</v>
      </c>
      <c r="M235" s="15">
        <v>62.661000000000001</v>
      </c>
      <c r="N235" s="15">
        <v>62.034999999999997</v>
      </c>
      <c r="O235" s="15">
        <v>61.296999999999997</v>
      </c>
      <c r="P235" s="15">
        <v>60.601999999999997</v>
      </c>
      <c r="Q235" s="15">
        <v>59.972000000000001</v>
      </c>
      <c r="R235" s="15">
        <v>59.417999999999999</v>
      </c>
      <c r="S235" s="15">
        <v>58.881999999999998</v>
      </c>
      <c r="T235" s="15">
        <v>58.26</v>
      </c>
      <c r="U235" s="15">
        <v>57.424999999999997</v>
      </c>
      <c r="V235" s="15">
        <v>56.268000000000001</v>
      </c>
      <c r="W235" s="15">
        <v>54.895000000000003</v>
      </c>
      <c r="X235" s="15">
        <v>53.39</v>
      </c>
    </row>
    <row r="236" spans="1:24" ht="12" x14ac:dyDescent="0.15">
      <c r="A236" s="1">
        <v>219</v>
      </c>
      <c r="B236" s="1" t="s">
        <v>337</v>
      </c>
      <c r="C236" s="25" t="s">
        <v>262</v>
      </c>
      <c r="D236" s="2"/>
      <c r="E236" s="2">
        <v>585</v>
      </c>
      <c r="F236" s="18" t="s">
        <v>70</v>
      </c>
      <c r="G236" s="2">
        <v>954</v>
      </c>
      <c r="H236" s="15">
        <v>18.091999999999999</v>
      </c>
      <c r="I236" s="15">
        <v>18.356999999999999</v>
      </c>
      <c r="J236" s="15">
        <v>18.468</v>
      </c>
      <c r="K236" s="15">
        <v>18.471</v>
      </c>
      <c r="L236" s="15">
        <v>18.327000000000002</v>
      </c>
      <c r="M236" s="15">
        <v>18.062999999999999</v>
      </c>
      <c r="N236" s="15">
        <v>17.713000000000001</v>
      </c>
      <c r="O236" s="15">
        <v>17.305</v>
      </c>
      <c r="P236" s="15">
        <v>16.895</v>
      </c>
      <c r="Q236" s="15">
        <v>16.503</v>
      </c>
      <c r="R236" s="15">
        <v>16.149999999999999</v>
      </c>
      <c r="S236" s="15">
        <v>15.843999999999999</v>
      </c>
      <c r="T236" s="15">
        <v>15.561</v>
      </c>
      <c r="U236" s="15">
        <v>15.263999999999999</v>
      </c>
      <c r="V236" s="15">
        <v>14.941000000000001</v>
      </c>
      <c r="W236" s="15">
        <v>14.605</v>
      </c>
      <c r="X236" s="15">
        <v>14.250999999999999</v>
      </c>
    </row>
    <row r="237" spans="1:24" ht="12" x14ac:dyDescent="0.15">
      <c r="A237" s="1">
        <v>220</v>
      </c>
      <c r="B237" s="1" t="s">
        <v>337</v>
      </c>
      <c r="C237" s="24" t="s">
        <v>263</v>
      </c>
      <c r="D237" s="2">
        <v>20</v>
      </c>
      <c r="E237" s="2">
        <v>957</v>
      </c>
      <c r="F237" s="18" t="s">
        <v>68</v>
      </c>
      <c r="G237" s="2">
        <v>1835</v>
      </c>
      <c r="H237" s="15">
        <v>683.77800000000002</v>
      </c>
      <c r="I237" s="15">
        <v>707.601</v>
      </c>
      <c r="J237" s="15">
        <v>731.60299999999995</v>
      </c>
      <c r="K237" s="15">
        <v>754.82500000000005</v>
      </c>
      <c r="L237" s="15">
        <v>776.47299999999996</v>
      </c>
      <c r="M237" s="15">
        <v>795.673</v>
      </c>
      <c r="N237" s="15">
        <v>811.33100000000002</v>
      </c>
      <c r="O237" s="15">
        <v>822.72500000000002</v>
      </c>
      <c r="P237" s="15">
        <v>830.72500000000002</v>
      </c>
      <c r="Q237" s="15">
        <v>836.17899999999997</v>
      </c>
      <c r="R237" s="15">
        <v>839.57100000000003</v>
      </c>
      <c r="S237" s="15">
        <v>840.19600000000003</v>
      </c>
      <c r="T237" s="15">
        <v>837.178</v>
      </c>
      <c r="U237" s="15">
        <v>830.125</v>
      </c>
      <c r="V237" s="15">
        <v>819.29899999999998</v>
      </c>
      <c r="W237" s="15">
        <v>805.34299999999996</v>
      </c>
      <c r="X237" s="15">
        <v>788.60199999999998</v>
      </c>
    </row>
    <row r="238" spans="1:24" ht="12" x14ac:dyDescent="0.15">
      <c r="A238" s="1">
        <v>221</v>
      </c>
      <c r="B238" s="1" t="s">
        <v>337</v>
      </c>
      <c r="C238" s="25" t="s">
        <v>264</v>
      </c>
      <c r="D238" s="2">
        <v>16</v>
      </c>
      <c r="E238" s="2">
        <v>16</v>
      </c>
      <c r="F238" s="18" t="s">
        <v>70</v>
      </c>
      <c r="G238" s="2">
        <v>957</v>
      </c>
      <c r="H238" s="15">
        <v>55.197000000000003</v>
      </c>
      <c r="I238" s="15">
        <v>54.896000000000001</v>
      </c>
      <c r="J238" s="15">
        <v>54.734000000000002</v>
      </c>
      <c r="K238" s="15">
        <v>54.517000000000003</v>
      </c>
      <c r="L238" s="15">
        <v>54.262</v>
      </c>
      <c r="M238" s="15">
        <v>53.915999999999997</v>
      </c>
      <c r="N238" s="15">
        <v>53.585000000000001</v>
      </c>
      <c r="O238" s="15">
        <v>53.015000000000001</v>
      </c>
      <c r="P238" s="15">
        <v>52.249000000000002</v>
      </c>
      <c r="Q238" s="15">
        <v>51.28</v>
      </c>
      <c r="R238" s="15">
        <v>50.027999999999999</v>
      </c>
      <c r="S238" s="15">
        <v>48.408999999999999</v>
      </c>
      <c r="T238" s="15">
        <v>46.393999999999998</v>
      </c>
      <c r="U238" s="15">
        <v>44.057000000000002</v>
      </c>
      <c r="V238" s="15">
        <v>41.506999999999998</v>
      </c>
      <c r="W238" s="15">
        <v>38.856999999999999</v>
      </c>
      <c r="X238" s="15">
        <v>36.155999999999999</v>
      </c>
    </row>
    <row r="239" spans="1:24" ht="12" x14ac:dyDescent="0.15">
      <c r="A239" s="1">
        <v>222</v>
      </c>
      <c r="B239" s="1" t="s">
        <v>337</v>
      </c>
      <c r="C239" s="25" t="s">
        <v>265</v>
      </c>
      <c r="D239" s="2">
        <v>21</v>
      </c>
      <c r="E239" s="2">
        <v>184</v>
      </c>
      <c r="F239" s="18" t="s">
        <v>70</v>
      </c>
      <c r="G239" s="2">
        <v>957</v>
      </c>
      <c r="H239" s="15">
        <v>17.564</v>
      </c>
      <c r="I239" s="15">
        <v>17.547999999999998</v>
      </c>
      <c r="J239" s="15">
        <v>17.53</v>
      </c>
      <c r="K239" s="15">
        <v>17.475999999999999</v>
      </c>
      <c r="L239" s="15">
        <v>17.402000000000001</v>
      </c>
      <c r="M239" s="15">
        <v>17.254000000000001</v>
      </c>
      <c r="N239" s="15">
        <v>17.074000000000002</v>
      </c>
      <c r="O239" s="15">
        <v>16.847000000000001</v>
      </c>
      <c r="P239" s="15">
        <v>16.582999999999998</v>
      </c>
      <c r="Q239" s="15">
        <v>16.302</v>
      </c>
      <c r="R239" s="15">
        <v>16.023</v>
      </c>
      <c r="S239" s="15">
        <v>15.734999999999999</v>
      </c>
      <c r="T239" s="15">
        <v>15.417999999999999</v>
      </c>
      <c r="U239" s="15">
        <v>15.066000000000001</v>
      </c>
      <c r="V239" s="15">
        <v>14.676</v>
      </c>
      <c r="W239" s="15">
        <v>14.237</v>
      </c>
      <c r="X239" s="15">
        <v>13.786</v>
      </c>
    </row>
    <row r="240" spans="1:24" ht="12" x14ac:dyDescent="0.15">
      <c r="A240" s="1">
        <v>223</v>
      </c>
      <c r="B240" s="1" t="s">
        <v>337</v>
      </c>
      <c r="C240" s="25" t="s">
        <v>266</v>
      </c>
      <c r="D240" s="2">
        <v>2</v>
      </c>
      <c r="E240" s="2">
        <v>258</v>
      </c>
      <c r="F240" s="18" t="s">
        <v>70</v>
      </c>
      <c r="G240" s="2">
        <v>957</v>
      </c>
      <c r="H240" s="15">
        <v>280.904</v>
      </c>
      <c r="I240" s="15">
        <v>289.03399999999999</v>
      </c>
      <c r="J240" s="15">
        <v>296.69499999999999</v>
      </c>
      <c r="K240" s="15">
        <v>303.01900000000001</v>
      </c>
      <c r="L240" s="15">
        <v>307.52100000000002</v>
      </c>
      <c r="M240" s="15">
        <v>310.03500000000003</v>
      </c>
      <c r="N240" s="15">
        <v>310.65100000000001</v>
      </c>
      <c r="O240" s="15">
        <v>309.55399999999997</v>
      </c>
      <c r="P240" s="15">
        <v>307.077</v>
      </c>
      <c r="Q240" s="15">
        <v>303.512</v>
      </c>
      <c r="R240" s="15">
        <v>299.13499999999999</v>
      </c>
      <c r="S240" s="15">
        <v>294.01499999999999</v>
      </c>
      <c r="T240" s="15">
        <v>288.303</v>
      </c>
      <c r="U240" s="15">
        <v>282.08800000000002</v>
      </c>
      <c r="V240" s="15">
        <v>275.51499999999999</v>
      </c>
      <c r="W240" s="15">
        <v>268.702</v>
      </c>
      <c r="X240" s="15">
        <v>261.54500000000002</v>
      </c>
    </row>
    <row r="241" spans="1:24" ht="12" x14ac:dyDescent="0.15">
      <c r="A241" s="1">
        <v>224</v>
      </c>
      <c r="B241" s="1" t="s">
        <v>337</v>
      </c>
      <c r="C241" s="25" t="s">
        <v>267</v>
      </c>
      <c r="D241" s="2">
        <v>21</v>
      </c>
      <c r="E241" s="2">
        <v>570</v>
      </c>
      <c r="F241" s="18" t="s">
        <v>70</v>
      </c>
      <c r="G241" s="2">
        <v>957</v>
      </c>
      <c r="H241" s="15">
        <v>1.6180000000000001</v>
      </c>
      <c r="I241" s="15">
        <v>1.619</v>
      </c>
      <c r="J241" s="15">
        <v>1.6619999999999999</v>
      </c>
      <c r="K241" s="15">
        <v>1.7030000000000001</v>
      </c>
      <c r="L241" s="15">
        <v>1.732</v>
      </c>
      <c r="M241" s="15">
        <v>1.752</v>
      </c>
      <c r="N241" s="15">
        <v>1.7709999999999999</v>
      </c>
      <c r="O241" s="15">
        <v>1.79</v>
      </c>
      <c r="P241" s="15">
        <v>1.8089999999999999</v>
      </c>
      <c r="Q241" s="15">
        <v>1.821</v>
      </c>
      <c r="R241" s="15">
        <v>1.819</v>
      </c>
      <c r="S241" s="15">
        <v>1.8140000000000001</v>
      </c>
      <c r="T241" s="15">
        <v>1.798</v>
      </c>
      <c r="U241" s="15">
        <v>1.7849999999999999</v>
      </c>
      <c r="V241" s="15">
        <v>1.774</v>
      </c>
      <c r="W241" s="15">
        <v>1.75</v>
      </c>
      <c r="X241" s="15">
        <v>1.726</v>
      </c>
    </row>
    <row r="242" spans="1:24" ht="12" x14ac:dyDescent="0.15">
      <c r="A242" s="1">
        <v>225</v>
      </c>
      <c r="B242" s="1" t="s">
        <v>337</v>
      </c>
      <c r="C242" s="25" t="s">
        <v>268</v>
      </c>
      <c r="D242" s="2"/>
      <c r="E242" s="2">
        <v>882</v>
      </c>
      <c r="F242" s="18" t="s">
        <v>70</v>
      </c>
      <c r="G242" s="2">
        <v>957</v>
      </c>
      <c r="H242" s="15">
        <v>198.41</v>
      </c>
      <c r="I242" s="15">
        <v>209.32300000000001</v>
      </c>
      <c r="J242" s="15">
        <v>220.36799999999999</v>
      </c>
      <c r="K242" s="15">
        <v>231.86500000000001</v>
      </c>
      <c r="L242" s="15">
        <v>243.88900000000001</v>
      </c>
      <c r="M242" s="15">
        <v>256.10199999999998</v>
      </c>
      <c r="N242" s="15">
        <v>267.39</v>
      </c>
      <c r="O242" s="15">
        <v>277.09800000000001</v>
      </c>
      <c r="P242" s="15">
        <v>285.46899999999999</v>
      </c>
      <c r="Q242" s="15">
        <v>293.07900000000001</v>
      </c>
      <c r="R242" s="15">
        <v>300.33999999999997</v>
      </c>
      <c r="S242" s="15">
        <v>306.82499999999999</v>
      </c>
      <c r="T242" s="15">
        <v>311.702</v>
      </c>
      <c r="U242" s="15">
        <v>314.42</v>
      </c>
      <c r="V242" s="15">
        <v>314.87200000000001</v>
      </c>
      <c r="W242" s="15">
        <v>313.351</v>
      </c>
      <c r="X242" s="15">
        <v>310.10599999999999</v>
      </c>
    </row>
    <row r="243" spans="1:24" ht="12" x14ac:dyDescent="0.15">
      <c r="A243" s="1">
        <v>226</v>
      </c>
      <c r="B243" s="1" t="s">
        <v>337</v>
      </c>
      <c r="C243" s="25" t="s">
        <v>269</v>
      </c>
      <c r="D243" s="2">
        <v>21</v>
      </c>
      <c r="E243" s="2">
        <v>772</v>
      </c>
      <c r="F243" s="18" t="s">
        <v>70</v>
      </c>
      <c r="G243" s="2">
        <v>957</v>
      </c>
      <c r="H243" s="15">
        <v>1.35</v>
      </c>
      <c r="I243" s="15">
        <v>1.41</v>
      </c>
      <c r="J243" s="15">
        <v>1.448</v>
      </c>
      <c r="K243" s="15">
        <v>1.4810000000000001</v>
      </c>
      <c r="L243" s="15">
        <v>1.5029999999999999</v>
      </c>
      <c r="M243" s="15">
        <v>1.5349999999999999</v>
      </c>
      <c r="N243" s="15">
        <v>1.569</v>
      </c>
      <c r="O243" s="15">
        <v>1.591</v>
      </c>
      <c r="P243" s="15">
        <v>1.6140000000000001</v>
      </c>
      <c r="Q243" s="15">
        <v>1.6279999999999999</v>
      </c>
      <c r="R243" s="15">
        <v>1.631</v>
      </c>
      <c r="S243" s="15">
        <v>1.6220000000000001</v>
      </c>
      <c r="T243" s="15">
        <v>1.5980000000000001</v>
      </c>
      <c r="U243" s="15">
        <v>1.577</v>
      </c>
      <c r="V243" s="15">
        <v>1.5509999999999999</v>
      </c>
      <c r="W243" s="15">
        <v>1.508</v>
      </c>
      <c r="X243" s="15">
        <v>1.456</v>
      </c>
    </row>
    <row r="244" spans="1:24" ht="12" x14ac:dyDescent="0.15">
      <c r="A244" s="1">
        <v>227</v>
      </c>
      <c r="B244" s="1" t="s">
        <v>337</v>
      </c>
      <c r="C244" s="25" t="s">
        <v>270</v>
      </c>
      <c r="D244" s="2"/>
      <c r="E244" s="2">
        <v>776</v>
      </c>
      <c r="F244" s="18" t="s">
        <v>70</v>
      </c>
      <c r="G244" s="2">
        <v>957</v>
      </c>
      <c r="H244" s="15">
        <v>105.697</v>
      </c>
      <c r="I244" s="15">
        <v>110.55500000000001</v>
      </c>
      <c r="J244" s="15">
        <v>115.616</v>
      </c>
      <c r="K244" s="15">
        <v>120.80200000000001</v>
      </c>
      <c r="L244" s="15">
        <v>125.78400000000001</v>
      </c>
      <c r="M244" s="15">
        <v>130.30799999999999</v>
      </c>
      <c r="N244" s="15">
        <v>134.173</v>
      </c>
      <c r="O244" s="15">
        <v>137.447</v>
      </c>
      <c r="P244" s="15">
        <v>140.30699999999999</v>
      </c>
      <c r="Q244" s="15">
        <v>142.77600000000001</v>
      </c>
      <c r="R244" s="15">
        <v>144.70699999999999</v>
      </c>
      <c r="S244" s="15">
        <v>145.828</v>
      </c>
      <c r="T244" s="15">
        <v>145.98099999999999</v>
      </c>
      <c r="U244" s="15">
        <v>145.15799999999999</v>
      </c>
      <c r="V244" s="15">
        <v>143.50800000000001</v>
      </c>
      <c r="W244" s="15">
        <v>141.16999999999999</v>
      </c>
      <c r="X244" s="15">
        <v>138.261</v>
      </c>
    </row>
    <row r="245" spans="1:24" ht="12" x14ac:dyDescent="0.15">
      <c r="A245" s="1">
        <v>228</v>
      </c>
      <c r="B245" s="1" t="s">
        <v>337</v>
      </c>
      <c r="C245" s="25" t="s">
        <v>271</v>
      </c>
      <c r="D245" s="2"/>
      <c r="E245" s="2">
        <v>798</v>
      </c>
      <c r="F245" s="18" t="s">
        <v>70</v>
      </c>
      <c r="G245" s="2">
        <v>957</v>
      </c>
      <c r="H245" s="15">
        <v>11.792</v>
      </c>
      <c r="I245" s="15">
        <v>12.477</v>
      </c>
      <c r="J245" s="15">
        <v>13.164</v>
      </c>
      <c r="K245" s="15">
        <v>13.858000000000001</v>
      </c>
      <c r="L245" s="15">
        <v>14.57</v>
      </c>
      <c r="M245" s="15">
        <v>15.282999999999999</v>
      </c>
      <c r="N245" s="15">
        <v>15.98</v>
      </c>
      <c r="O245" s="15">
        <v>16.635000000000002</v>
      </c>
      <c r="P245" s="15">
        <v>17.265999999999998</v>
      </c>
      <c r="Q245" s="15">
        <v>17.843</v>
      </c>
      <c r="R245" s="15">
        <v>18.347999999999999</v>
      </c>
      <c r="S245" s="15">
        <v>18.797000000000001</v>
      </c>
      <c r="T245" s="15">
        <v>19.189</v>
      </c>
      <c r="U245" s="15">
        <v>19.501999999999999</v>
      </c>
      <c r="V245" s="15">
        <v>19.736999999999998</v>
      </c>
      <c r="W245" s="15">
        <v>19.914000000000001</v>
      </c>
      <c r="X245" s="15">
        <v>20.007999999999999</v>
      </c>
    </row>
    <row r="246" spans="1:24" ht="12" x14ac:dyDescent="0.15">
      <c r="A246" s="1">
        <v>229</v>
      </c>
      <c r="B246" s="1" t="s">
        <v>337</v>
      </c>
      <c r="C246" s="25" t="s">
        <v>272</v>
      </c>
      <c r="D246" s="2">
        <v>2</v>
      </c>
      <c r="E246" s="2">
        <v>876</v>
      </c>
      <c r="F246" s="18" t="s">
        <v>70</v>
      </c>
      <c r="G246" s="2">
        <v>957</v>
      </c>
      <c r="H246" s="15">
        <v>11.246</v>
      </c>
      <c r="I246" s="15">
        <v>10.739000000000001</v>
      </c>
      <c r="J246" s="15">
        <v>10.385999999999999</v>
      </c>
      <c r="K246" s="15">
        <v>10.103999999999999</v>
      </c>
      <c r="L246" s="15">
        <v>9.81</v>
      </c>
      <c r="M246" s="15">
        <v>9.4879999999999995</v>
      </c>
      <c r="N246" s="15">
        <v>9.1379999999999999</v>
      </c>
      <c r="O246" s="15">
        <v>8.7479999999999993</v>
      </c>
      <c r="P246" s="15">
        <v>8.3510000000000009</v>
      </c>
      <c r="Q246" s="15">
        <v>7.9379999999999997</v>
      </c>
      <c r="R246" s="15">
        <v>7.54</v>
      </c>
      <c r="S246" s="15">
        <v>7.1509999999999998</v>
      </c>
      <c r="T246" s="15">
        <v>6.7949999999999999</v>
      </c>
      <c r="U246" s="15">
        <v>6.4720000000000004</v>
      </c>
      <c r="V246" s="15">
        <v>6.1589999999999998</v>
      </c>
      <c r="W246" s="15">
        <v>5.8540000000000001</v>
      </c>
      <c r="X246" s="15">
        <v>5.5579999999999998</v>
      </c>
    </row>
    <row r="247" spans="1:24" ht="12" x14ac:dyDescent="0.15">
      <c r="A247" s="1">
        <v>230</v>
      </c>
      <c r="B247" s="1" t="s">
        <v>337</v>
      </c>
      <c r="C247" s="23" t="s">
        <v>273</v>
      </c>
      <c r="D247" s="2"/>
      <c r="E247" s="2">
        <v>1829</v>
      </c>
      <c r="F247" s="18" t="s">
        <v>66</v>
      </c>
      <c r="G247" s="2">
        <v>1828</v>
      </c>
      <c r="H247" s="15">
        <v>1116505.689</v>
      </c>
      <c r="I247" s="15">
        <v>1125642.28</v>
      </c>
      <c r="J247" s="15">
        <v>1131901.382</v>
      </c>
      <c r="K247" s="15">
        <v>1136152.3</v>
      </c>
      <c r="L247" s="15">
        <v>1137987.7450000001</v>
      </c>
      <c r="M247" s="15">
        <v>1137739.0789999999</v>
      </c>
      <c r="N247" s="15">
        <v>1135686.709</v>
      </c>
      <c r="O247" s="15">
        <v>1132268.3940000001</v>
      </c>
      <c r="P247" s="15">
        <v>1128169.726</v>
      </c>
      <c r="Q247" s="15">
        <v>1124197.7509999999</v>
      </c>
      <c r="R247" s="15">
        <v>1120960.1189999999</v>
      </c>
      <c r="S247" s="15">
        <v>1118612.6040000001</v>
      </c>
      <c r="T247" s="15">
        <v>1117227.6329999999</v>
      </c>
      <c r="U247" s="15">
        <v>1116862.7579999999</v>
      </c>
      <c r="V247" s="15">
        <v>1117465.21</v>
      </c>
      <c r="W247" s="15">
        <v>1118796.0660000001</v>
      </c>
      <c r="X247" s="15">
        <v>1120451.118</v>
      </c>
    </row>
    <row r="248" spans="1:24" ht="12" x14ac:dyDescent="0.15">
      <c r="A248" s="1">
        <v>231</v>
      </c>
      <c r="B248" s="1" t="s">
        <v>337</v>
      </c>
      <c r="C248" s="26" t="s">
        <v>274</v>
      </c>
      <c r="D248" s="2"/>
      <c r="E248" s="2">
        <v>917</v>
      </c>
      <c r="F248" s="18" t="s">
        <v>275</v>
      </c>
      <c r="G248" s="2">
        <v>1829</v>
      </c>
      <c r="H248" s="15">
        <v>747636.04500000004</v>
      </c>
      <c r="I248" s="15">
        <v>745791.28</v>
      </c>
      <c r="J248" s="15">
        <v>741302.51899999997</v>
      </c>
      <c r="K248" s="15">
        <v>735101.25699999998</v>
      </c>
      <c r="L248" s="15">
        <v>727810.62899999996</v>
      </c>
      <c r="M248" s="15">
        <v>719668.90500000003</v>
      </c>
      <c r="N248" s="15">
        <v>710486.326</v>
      </c>
      <c r="O248" s="15">
        <v>700120.74</v>
      </c>
      <c r="P248" s="15">
        <v>688790.495</v>
      </c>
      <c r="Q248" s="15">
        <v>677295.00300000003</v>
      </c>
      <c r="R248" s="15">
        <v>666590.75699999998</v>
      </c>
      <c r="S248" s="15">
        <v>657283.42000000004</v>
      </c>
      <c r="T248" s="15">
        <v>649588.76100000006</v>
      </c>
      <c r="U248" s="15">
        <v>643398.83400000003</v>
      </c>
      <c r="V248" s="15">
        <v>638368.56599999999</v>
      </c>
      <c r="W248" s="15">
        <v>633920.85600000003</v>
      </c>
      <c r="X248" s="15">
        <v>629562.56200000003</v>
      </c>
    </row>
    <row r="249" spans="1:24" ht="12" x14ac:dyDescent="0.15">
      <c r="A249" s="1">
        <v>232</v>
      </c>
      <c r="B249" s="1" t="s">
        <v>337</v>
      </c>
      <c r="C249" s="27" t="s">
        <v>276</v>
      </c>
      <c r="D249" s="2"/>
      <c r="E249" s="2">
        <v>923</v>
      </c>
      <c r="F249" s="18" t="s">
        <v>68</v>
      </c>
      <c r="G249" s="2">
        <v>917</v>
      </c>
      <c r="H249" s="15">
        <v>293013.21000000002</v>
      </c>
      <c r="I249" s="15">
        <v>289525.73300000001</v>
      </c>
      <c r="J249" s="15">
        <v>284534.62599999999</v>
      </c>
      <c r="K249" s="15">
        <v>278712.26799999998</v>
      </c>
      <c r="L249" s="15">
        <v>272823.978</v>
      </c>
      <c r="M249" s="15">
        <v>267270.41600000003</v>
      </c>
      <c r="N249" s="15">
        <v>261977.19399999999</v>
      </c>
      <c r="O249" s="15">
        <v>256639.92</v>
      </c>
      <c r="P249" s="15">
        <v>251009.42199999999</v>
      </c>
      <c r="Q249" s="15">
        <v>245146.88399999999</v>
      </c>
      <c r="R249" s="15">
        <v>239418.76300000001</v>
      </c>
      <c r="S249" s="15">
        <v>234330.16699999999</v>
      </c>
      <c r="T249" s="15">
        <v>230188.26699999999</v>
      </c>
      <c r="U249" s="15">
        <v>226972.81599999999</v>
      </c>
      <c r="V249" s="15">
        <v>224387.28599999999</v>
      </c>
      <c r="W249" s="15">
        <v>221985.45</v>
      </c>
      <c r="X249" s="15">
        <v>219456.41200000001</v>
      </c>
    </row>
    <row r="250" spans="1:24" ht="12" x14ac:dyDescent="0.15">
      <c r="A250" s="1">
        <v>233</v>
      </c>
      <c r="B250" s="1" t="s">
        <v>337</v>
      </c>
      <c r="C250" s="28" t="s">
        <v>277</v>
      </c>
      <c r="D250" s="2"/>
      <c r="E250" s="2">
        <v>112</v>
      </c>
      <c r="F250" s="18" t="s">
        <v>70</v>
      </c>
      <c r="G250" s="2">
        <v>923</v>
      </c>
      <c r="H250" s="15">
        <v>9449.3209999999999</v>
      </c>
      <c r="I250" s="15">
        <v>9385.4410000000007</v>
      </c>
      <c r="J250" s="15">
        <v>9264.777</v>
      </c>
      <c r="K250" s="15">
        <v>9105.5990000000002</v>
      </c>
      <c r="L250" s="15">
        <v>8937.82</v>
      </c>
      <c r="M250" s="15">
        <v>8781.0339999999997</v>
      </c>
      <c r="N250" s="15">
        <v>8634.2160000000003</v>
      </c>
      <c r="O250" s="15">
        <v>8487.7849999999999</v>
      </c>
      <c r="P250" s="15">
        <v>8332.6080000000002</v>
      </c>
      <c r="Q250" s="15">
        <v>8167.7629999999999</v>
      </c>
      <c r="R250" s="15">
        <v>8002.0370000000003</v>
      </c>
      <c r="S250" s="15">
        <v>7851.174</v>
      </c>
      <c r="T250" s="15">
        <v>7728.0879999999997</v>
      </c>
      <c r="U250" s="15">
        <v>7636.82</v>
      </c>
      <c r="V250" s="15">
        <v>7569.058</v>
      </c>
      <c r="W250" s="15">
        <v>7506.0720000000001</v>
      </c>
      <c r="X250" s="15">
        <v>7429.6729999999998</v>
      </c>
    </row>
    <row r="251" spans="1:24" ht="12" x14ac:dyDescent="0.15">
      <c r="A251" s="1">
        <v>234</v>
      </c>
      <c r="B251" s="1" t="s">
        <v>337</v>
      </c>
      <c r="C251" s="28" t="s">
        <v>278</v>
      </c>
      <c r="D251" s="2"/>
      <c r="E251" s="2">
        <v>100</v>
      </c>
      <c r="F251" s="18" t="s">
        <v>70</v>
      </c>
      <c r="G251" s="2">
        <v>923</v>
      </c>
      <c r="H251" s="15">
        <v>6948.4449999999997</v>
      </c>
      <c r="I251" s="15">
        <v>6686.4709999999995</v>
      </c>
      <c r="J251" s="15">
        <v>6416.7479999999996</v>
      </c>
      <c r="K251" s="15">
        <v>6141.1350000000002</v>
      </c>
      <c r="L251" s="15">
        <v>5873.2929999999997</v>
      </c>
      <c r="M251" s="15">
        <v>5622.6390000000001</v>
      </c>
      <c r="N251" s="15">
        <v>5385.4440000000004</v>
      </c>
      <c r="O251" s="15">
        <v>5154.0730000000003</v>
      </c>
      <c r="P251" s="15">
        <v>4923.4880000000003</v>
      </c>
      <c r="Q251" s="15">
        <v>4697.0330000000004</v>
      </c>
      <c r="R251" s="15">
        <v>4484.0150000000003</v>
      </c>
      <c r="S251" s="15">
        <v>4291.0959999999995</v>
      </c>
      <c r="T251" s="15">
        <v>4122.076</v>
      </c>
      <c r="U251" s="15">
        <v>3976.9479999999999</v>
      </c>
      <c r="V251" s="15">
        <v>3846.58</v>
      </c>
      <c r="W251" s="15">
        <v>3718.9340000000002</v>
      </c>
      <c r="X251" s="15">
        <v>3588.337</v>
      </c>
    </row>
    <row r="252" spans="1:24" ht="12" x14ac:dyDescent="0.15">
      <c r="A252" s="1">
        <v>235</v>
      </c>
      <c r="B252" s="1" t="s">
        <v>337</v>
      </c>
      <c r="C252" s="28" t="s">
        <v>279</v>
      </c>
      <c r="D252" s="2"/>
      <c r="E252" s="2">
        <v>203</v>
      </c>
      <c r="F252" s="18" t="s">
        <v>70</v>
      </c>
      <c r="G252" s="2">
        <v>923</v>
      </c>
      <c r="H252" s="15">
        <v>10708.982</v>
      </c>
      <c r="I252" s="15">
        <v>10756.704</v>
      </c>
      <c r="J252" s="15">
        <v>10744.83</v>
      </c>
      <c r="K252" s="15">
        <v>10688.918</v>
      </c>
      <c r="L252" s="15">
        <v>10625.54</v>
      </c>
      <c r="M252" s="15">
        <v>10579.388000000001</v>
      </c>
      <c r="N252" s="15">
        <v>10545.59</v>
      </c>
      <c r="O252" s="15">
        <v>10502.808999999999</v>
      </c>
      <c r="P252" s="15">
        <v>10430.023999999999</v>
      </c>
      <c r="Q252" s="15">
        <v>10325.672</v>
      </c>
      <c r="R252" s="15">
        <v>10216.706</v>
      </c>
      <c r="S252" s="15">
        <v>10138.125</v>
      </c>
      <c r="T252" s="15">
        <v>10108.897999999999</v>
      </c>
      <c r="U252" s="15">
        <v>10124.674999999999</v>
      </c>
      <c r="V252" s="15">
        <v>10168.455</v>
      </c>
      <c r="W252" s="15">
        <v>10223.574000000001</v>
      </c>
      <c r="X252" s="15">
        <v>10274.07</v>
      </c>
    </row>
    <row r="253" spans="1:24" ht="12" x14ac:dyDescent="0.15">
      <c r="A253" s="1">
        <v>236</v>
      </c>
      <c r="B253" s="1" t="s">
        <v>337</v>
      </c>
      <c r="C253" s="28" t="s">
        <v>280</v>
      </c>
      <c r="D253" s="2"/>
      <c r="E253" s="2">
        <v>348</v>
      </c>
      <c r="F253" s="18" t="s">
        <v>70</v>
      </c>
      <c r="G253" s="2">
        <v>923</v>
      </c>
      <c r="H253" s="15">
        <v>9660.35</v>
      </c>
      <c r="I253" s="15">
        <v>9514.33</v>
      </c>
      <c r="J253" s="15">
        <v>9338.4539999999997</v>
      </c>
      <c r="K253" s="15">
        <v>9131.8410000000003</v>
      </c>
      <c r="L253" s="15">
        <v>8906.6059999999998</v>
      </c>
      <c r="M253" s="15">
        <v>8681.7999999999993</v>
      </c>
      <c r="N253" s="15">
        <v>8470.232</v>
      </c>
      <c r="O253" s="15">
        <v>8270.3369999999995</v>
      </c>
      <c r="P253" s="15">
        <v>8071.0429999999997</v>
      </c>
      <c r="Q253" s="15">
        <v>7864.5529999999999</v>
      </c>
      <c r="R253" s="15">
        <v>7659.5860000000002</v>
      </c>
      <c r="S253" s="15">
        <v>7471.6229999999996</v>
      </c>
      <c r="T253" s="15">
        <v>7308.9769999999999</v>
      </c>
      <c r="U253" s="15">
        <v>7170.6030000000001</v>
      </c>
      <c r="V253" s="15">
        <v>7051.1769999999997</v>
      </c>
      <c r="W253" s="15">
        <v>6947.8220000000001</v>
      </c>
      <c r="X253" s="15">
        <v>6856.92</v>
      </c>
    </row>
    <row r="254" spans="1:24" ht="12" x14ac:dyDescent="0.15">
      <c r="A254" s="1">
        <v>237</v>
      </c>
      <c r="B254" s="1" t="s">
        <v>337</v>
      </c>
      <c r="C254" s="28" t="s">
        <v>281</v>
      </c>
      <c r="D254" s="2"/>
      <c r="E254" s="2">
        <v>616</v>
      </c>
      <c r="F254" s="18" t="s">
        <v>70</v>
      </c>
      <c r="G254" s="2">
        <v>923</v>
      </c>
      <c r="H254" s="15">
        <v>37846.605000000003</v>
      </c>
      <c r="I254" s="15">
        <v>37514.695</v>
      </c>
      <c r="J254" s="15">
        <v>36944.572</v>
      </c>
      <c r="K254" s="15">
        <v>36177.726000000002</v>
      </c>
      <c r="L254" s="15">
        <v>35282.531999999999</v>
      </c>
      <c r="M254" s="15">
        <v>34309.978999999999</v>
      </c>
      <c r="N254" s="15">
        <v>33294.572999999997</v>
      </c>
      <c r="O254" s="15">
        <v>32253.789000000001</v>
      </c>
      <c r="P254" s="15">
        <v>31167.966</v>
      </c>
      <c r="Q254" s="15">
        <v>30016.635999999999</v>
      </c>
      <c r="R254" s="15">
        <v>28798.468000000001</v>
      </c>
      <c r="S254" s="15">
        <v>27571.594000000001</v>
      </c>
      <c r="T254" s="15">
        <v>26416.855</v>
      </c>
      <c r="U254" s="15">
        <v>25391.589</v>
      </c>
      <c r="V254" s="15">
        <v>24509.764999999999</v>
      </c>
      <c r="W254" s="15">
        <v>23736.569</v>
      </c>
      <c r="X254" s="15">
        <v>23032.569</v>
      </c>
    </row>
    <row r="255" spans="1:24" ht="12" x14ac:dyDescent="0.15">
      <c r="A255" s="1">
        <v>238</v>
      </c>
      <c r="B255" s="1" t="s">
        <v>337</v>
      </c>
      <c r="C255" s="28" t="s">
        <v>282</v>
      </c>
      <c r="D255" s="2">
        <v>22</v>
      </c>
      <c r="E255" s="2">
        <v>498</v>
      </c>
      <c r="F255" s="18" t="s">
        <v>70</v>
      </c>
      <c r="G255" s="2">
        <v>923</v>
      </c>
      <c r="H255" s="15">
        <v>4033.9630000000002</v>
      </c>
      <c r="I255" s="15">
        <v>3974.2579999999998</v>
      </c>
      <c r="J255" s="15">
        <v>3885.9</v>
      </c>
      <c r="K255" s="15">
        <v>3771.9690000000001</v>
      </c>
      <c r="L255" s="15">
        <v>3641.1889999999999</v>
      </c>
      <c r="M255" s="15">
        <v>3502.8209999999999</v>
      </c>
      <c r="N255" s="15">
        <v>3360.1759999999999</v>
      </c>
      <c r="O255" s="15">
        <v>3213.0250000000001</v>
      </c>
      <c r="P255" s="15">
        <v>3059.0320000000002</v>
      </c>
      <c r="Q255" s="15">
        <v>2897.0819999999999</v>
      </c>
      <c r="R255" s="15">
        <v>2731.5680000000002</v>
      </c>
      <c r="S255" s="15">
        <v>2571.442</v>
      </c>
      <c r="T255" s="15">
        <v>2426.4699999999998</v>
      </c>
      <c r="U255" s="15">
        <v>2301.6080000000002</v>
      </c>
      <c r="V255" s="15">
        <v>2194.8910000000001</v>
      </c>
      <c r="W255" s="15">
        <v>2100.2649999999999</v>
      </c>
      <c r="X255" s="15">
        <v>2011.568</v>
      </c>
    </row>
    <row r="256" spans="1:24" ht="12" x14ac:dyDescent="0.15">
      <c r="A256" s="1">
        <v>239</v>
      </c>
      <c r="B256" s="1" t="s">
        <v>337</v>
      </c>
      <c r="C256" s="28" t="s">
        <v>283</v>
      </c>
      <c r="D256" s="2"/>
      <c r="E256" s="2">
        <v>642</v>
      </c>
      <c r="F256" s="18" t="s">
        <v>70</v>
      </c>
      <c r="G256" s="2">
        <v>923</v>
      </c>
      <c r="H256" s="15">
        <v>19237.682000000001</v>
      </c>
      <c r="I256" s="15">
        <v>18772.907999999999</v>
      </c>
      <c r="J256" s="15">
        <v>18306.092000000001</v>
      </c>
      <c r="K256" s="15">
        <v>17814.661</v>
      </c>
      <c r="L256" s="15">
        <v>17306.603999999999</v>
      </c>
      <c r="M256" s="15">
        <v>16786.457999999999</v>
      </c>
      <c r="N256" s="15">
        <v>16259.784</v>
      </c>
      <c r="O256" s="15">
        <v>15722.751</v>
      </c>
      <c r="P256" s="15">
        <v>15174.77</v>
      </c>
      <c r="Q256" s="15">
        <v>14634.09</v>
      </c>
      <c r="R256" s="15">
        <v>14126.067999999999</v>
      </c>
      <c r="S256" s="15">
        <v>13668.419</v>
      </c>
      <c r="T256" s="15">
        <v>13256.308000000001</v>
      </c>
      <c r="U256" s="15">
        <v>12882.338</v>
      </c>
      <c r="V256" s="15">
        <v>12534.806</v>
      </c>
      <c r="W256" s="15">
        <v>12204.976000000001</v>
      </c>
      <c r="X256" s="15">
        <v>11877.960999999999</v>
      </c>
    </row>
    <row r="257" spans="1:24" ht="12" x14ac:dyDescent="0.15">
      <c r="A257" s="1">
        <v>240</v>
      </c>
      <c r="B257" s="1" t="s">
        <v>337</v>
      </c>
      <c r="C257" s="28" t="s">
        <v>284</v>
      </c>
      <c r="D257" s="2"/>
      <c r="E257" s="2">
        <v>643</v>
      </c>
      <c r="F257" s="18" t="s">
        <v>70</v>
      </c>
      <c r="G257" s="2">
        <v>923</v>
      </c>
      <c r="H257" s="15">
        <v>145934.46</v>
      </c>
      <c r="I257" s="15">
        <v>145132.73199999999</v>
      </c>
      <c r="J257" s="15">
        <v>143347.514</v>
      </c>
      <c r="K257" s="15">
        <v>141133.253</v>
      </c>
      <c r="L257" s="15">
        <v>139031.166</v>
      </c>
      <c r="M257" s="15">
        <v>137298.524</v>
      </c>
      <c r="N257" s="15">
        <v>135824.486</v>
      </c>
      <c r="O257" s="15">
        <v>134345.557</v>
      </c>
      <c r="P257" s="15">
        <v>132691.791</v>
      </c>
      <c r="Q257" s="15">
        <v>130909.57799999999</v>
      </c>
      <c r="R257" s="15">
        <v>129229.482</v>
      </c>
      <c r="S257" s="15">
        <v>127932.61900000001</v>
      </c>
      <c r="T257" s="15">
        <v>127150.223</v>
      </c>
      <c r="U257" s="15">
        <v>126805.394</v>
      </c>
      <c r="V257" s="15">
        <v>126687.821</v>
      </c>
      <c r="W257" s="15">
        <v>126519.545</v>
      </c>
      <c r="X257" s="15">
        <v>126142.651</v>
      </c>
    </row>
    <row r="258" spans="1:24" ht="12" x14ac:dyDescent="0.15">
      <c r="A258" s="1">
        <v>241</v>
      </c>
      <c r="B258" s="1" t="s">
        <v>337</v>
      </c>
      <c r="C258" s="28" t="s">
        <v>285</v>
      </c>
      <c r="D258" s="2"/>
      <c r="E258" s="2">
        <v>703</v>
      </c>
      <c r="F258" s="18" t="s">
        <v>70</v>
      </c>
      <c r="G258" s="2">
        <v>923</v>
      </c>
      <c r="H258" s="15">
        <v>5459.643</v>
      </c>
      <c r="I258" s="15">
        <v>5449.6049999999996</v>
      </c>
      <c r="J258" s="15">
        <v>5403.4059999999999</v>
      </c>
      <c r="K258" s="15">
        <v>5322.0010000000002</v>
      </c>
      <c r="L258" s="15">
        <v>5216.7380000000003</v>
      </c>
      <c r="M258" s="15">
        <v>5101.3900000000003</v>
      </c>
      <c r="N258" s="15">
        <v>4983.6469999999999</v>
      </c>
      <c r="O258" s="15">
        <v>4863.7330000000002</v>
      </c>
      <c r="P258" s="15">
        <v>4735.4449999999997</v>
      </c>
      <c r="Q258" s="15">
        <v>4593.7910000000002</v>
      </c>
      <c r="R258" s="15">
        <v>4443.0559999999996</v>
      </c>
      <c r="S258" s="15">
        <v>4296.9189999999999</v>
      </c>
      <c r="T258" s="15">
        <v>4167.5479999999998</v>
      </c>
      <c r="U258" s="15">
        <v>4060.7429999999999</v>
      </c>
      <c r="V258" s="15">
        <v>3974</v>
      </c>
      <c r="W258" s="15">
        <v>3899.7089999999998</v>
      </c>
      <c r="X258" s="15">
        <v>3829.2109999999998</v>
      </c>
    </row>
    <row r="259" spans="1:24" ht="12" x14ac:dyDescent="0.15">
      <c r="A259" s="1">
        <v>242</v>
      </c>
      <c r="B259" s="1" t="s">
        <v>337</v>
      </c>
      <c r="C259" s="28" t="s">
        <v>286</v>
      </c>
      <c r="D259" s="2">
        <v>23</v>
      </c>
      <c r="E259" s="2">
        <v>804</v>
      </c>
      <c r="F259" s="18" t="s">
        <v>70</v>
      </c>
      <c r="G259" s="2">
        <v>923</v>
      </c>
      <c r="H259" s="15">
        <v>43733.758999999998</v>
      </c>
      <c r="I259" s="15">
        <v>42338.589</v>
      </c>
      <c r="J259" s="15">
        <v>40882.332999999999</v>
      </c>
      <c r="K259" s="15">
        <v>39425.165000000001</v>
      </c>
      <c r="L259" s="15">
        <v>38002.49</v>
      </c>
      <c r="M259" s="15">
        <v>36606.383000000002</v>
      </c>
      <c r="N259" s="15">
        <v>35219.046000000002</v>
      </c>
      <c r="O259" s="15">
        <v>33826.061000000002</v>
      </c>
      <c r="P259" s="15">
        <v>32423.255000000001</v>
      </c>
      <c r="Q259" s="15">
        <v>31040.686000000002</v>
      </c>
      <c r="R259" s="15">
        <v>29727.776999999998</v>
      </c>
      <c r="S259" s="15">
        <v>28537.155999999999</v>
      </c>
      <c r="T259" s="15">
        <v>27502.824000000001</v>
      </c>
      <c r="U259" s="15">
        <v>26622.098000000002</v>
      </c>
      <c r="V259" s="15">
        <v>25850.733</v>
      </c>
      <c r="W259" s="15">
        <v>25127.984</v>
      </c>
      <c r="X259" s="15">
        <v>24413.452000000001</v>
      </c>
    </row>
    <row r="260" spans="1:24" ht="12" x14ac:dyDescent="0.15">
      <c r="A260" s="1">
        <v>243</v>
      </c>
      <c r="B260" s="1" t="s">
        <v>337</v>
      </c>
      <c r="C260" s="27" t="s">
        <v>287</v>
      </c>
      <c r="D260" s="2"/>
      <c r="E260" s="2">
        <v>924</v>
      </c>
      <c r="F260" s="18" t="s">
        <v>68</v>
      </c>
      <c r="G260" s="2">
        <v>917</v>
      </c>
      <c r="H260" s="15">
        <v>106261.27099999999</v>
      </c>
      <c r="I260" s="15">
        <v>108252.735</v>
      </c>
      <c r="J260" s="15">
        <v>109990.345</v>
      </c>
      <c r="K260" s="15">
        <v>111466.787</v>
      </c>
      <c r="L260" s="15">
        <v>112749.06299999999</v>
      </c>
      <c r="M260" s="15">
        <v>113927.584</v>
      </c>
      <c r="N260" s="15">
        <v>114959.963</v>
      </c>
      <c r="O260" s="15">
        <v>115766.024</v>
      </c>
      <c r="P260" s="15">
        <v>116377.17200000001</v>
      </c>
      <c r="Q260" s="15">
        <v>116915.78</v>
      </c>
      <c r="R260" s="15">
        <v>117487.42</v>
      </c>
      <c r="S260" s="15">
        <v>118075.784</v>
      </c>
      <c r="T260" s="15">
        <v>118633.226</v>
      </c>
      <c r="U260" s="15">
        <v>119169.925</v>
      </c>
      <c r="V260" s="15">
        <v>119746.709</v>
      </c>
      <c r="W260" s="15">
        <v>120387.393</v>
      </c>
      <c r="X260" s="15">
        <v>121044.272</v>
      </c>
    </row>
    <row r="261" spans="1:24" ht="12" x14ac:dyDescent="0.15">
      <c r="A261" s="1">
        <v>244</v>
      </c>
      <c r="B261" s="1" t="s">
        <v>337</v>
      </c>
      <c r="C261" s="28" t="s">
        <v>288</v>
      </c>
      <c r="D261" s="2">
        <v>24</v>
      </c>
      <c r="E261" s="2">
        <v>830</v>
      </c>
      <c r="F261" s="18" t="s">
        <v>70</v>
      </c>
      <c r="G261" s="2">
        <v>924</v>
      </c>
      <c r="H261" s="15">
        <v>173.85900000000001</v>
      </c>
      <c r="I261" s="15">
        <v>179.667</v>
      </c>
      <c r="J261" s="15">
        <v>184.99199999999999</v>
      </c>
      <c r="K261" s="15">
        <v>189.63300000000001</v>
      </c>
      <c r="L261" s="15">
        <v>193.542</v>
      </c>
      <c r="M261" s="15">
        <v>196.8</v>
      </c>
      <c r="N261" s="15">
        <v>199.42699999999999</v>
      </c>
      <c r="O261" s="15">
        <v>201.56</v>
      </c>
      <c r="P261" s="15">
        <v>203.37</v>
      </c>
      <c r="Q261" s="15">
        <v>205.12799999999999</v>
      </c>
      <c r="R261" s="15">
        <v>207.023</v>
      </c>
      <c r="S261" s="15">
        <v>209.166</v>
      </c>
      <c r="T261" s="15">
        <v>211.53800000000001</v>
      </c>
      <c r="U261" s="15">
        <v>214.00700000000001</v>
      </c>
      <c r="V261" s="15">
        <v>216.649</v>
      </c>
      <c r="W261" s="15">
        <v>219.48</v>
      </c>
      <c r="X261" s="15">
        <v>222.51400000000001</v>
      </c>
    </row>
    <row r="262" spans="1:24" ht="12" x14ac:dyDescent="0.15">
      <c r="A262" s="1">
        <v>245</v>
      </c>
      <c r="B262" s="1" t="s">
        <v>337</v>
      </c>
      <c r="C262" s="28" t="s">
        <v>289</v>
      </c>
      <c r="D262" s="2">
        <v>25</v>
      </c>
      <c r="E262" s="2">
        <v>208</v>
      </c>
      <c r="F262" s="18" t="s">
        <v>70</v>
      </c>
      <c r="G262" s="2">
        <v>924</v>
      </c>
      <c r="H262" s="15">
        <v>5792.2030000000004</v>
      </c>
      <c r="I262" s="15">
        <v>5900.4960000000001</v>
      </c>
      <c r="J262" s="15">
        <v>6001.8680000000004</v>
      </c>
      <c r="K262" s="15">
        <v>6083.848</v>
      </c>
      <c r="L262" s="15">
        <v>6146.59</v>
      </c>
      <c r="M262" s="15">
        <v>6197.2879999999996</v>
      </c>
      <c r="N262" s="15">
        <v>6245.3739999999998</v>
      </c>
      <c r="O262" s="15">
        <v>6297.2910000000002</v>
      </c>
      <c r="P262" s="15">
        <v>6354.8149999999996</v>
      </c>
      <c r="Q262" s="15">
        <v>6419.5290000000005</v>
      </c>
      <c r="R262" s="15">
        <v>6489.6869999999999</v>
      </c>
      <c r="S262" s="15">
        <v>6561.808</v>
      </c>
      <c r="T262" s="15">
        <v>6629.5249999999996</v>
      </c>
      <c r="U262" s="15">
        <v>6690.7560000000003</v>
      </c>
      <c r="V262" s="15">
        <v>6747.116</v>
      </c>
      <c r="W262" s="15">
        <v>6806.98</v>
      </c>
      <c r="X262" s="15">
        <v>6872.9070000000002</v>
      </c>
    </row>
    <row r="263" spans="1:24" ht="12" x14ac:dyDescent="0.15">
      <c r="A263" s="1">
        <v>246</v>
      </c>
      <c r="B263" s="1" t="s">
        <v>337</v>
      </c>
      <c r="C263" s="28" t="s">
        <v>290</v>
      </c>
      <c r="D263" s="2"/>
      <c r="E263" s="2">
        <v>233</v>
      </c>
      <c r="F263" s="18" t="s">
        <v>70</v>
      </c>
      <c r="G263" s="2">
        <v>924</v>
      </c>
      <c r="H263" s="15">
        <v>1326.539</v>
      </c>
      <c r="I263" s="15">
        <v>1306.645</v>
      </c>
      <c r="J263" s="15">
        <v>1279.961</v>
      </c>
      <c r="K263" s="15">
        <v>1249.3430000000001</v>
      </c>
      <c r="L263" s="15">
        <v>1218.6969999999999</v>
      </c>
      <c r="M263" s="15">
        <v>1188.92</v>
      </c>
      <c r="N263" s="15">
        <v>1158.412</v>
      </c>
      <c r="O263" s="15">
        <v>1126.0150000000001</v>
      </c>
      <c r="P263" s="15">
        <v>1091.521</v>
      </c>
      <c r="Q263" s="15">
        <v>1054.973</v>
      </c>
      <c r="R263" s="15">
        <v>1017.241</v>
      </c>
      <c r="S263" s="15">
        <v>980.19600000000003</v>
      </c>
      <c r="T263" s="15">
        <v>945.73500000000001</v>
      </c>
      <c r="U263" s="15">
        <v>914.44799999999998</v>
      </c>
      <c r="V263" s="15">
        <v>886.85699999999997</v>
      </c>
      <c r="W263" s="15">
        <v>862.20899999999995</v>
      </c>
      <c r="X263" s="15">
        <v>837.72</v>
      </c>
    </row>
    <row r="264" spans="1:24" ht="12" x14ac:dyDescent="0.15">
      <c r="A264" s="1">
        <v>247</v>
      </c>
      <c r="B264" s="1" t="s">
        <v>337</v>
      </c>
      <c r="C264" s="28" t="s">
        <v>291</v>
      </c>
      <c r="D264" s="2">
        <v>26</v>
      </c>
      <c r="E264" s="2">
        <v>234</v>
      </c>
      <c r="F264" s="18" t="s">
        <v>70</v>
      </c>
      <c r="G264" s="2">
        <v>924</v>
      </c>
      <c r="H264" s="15">
        <v>48.865000000000002</v>
      </c>
      <c r="I264" s="15">
        <v>49.814999999999998</v>
      </c>
      <c r="J264" s="15">
        <v>50.912999999999997</v>
      </c>
      <c r="K264" s="15">
        <v>51.933999999999997</v>
      </c>
      <c r="L264" s="15">
        <v>52.671999999999997</v>
      </c>
      <c r="M264" s="15">
        <v>53.142000000000003</v>
      </c>
      <c r="N264" s="15">
        <v>53.465000000000003</v>
      </c>
      <c r="O264" s="15">
        <v>53.783000000000001</v>
      </c>
      <c r="P264" s="15">
        <v>54.142000000000003</v>
      </c>
      <c r="Q264" s="15">
        <v>54.555</v>
      </c>
      <c r="R264" s="15">
        <v>54.948999999999998</v>
      </c>
      <c r="S264" s="15">
        <v>55.277999999999999</v>
      </c>
      <c r="T264" s="15">
        <v>55.506999999999998</v>
      </c>
      <c r="U264" s="15">
        <v>55.610999999999997</v>
      </c>
      <c r="V264" s="15">
        <v>55.585999999999999</v>
      </c>
      <c r="W264" s="15">
        <v>55.408999999999999</v>
      </c>
      <c r="X264" s="15">
        <v>55.097000000000001</v>
      </c>
    </row>
    <row r="265" spans="1:24" ht="12" x14ac:dyDescent="0.15">
      <c r="A265" s="1">
        <v>248</v>
      </c>
      <c r="B265" s="1" t="s">
        <v>337</v>
      </c>
      <c r="C265" s="28" t="s">
        <v>292</v>
      </c>
      <c r="D265" s="2">
        <v>27</v>
      </c>
      <c r="E265" s="2">
        <v>246</v>
      </c>
      <c r="F265" s="18" t="s">
        <v>70</v>
      </c>
      <c r="G265" s="2">
        <v>924</v>
      </c>
      <c r="H265" s="15">
        <v>5540.7179999999998</v>
      </c>
      <c r="I265" s="15">
        <v>5569.5690000000004</v>
      </c>
      <c r="J265" s="15">
        <v>5580.5309999999999</v>
      </c>
      <c r="K265" s="15">
        <v>5574.3860000000004</v>
      </c>
      <c r="L265" s="15">
        <v>5551.7659999999996</v>
      </c>
      <c r="M265" s="15">
        <v>5520.5559999999996</v>
      </c>
      <c r="N265" s="15">
        <v>5486.152</v>
      </c>
      <c r="O265" s="15">
        <v>5451.67</v>
      </c>
      <c r="P265" s="15">
        <v>5421.7240000000002</v>
      </c>
      <c r="Q265" s="15">
        <v>5401.2489999999998</v>
      </c>
      <c r="R265" s="15">
        <v>5386.2719999999999</v>
      </c>
      <c r="S265" s="15">
        <v>5368.3069999999998</v>
      </c>
      <c r="T265" s="15">
        <v>5344.1970000000001</v>
      </c>
      <c r="U265" s="15">
        <v>5316.6210000000001</v>
      </c>
      <c r="V265" s="15">
        <v>5290.2370000000001</v>
      </c>
      <c r="W265" s="15">
        <v>5269.1790000000001</v>
      </c>
      <c r="X265" s="15">
        <v>5254.37</v>
      </c>
    </row>
    <row r="266" spans="1:24" ht="12" x14ac:dyDescent="0.15">
      <c r="A266" s="1">
        <v>249</v>
      </c>
      <c r="B266" s="1" t="s">
        <v>337</v>
      </c>
      <c r="C266" s="28" t="s">
        <v>293</v>
      </c>
      <c r="D266" s="2"/>
      <c r="E266" s="2">
        <v>352</v>
      </c>
      <c r="F266" s="18" t="s">
        <v>70</v>
      </c>
      <c r="G266" s="2">
        <v>924</v>
      </c>
      <c r="H266" s="15">
        <v>341.25</v>
      </c>
      <c r="I266" s="15">
        <v>351.18</v>
      </c>
      <c r="J266" s="15">
        <v>359.709</v>
      </c>
      <c r="K266" s="15">
        <v>366.59500000000003</v>
      </c>
      <c r="L266" s="15">
        <v>371.75200000000001</v>
      </c>
      <c r="M266" s="15">
        <v>375.08</v>
      </c>
      <c r="N266" s="15">
        <v>376.68299999999999</v>
      </c>
      <c r="O266" s="15">
        <v>376.95800000000003</v>
      </c>
      <c r="P266" s="15">
        <v>376.44600000000003</v>
      </c>
      <c r="Q266" s="15">
        <v>375.47</v>
      </c>
      <c r="R266" s="15">
        <v>373.93400000000003</v>
      </c>
      <c r="S266" s="15">
        <v>371.66399999999999</v>
      </c>
      <c r="T266" s="15">
        <v>368.63</v>
      </c>
      <c r="U266" s="15">
        <v>364.95699999999999</v>
      </c>
      <c r="V266" s="15">
        <v>360.99700000000001</v>
      </c>
      <c r="W266" s="15">
        <v>357.096</v>
      </c>
      <c r="X266" s="15">
        <v>353.291</v>
      </c>
    </row>
    <row r="267" spans="1:24" ht="12" x14ac:dyDescent="0.15">
      <c r="A267" s="1">
        <v>250</v>
      </c>
      <c r="B267" s="1" t="s">
        <v>337</v>
      </c>
      <c r="C267" s="28" t="s">
        <v>294</v>
      </c>
      <c r="D267" s="2"/>
      <c r="E267" s="2">
        <v>372</v>
      </c>
      <c r="F267" s="18" t="s">
        <v>70</v>
      </c>
      <c r="G267" s="2">
        <v>924</v>
      </c>
      <c r="H267" s="15">
        <v>4937.7960000000003</v>
      </c>
      <c r="I267" s="15">
        <v>5109.29</v>
      </c>
      <c r="J267" s="15">
        <v>5248.0389999999998</v>
      </c>
      <c r="K267" s="15">
        <v>5372.1409999999996</v>
      </c>
      <c r="L267" s="15">
        <v>5489.09</v>
      </c>
      <c r="M267" s="15">
        <v>5595.1369999999997</v>
      </c>
      <c r="N267" s="15">
        <v>5677.62</v>
      </c>
      <c r="O267" s="15">
        <v>5725.38</v>
      </c>
      <c r="P267" s="15">
        <v>5738.7370000000001</v>
      </c>
      <c r="Q267" s="15">
        <v>5728.3670000000002</v>
      </c>
      <c r="R267" s="15">
        <v>5709.8469999999998</v>
      </c>
      <c r="S267" s="15">
        <v>5697.1790000000001</v>
      </c>
      <c r="T267" s="15">
        <v>5697.7879999999996</v>
      </c>
      <c r="U267" s="15">
        <v>5708.808</v>
      </c>
      <c r="V267" s="15">
        <v>5717.433</v>
      </c>
      <c r="W267" s="15">
        <v>5709.8559999999998</v>
      </c>
      <c r="X267" s="15">
        <v>5684.9620000000004</v>
      </c>
    </row>
    <row r="268" spans="1:24" ht="12" x14ac:dyDescent="0.15">
      <c r="A268" s="1">
        <v>251</v>
      </c>
      <c r="B268" s="1" t="s">
        <v>337</v>
      </c>
      <c r="C268" s="28" t="s">
        <v>295</v>
      </c>
      <c r="D268" s="2">
        <v>14</v>
      </c>
      <c r="E268" s="2">
        <v>833</v>
      </c>
      <c r="F268" s="18" t="s">
        <v>70</v>
      </c>
      <c r="G268" s="2">
        <v>924</v>
      </c>
      <c r="H268" s="15">
        <v>85.031999999999996</v>
      </c>
      <c r="I268" s="15">
        <v>86.597999999999999</v>
      </c>
      <c r="J268" s="15">
        <v>87.995000000000005</v>
      </c>
      <c r="K268" s="15">
        <v>89.194000000000003</v>
      </c>
      <c r="L268" s="15">
        <v>90.102000000000004</v>
      </c>
      <c r="M268" s="15">
        <v>90.66</v>
      </c>
      <c r="N268" s="15">
        <v>90.747</v>
      </c>
      <c r="O268" s="15">
        <v>90.778999999999996</v>
      </c>
      <c r="P268" s="15">
        <v>90.927000000000007</v>
      </c>
      <c r="Q268" s="15">
        <v>91.331999999999994</v>
      </c>
      <c r="R268" s="15">
        <v>92.009</v>
      </c>
      <c r="S268" s="15">
        <v>92.858000000000004</v>
      </c>
      <c r="T268" s="15">
        <v>93.710999999999999</v>
      </c>
      <c r="U268" s="15">
        <v>94.450999999999993</v>
      </c>
      <c r="V268" s="15">
        <v>95.066999999999993</v>
      </c>
      <c r="W268" s="15">
        <v>95.593999999999994</v>
      </c>
      <c r="X268" s="15">
        <v>96.201999999999998</v>
      </c>
    </row>
    <row r="269" spans="1:24" ht="12" x14ac:dyDescent="0.15">
      <c r="A269" s="1">
        <v>252</v>
      </c>
      <c r="B269" s="1" t="s">
        <v>337</v>
      </c>
      <c r="C269" s="28" t="s">
        <v>296</v>
      </c>
      <c r="D269" s="2"/>
      <c r="E269" s="2">
        <v>428</v>
      </c>
      <c r="F269" s="18" t="s">
        <v>70</v>
      </c>
      <c r="G269" s="2">
        <v>924</v>
      </c>
      <c r="H269" s="15">
        <v>1886.202</v>
      </c>
      <c r="I269" s="15">
        <v>1798.634</v>
      </c>
      <c r="J269" s="15">
        <v>1720.1559999999999</v>
      </c>
      <c r="K269" s="15">
        <v>1647.3320000000001</v>
      </c>
      <c r="L269" s="15">
        <v>1583.723</v>
      </c>
      <c r="M269" s="15">
        <v>1528.0930000000001</v>
      </c>
      <c r="N269" s="15">
        <v>1479.1759999999999</v>
      </c>
      <c r="O269" s="15">
        <v>1432.3579999999999</v>
      </c>
      <c r="P269" s="15">
        <v>1384.395</v>
      </c>
      <c r="Q269" s="15">
        <v>1335.981</v>
      </c>
      <c r="R269" s="15">
        <v>1290.4259999999999</v>
      </c>
      <c r="S269" s="15">
        <v>1250.4760000000001</v>
      </c>
      <c r="T269" s="15">
        <v>1217.518</v>
      </c>
      <c r="U269" s="15">
        <v>1189.739</v>
      </c>
      <c r="V269" s="15">
        <v>1164.3510000000001</v>
      </c>
      <c r="W269" s="15">
        <v>1139.961</v>
      </c>
      <c r="X269" s="15">
        <v>1114.4010000000001</v>
      </c>
    </row>
    <row r="270" spans="1:24" ht="12" x14ac:dyDescent="0.15">
      <c r="A270" s="1">
        <v>253</v>
      </c>
      <c r="B270" s="1" t="s">
        <v>337</v>
      </c>
      <c r="C270" s="28" t="s">
        <v>297</v>
      </c>
      <c r="D270" s="2"/>
      <c r="E270" s="2">
        <v>440</v>
      </c>
      <c r="F270" s="18" t="s">
        <v>70</v>
      </c>
      <c r="G270" s="2">
        <v>924</v>
      </c>
      <c r="H270" s="15">
        <v>2722.2910000000002</v>
      </c>
      <c r="I270" s="15">
        <v>2591.2710000000002</v>
      </c>
      <c r="J270" s="15">
        <v>2484.8029999999999</v>
      </c>
      <c r="K270" s="15">
        <v>2381.87</v>
      </c>
      <c r="L270" s="15">
        <v>2284.3020000000001</v>
      </c>
      <c r="M270" s="15">
        <v>2197.7370000000001</v>
      </c>
      <c r="N270" s="15">
        <v>2121.3879999999999</v>
      </c>
      <c r="O270" s="15">
        <v>2046.222</v>
      </c>
      <c r="P270" s="15">
        <v>1969.127</v>
      </c>
      <c r="Q270" s="15">
        <v>1892.0129999999999</v>
      </c>
      <c r="R270" s="15">
        <v>1819.9259999999999</v>
      </c>
      <c r="S270" s="15">
        <v>1755.97</v>
      </c>
      <c r="T270" s="15">
        <v>1702.528</v>
      </c>
      <c r="U270" s="15">
        <v>1656.183</v>
      </c>
      <c r="V270" s="15">
        <v>1611.874</v>
      </c>
      <c r="W270" s="15">
        <v>1568.0129999999999</v>
      </c>
      <c r="X270" s="15">
        <v>1524.086</v>
      </c>
    </row>
    <row r="271" spans="1:24" ht="12" x14ac:dyDescent="0.15">
      <c r="A271" s="1">
        <v>254</v>
      </c>
      <c r="B271" s="1" t="s">
        <v>337</v>
      </c>
      <c r="C271" s="28" t="s">
        <v>298</v>
      </c>
      <c r="D271" s="2">
        <v>28</v>
      </c>
      <c r="E271" s="2">
        <v>578</v>
      </c>
      <c r="F271" s="18" t="s">
        <v>70</v>
      </c>
      <c r="G271" s="2">
        <v>924</v>
      </c>
      <c r="H271" s="15">
        <v>5421.2420000000002</v>
      </c>
      <c r="I271" s="15">
        <v>5651.0990000000002</v>
      </c>
      <c r="J271" s="15">
        <v>5875.9219999999996</v>
      </c>
      <c r="K271" s="15">
        <v>6083.7780000000002</v>
      </c>
      <c r="L271" s="15">
        <v>6271.491</v>
      </c>
      <c r="M271" s="15">
        <v>6442.0540000000001</v>
      </c>
      <c r="N271" s="15">
        <v>6600.3379999999997</v>
      </c>
      <c r="O271" s="15">
        <v>6749.3410000000003</v>
      </c>
      <c r="P271" s="15">
        <v>6892.2089999999998</v>
      </c>
      <c r="Q271" s="15">
        <v>7033.0290000000005</v>
      </c>
      <c r="R271" s="15">
        <v>7174.6670000000004</v>
      </c>
      <c r="S271" s="15">
        <v>7316.28</v>
      </c>
      <c r="T271" s="15">
        <v>7451.52</v>
      </c>
      <c r="U271" s="15">
        <v>7578.5569999999998</v>
      </c>
      <c r="V271" s="15">
        <v>7701.67</v>
      </c>
      <c r="W271" s="15">
        <v>7825.81</v>
      </c>
      <c r="X271" s="15">
        <v>7952.9269999999997</v>
      </c>
    </row>
    <row r="272" spans="1:24" ht="12" x14ac:dyDescent="0.15">
      <c r="A272" s="1">
        <v>255</v>
      </c>
      <c r="B272" s="1" t="s">
        <v>337</v>
      </c>
      <c r="C272" s="28" t="s">
        <v>299</v>
      </c>
      <c r="D272" s="2"/>
      <c r="E272" s="2">
        <v>752</v>
      </c>
      <c r="F272" s="18" t="s">
        <v>70</v>
      </c>
      <c r="G272" s="2">
        <v>924</v>
      </c>
      <c r="H272" s="15">
        <v>10099.27</v>
      </c>
      <c r="I272" s="15">
        <v>10384.831</v>
      </c>
      <c r="J272" s="15">
        <v>10629.973</v>
      </c>
      <c r="K272" s="15">
        <v>10827.977000000001</v>
      </c>
      <c r="L272" s="15">
        <v>11008.44</v>
      </c>
      <c r="M272" s="15">
        <v>11195.698</v>
      </c>
      <c r="N272" s="15">
        <v>11389.198</v>
      </c>
      <c r="O272" s="15">
        <v>11573.14</v>
      </c>
      <c r="P272" s="15">
        <v>11739.286</v>
      </c>
      <c r="Q272" s="15">
        <v>11895.835999999999</v>
      </c>
      <c r="R272" s="15">
        <v>12056.325000000001</v>
      </c>
      <c r="S272" s="15">
        <v>12221.924999999999</v>
      </c>
      <c r="T272" s="15">
        <v>12380.214</v>
      </c>
      <c r="U272" s="15">
        <v>12527.228999999999</v>
      </c>
      <c r="V272" s="15">
        <v>12678.79</v>
      </c>
      <c r="W272" s="15">
        <v>12847.916999999999</v>
      </c>
      <c r="X272" s="15">
        <v>13022.531999999999</v>
      </c>
    </row>
    <row r="273" spans="1:24" ht="12" x14ac:dyDescent="0.15">
      <c r="A273" s="1">
        <v>256</v>
      </c>
      <c r="B273" s="1" t="s">
        <v>337</v>
      </c>
      <c r="C273" s="28" t="s">
        <v>300</v>
      </c>
      <c r="D273" s="2">
        <v>29</v>
      </c>
      <c r="E273" s="2">
        <v>826</v>
      </c>
      <c r="F273" s="18" t="s">
        <v>70</v>
      </c>
      <c r="G273" s="2">
        <v>924</v>
      </c>
      <c r="H273" s="15">
        <v>67886.004000000001</v>
      </c>
      <c r="I273" s="15">
        <v>69273.64</v>
      </c>
      <c r="J273" s="15">
        <v>70485.482999999993</v>
      </c>
      <c r="K273" s="15">
        <v>71548.755999999994</v>
      </c>
      <c r="L273" s="15">
        <v>72486.895999999993</v>
      </c>
      <c r="M273" s="15">
        <v>73346.418999999994</v>
      </c>
      <c r="N273" s="15">
        <v>74081.982999999993</v>
      </c>
      <c r="O273" s="15">
        <v>74641.527000000002</v>
      </c>
      <c r="P273" s="15">
        <v>75060.472999999998</v>
      </c>
      <c r="Q273" s="15">
        <v>75428.317999999999</v>
      </c>
      <c r="R273" s="15">
        <v>75815.114000000001</v>
      </c>
      <c r="S273" s="15">
        <v>76194.676999999996</v>
      </c>
      <c r="T273" s="15">
        <v>76534.815000000002</v>
      </c>
      <c r="U273" s="15">
        <v>76858.558000000005</v>
      </c>
      <c r="V273" s="15">
        <v>77220.081999999995</v>
      </c>
      <c r="W273" s="15">
        <v>77629.888999999996</v>
      </c>
      <c r="X273" s="15">
        <v>78053.263000000006</v>
      </c>
    </row>
    <row r="274" spans="1:24" ht="12" x14ac:dyDescent="0.15">
      <c r="A274" s="1">
        <v>257</v>
      </c>
      <c r="B274" s="1" t="s">
        <v>337</v>
      </c>
      <c r="C274" s="27" t="s">
        <v>301</v>
      </c>
      <c r="D274" s="2"/>
      <c r="E274" s="2">
        <v>925</v>
      </c>
      <c r="F274" s="18" t="s">
        <v>68</v>
      </c>
      <c r="G274" s="2">
        <v>917</v>
      </c>
      <c r="H274" s="15">
        <v>152215.24299999999</v>
      </c>
      <c r="I274" s="15">
        <v>150588.288</v>
      </c>
      <c r="J274" s="15">
        <v>148459.80900000001</v>
      </c>
      <c r="K274" s="15">
        <v>146114.845</v>
      </c>
      <c r="L274" s="15">
        <v>143489.68299999999</v>
      </c>
      <c r="M274" s="15">
        <v>140389.128</v>
      </c>
      <c r="N274" s="15">
        <v>136647.617</v>
      </c>
      <c r="O274" s="15">
        <v>132271.46100000001</v>
      </c>
      <c r="P274" s="15">
        <v>127436.811</v>
      </c>
      <c r="Q274" s="15">
        <v>122498.981</v>
      </c>
      <c r="R274" s="15">
        <v>117852.59299999999</v>
      </c>
      <c r="S274" s="15">
        <v>113767.52099999999</v>
      </c>
      <c r="T274" s="15">
        <v>110324.45699999999</v>
      </c>
      <c r="U274" s="15">
        <v>107390.568</v>
      </c>
      <c r="V274" s="15">
        <v>104738.42</v>
      </c>
      <c r="W274" s="15">
        <v>102204.558</v>
      </c>
      <c r="X274" s="15">
        <v>99758.366999999998</v>
      </c>
    </row>
    <row r="275" spans="1:24" ht="12" x14ac:dyDescent="0.15">
      <c r="A275" s="1">
        <v>258</v>
      </c>
      <c r="B275" s="1" t="s">
        <v>337</v>
      </c>
      <c r="C275" s="28" t="s">
        <v>302</v>
      </c>
      <c r="D275" s="2"/>
      <c r="E275" s="2">
        <v>8</v>
      </c>
      <c r="F275" s="18" t="s">
        <v>70</v>
      </c>
      <c r="G275" s="2">
        <v>925</v>
      </c>
      <c r="H275" s="15">
        <v>2877.8</v>
      </c>
      <c r="I275" s="15">
        <v>2840.4679999999998</v>
      </c>
      <c r="J275" s="15">
        <v>2786.9720000000002</v>
      </c>
      <c r="K275" s="15">
        <v>2721.0859999999998</v>
      </c>
      <c r="L275" s="15">
        <v>2634.3850000000002</v>
      </c>
      <c r="M275" s="15">
        <v>2533.6390000000001</v>
      </c>
      <c r="N275" s="15">
        <v>2424.0520000000001</v>
      </c>
      <c r="O275" s="15">
        <v>2309.096</v>
      </c>
      <c r="P275" s="15">
        <v>2190.904</v>
      </c>
      <c r="Q275" s="15">
        <v>2069.4450000000002</v>
      </c>
      <c r="R275" s="15">
        <v>1942.2639999999999</v>
      </c>
      <c r="S275" s="15">
        <v>1805.9780000000001</v>
      </c>
      <c r="T275" s="15">
        <v>1659.729</v>
      </c>
      <c r="U275" s="15">
        <v>1508.106</v>
      </c>
      <c r="V275" s="15">
        <v>1358.6980000000001</v>
      </c>
      <c r="W275" s="15">
        <v>1218.356</v>
      </c>
      <c r="X275" s="15">
        <v>1088.338</v>
      </c>
    </row>
    <row r="276" spans="1:24" ht="12" x14ac:dyDescent="0.15">
      <c r="A276" s="1">
        <v>259</v>
      </c>
      <c r="B276" s="1" t="s">
        <v>337</v>
      </c>
      <c r="C276" s="28" t="s">
        <v>303</v>
      </c>
      <c r="D276" s="2"/>
      <c r="E276" s="2">
        <v>20</v>
      </c>
      <c r="F276" s="18" t="s">
        <v>70</v>
      </c>
      <c r="G276" s="2">
        <v>925</v>
      </c>
      <c r="H276" s="15">
        <v>77.265000000000001</v>
      </c>
      <c r="I276" s="15">
        <v>77.772999999999996</v>
      </c>
      <c r="J276" s="15">
        <v>77.927000000000007</v>
      </c>
      <c r="K276" s="15">
        <v>77.974000000000004</v>
      </c>
      <c r="L276" s="15">
        <v>77.86</v>
      </c>
      <c r="M276" s="15">
        <v>77.317999999999998</v>
      </c>
      <c r="N276" s="15">
        <v>76.123000000000005</v>
      </c>
      <c r="O276" s="15">
        <v>74.206999999999994</v>
      </c>
      <c r="P276" s="15">
        <v>71.784000000000006</v>
      </c>
      <c r="Q276" s="15">
        <v>69.222999999999999</v>
      </c>
      <c r="R276" s="15">
        <v>66.936000000000007</v>
      </c>
      <c r="S276" s="15">
        <v>65.171999999999997</v>
      </c>
      <c r="T276" s="15">
        <v>64.045000000000002</v>
      </c>
      <c r="U276" s="15">
        <v>63.42</v>
      </c>
      <c r="V276" s="15">
        <v>63.061999999999998</v>
      </c>
      <c r="W276" s="15">
        <v>62.743000000000002</v>
      </c>
      <c r="X276" s="15">
        <v>62.405999999999999</v>
      </c>
    </row>
    <row r="277" spans="1:24" ht="12" x14ac:dyDescent="0.15">
      <c r="A277" s="1">
        <v>260</v>
      </c>
      <c r="B277" s="1" t="s">
        <v>337</v>
      </c>
      <c r="C277" s="28" t="s">
        <v>304</v>
      </c>
      <c r="D277" s="2"/>
      <c r="E277" s="2">
        <v>70</v>
      </c>
      <c r="F277" s="18" t="s">
        <v>70</v>
      </c>
      <c r="G277" s="2">
        <v>925</v>
      </c>
      <c r="H277" s="15">
        <v>3280.8150000000001</v>
      </c>
      <c r="I277" s="15">
        <v>3211.9630000000002</v>
      </c>
      <c r="J277" s="15">
        <v>3126.6419999999998</v>
      </c>
      <c r="K277" s="15">
        <v>3029.8249999999998</v>
      </c>
      <c r="L277" s="15">
        <v>2923.078</v>
      </c>
      <c r="M277" s="15">
        <v>2807.6329999999998</v>
      </c>
      <c r="N277" s="15">
        <v>2685.0369999999998</v>
      </c>
      <c r="O277" s="15">
        <v>2560.0790000000002</v>
      </c>
      <c r="P277" s="15">
        <v>2438.645</v>
      </c>
      <c r="Q277" s="15">
        <v>2323.0149999999999</v>
      </c>
      <c r="R277" s="15">
        <v>2212.7539999999999</v>
      </c>
      <c r="S277" s="15">
        <v>2105.9209999999998</v>
      </c>
      <c r="T277" s="15">
        <v>2002.425</v>
      </c>
      <c r="U277" s="15">
        <v>1902.74</v>
      </c>
      <c r="V277" s="15">
        <v>1808.259</v>
      </c>
      <c r="W277" s="15">
        <v>1720.627</v>
      </c>
      <c r="X277" s="15">
        <v>1641.0540000000001</v>
      </c>
    </row>
    <row r="278" spans="1:24" ht="12" x14ac:dyDescent="0.15">
      <c r="A278" s="1">
        <v>261</v>
      </c>
      <c r="B278" s="1" t="s">
        <v>337</v>
      </c>
      <c r="C278" s="28" t="s">
        <v>305</v>
      </c>
      <c r="D278" s="2"/>
      <c r="E278" s="2">
        <v>191</v>
      </c>
      <c r="F278" s="18" t="s">
        <v>70</v>
      </c>
      <c r="G278" s="2">
        <v>925</v>
      </c>
      <c r="H278" s="15">
        <v>4105.268</v>
      </c>
      <c r="I278" s="15">
        <v>3994.0790000000002</v>
      </c>
      <c r="J278" s="15">
        <v>3877.2669999999998</v>
      </c>
      <c r="K278" s="15">
        <v>3756.0659999999998</v>
      </c>
      <c r="L278" s="15">
        <v>3629.1889999999999</v>
      </c>
      <c r="M278" s="15">
        <v>3498.0340000000001</v>
      </c>
      <c r="N278" s="15">
        <v>3364.799</v>
      </c>
      <c r="O278" s="15">
        <v>3230.1</v>
      </c>
      <c r="P278" s="15">
        <v>3095.2220000000002</v>
      </c>
      <c r="Q278" s="15">
        <v>2961.6689999999999</v>
      </c>
      <c r="R278" s="15">
        <v>2830.4050000000002</v>
      </c>
      <c r="S278" s="15">
        <v>2703.556</v>
      </c>
      <c r="T278" s="15">
        <v>2584.4459999999999</v>
      </c>
      <c r="U278" s="15">
        <v>2474.2109999999998</v>
      </c>
      <c r="V278" s="15">
        <v>2371.2660000000001</v>
      </c>
      <c r="W278" s="15">
        <v>2274.5549999999998</v>
      </c>
      <c r="X278" s="15">
        <v>2183.3139999999999</v>
      </c>
    </row>
    <row r="279" spans="1:24" ht="12" x14ac:dyDescent="0.15">
      <c r="A279" s="1">
        <v>262</v>
      </c>
      <c r="B279" s="1" t="s">
        <v>337</v>
      </c>
      <c r="C279" s="28" t="s">
        <v>306</v>
      </c>
      <c r="D279" s="2">
        <v>14</v>
      </c>
      <c r="E279" s="2">
        <v>292</v>
      </c>
      <c r="F279" s="18" t="s">
        <v>70</v>
      </c>
      <c r="G279" s="2">
        <v>925</v>
      </c>
      <c r="H279" s="15">
        <v>33.691000000000003</v>
      </c>
      <c r="I279" s="15">
        <v>33.753</v>
      </c>
      <c r="J279" s="15">
        <v>33.905999999999999</v>
      </c>
      <c r="K279" s="15">
        <v>34.048999999999999</v>
      </c>
      <c r="L279" s="15">
        <v>34.133000000000003</v>
      </c>
      <c r="M279" s="15">
        <v>34.1</v>
      </c>
      <c r="N279" s="15">
        <v>33.917999999999999</v>
      </c>
      <c r="O279" s="15">
        <v>33.591000000000001</v>
      </c>
      <c r="P279" s="15">
        <v>33.103000000000002</v>
      </c>
      <c r="Q279" s="15">
        <v>32.488999999999997</v>
      </c>
      <c r="R279" s="15">
        <v>31.794</v>
      </c>
      <c r="S279" s="15">
        <v>31.062999999999999</v>
      </c>
      <c r="T279" s="15">
        <v>30.324999999999999</v>
      </c>
      <c r="U279" s="15">
        <v>29.593</v>
      </c>
      <c r="V279" s="15">
        <v>28.838999999999999</v>
      </c>
      <c r="W279" s="15">
        <v>28.042999999999999</v>
      </c>
      <c r="X279" s="15">
        <v>27.242000000000001</v>
      </c>
    </row>
    <row r="280" spans="1:24" ht="12" x14ac:dyDescent="0.15">
      <c r="A280" s="1">
        <v>263</v>
      </c>
      <c r="B280" s="1" t="s">
        <v>337</v>
      </c>
      <c r="C280" s="28" t="s">
        <v>307</v>
      </c>
      <c r="D280" s="2"/>
      <c r="E280" s="2">
        <v>300</v>
      </c>
      <c r="F280" s="18" t="s">
        <v>70</v>
      </c>
      <c r="G280" s="2">
        <v>925</v>
      </c>
      <c r="H280" s="15">
        <v>10423.056</v>
      </c>
      <c r="I280" s="15">
        <v>10154.677</v>
      </c>
      <c r="J280" s="15">
        <v>9917.2520000000004</v>
      </c>
      <c r="K280" s="15">
        <v>9712.2649999999994</v>
      </c>
      <c r="L280" s="15">
        <v>9509.2749999999996</v>
      </c>
      <c r="M280" s="15">
        <v>9287.4979999999996</v>
      </c>
      <c r="N280" s="15">
        <v>9029.2540000000008</v>
      </c>
      <c r="O280" s="15">
        <v>8729.3719999999994</v>
      </c>
      <c r="P280" s="15">
        <v>8400.1910000000007</v>
      </c>
      <c r="Q280" s="15">
        <v>8065.17</v>
      </c>
      <c r="R280" s="15">
        <v>7750.9989999999998</v>
      </c>
      <c r="S280" s="15">
        <v>7477.4070000000002</v>
      </c>
      <c r="T280" s="15">
        <v>7249.0429999999997</v>
      </c>
      <c r="U280" s="15">
        <v>7059.4409999999998</v>
      </c>
      <c r="V280" s="15">
        <v>6894.6559999999999</v>
      </c>
      <c r="W280" s="15">
        <v>6736.7709999999997</v>
      </c>
      <c r="X280" s="15">
        <v>6583.3639999999996</v>
      </c>
    </row>
    <row r="281" spans="1:24" ht="12" x14ac:dyDescent="0.15">
      <c r="A281" s="1">
        <v>264</v>
      </c>
      <c r="B281" s="1" t="s">
        <v>337</v>
      </c>
      <c r="C281" s="28" t="s">
        <v>308</v>
      </c>
      <c r="D281" s="2">
        <v>30</v>
      </c>
      <c r="E281" s="2">
        <v>336</v>
      </c>
      <c r="F281" s="18" t="s">
        <v>70</v>
      </c>
      <c r="G281" s="2">
        <v>925</v>
      </c>
      <c r="H281" s="15">
        <v>0.80900000000000005</v>
      </c>
      <c r="I281" s="15">
        <v>0.79900000000000004</v>
      </c>
      <c r="J281" s="15">
        <v>0.79900000000000004</v>
      </c>
      <c r="K281" s="15">
        <v>0.80100000000000005</v>
      </c>
      <c r="L281" s="15">
        <v>0.79700000000000004</v>
      </c>
      <c r="M281" s="15">
        <v>0.79600000000000004</v>
      </c>
      <c r="N281" s="15">
        <v>0.80600000000000005</v>
      </c>
      <c r="O281" s="15">
        <v>0.80300000000000005</v>
      </c>
      <c r="P281" s="15">
        <v>0.82199999999999995</v>
      </c>
      <c r="Q281" s="15">
        <v>0.81</v>
      </c>
      <c r="R281" s="15">
        <v>0.78800000000000003</v>
      </c>
      <c r="S281" s="15">
        <v>0.79300000000000004</v>
      </c>
      <c r="T281" s="15">
        <v>0.79100000000000004</v>
      </c>
      <c r="U281" s="15">
        <v>0.79300000000000004</v>
      </c>
      <c r="V281" s="15">
        <v>0.79</v>
      </c>
      <c r="W281" s="15">
        <v>0.79100000000000004</v>
      </c>
      <c r="X281" s="15">
        <v>0.79700000000000004</v>
      </c>
    </row>
    <row r="282" spans="1:24" ht="12" x14ac:dyDescent="0.15">
      <c r="A282" s="1">
        <v>265</v>
      </c>
      <c r="B282" s="1" t="s">
        <v>337</v>
      </c>
      <c r="C282" s="28" t="s">
        <v>309</v>
      </c>
      <c r="D282" s="2"/>
      <c r="E282" s="2">
        <v>380</v>
      </c>
      <c r="F282" s="18" t="s">
        <v>70</v>
      </c>
      <c r="G282" s="2">
        <v>925</v>
      </c>
      <c r="H282" s="15">
        <v>60461.828000000001</v>
      </c>
      <c r="I282" s="15">
        <v>59876.553</v>
      </c>
      <c r="J282" s="15">
        <v>59031.472999999998</v>
      </c>
      <c r="K282" s="15">
        <v>58135.63</v>
      </c>
      <c r="L282" s="15">
        <v>57160.351000000002</v>
      </c>
      <c r="M282" s="15">
        <v>55938.767</v>
      </c>
      <c r="N282" s="15">
        <v>54381.673999999999</v>
      </c>
      <c r="O282" s="15">
        <v>52553.010999999999</v>
      </c>
      <c r="P282" s="15">
        <v>50556.885000000002</v>
      </c>
      <c r="Q282" s="15">
        <v>48578.014999999999</v>
      </c>
      <c r="R282" s="15">
        <v>46814.71</v>
      </c>
      <c r="S282" s="15">
        <v>45334.85</v>
      </c>
      <c r="T282" s="15">
        <v>44093.705999999998</v>
      </c>
      <c r="U282" s="15">
        <v>42987.885999999999</v>
      </c>
      <c r="V282" s="15">
        <v>41947.133999999998</v>
      </c>
      <c r="W282" s="15">
        <v>40944.256000000001</v>
      </c>
      <c r="X282" s="15">
        <v>39992.910000000003</v>
      </c>
    </row>
    <row r="283" spans="1:24" ht="12" x14ac:dyDescent="0.15">
      <c r="A283" s="1">
        <v>266</v>
      </c>
      <c r="B283" s="1" t="s">
        <v>337</v>
      </c>
      <c r="C283" s="28" t="s">
        <v>310</v>
      </c>
      <c r="D283" s="2"/>
      <c r="E283" s="2">
        <v>470</v>
      </c>
      <c r="F283" s="18" t="s">
        <v>70</v>
      </c>
      <c r="G283" s="2">
        <v>925</v>
      </c>
      <c r="H283" s="15">
        <v>441.53899999999999</v>
      </c>
      <c r="I283" s="15">
        <v>447.18599999999998</v>
      </c>
      <c r="J283" s="15">
        <v>448.89400000000001</v>
      </c>
      <c r="K283" s="15">
        <v>446.02</v>
      </c>
      <c r="L283" s="15">
        <v>440.31400000000002</v>
      </c>
      <c r="M283" s="15">
        <v>433.45699999999999</v>
      </c>
      <c r="N283" s="15">
        <v>426.79300000000001</v>
      </c>
      <c r="O283" s="15">
        <v>420.77199999999999</v>
      </c>
      <c r="P283" s="15">
        <v>414.83</v>
      </c>
      <c r="Q283" s="15">
        <v>408.09500000000003</v>
      </c>
      <c r="R283" s="15">
        <v>400.048</v>
      </c>
      <c r="S283" s="15">
        <v>390.93400000000003</v>
      </c>
      <c r="T283" s="15">
        <v>381.76</v>
      </c>
      <c r="U283" s="15">
        <v>373.51499999999999</v>
      </c>
      <c r="V283" s="15">
        <v>366.76499999999999</v>
      </c>
      <c r="W283" s="15">
        <v>361.66699999999997</v>
      </c>
      <c r="X283" s="15">
        <v>357.73200000000003</v>
      </c>
    </row>
    <row r="284" spans="1:24" ht="12" x14ac:dyDescent="0.15">
      <c r="A284" s="1">
        <v>267</v>
      </c>
      <c r="B284" s="1" t="s">
        <v>337</v>
      </c>
      <c r="C284" s="28" t="s">
        <v>311</v>
      </c>
      <c r="D284" s="2"/>
      <c r="E284" s="2">
        <v>499</v>
      </c>
      <c r="F284" s="18" t="s">
        <v>70</v>
      </c>
      <c r="G284" s="2">
        <v>925</v>
      </c>
      <c r="H284" s="15">
        <v>628.06200000000001</v>
      </c>
      <c r="I284" s="15">
        <v>627.14800000000002</v>
      </c>
      <c r="J284" s="15">
        <v>624.05799999999999</v>
      </c>
      <c r="K284" s="15">
        <v>618.423</v>
      </c>
      <c r="L284" s="15">
        <v>610.24900000000002</v>
      </c>
      <c r="M284" s="15">
        <v>600.226</v>
      </c>
      <c r="N284" s="15">
        <v>589.33600000000001</v>
      </c>
      <c r="O284" s="15">
        <v>578.08100000000002</v>
      </c>
      <c r="P284" s="15">
        <v>566.26</v>
      </c>
      <c r="Q284" s="15">
        <v>553.476</v>
      </c>
      <c r="R284" s="15">
        <v>539.596</v>
      </c>
      <c r="S284" s="15">
        <v>524.98500000000001</v>
      </c>
      <c r="T284" s="15">
        <v>510.24599999999998</v>
      </c>
      <c r="U284" s="15">
        <v>495.70499999999998</v>
      </c>
      <c r="V284" s="15">
        <v>481.45400000000001</v>
      </c>
      <c r="W284" s="15">
        <v>467.44499999999999</v>
      </c>
      <c r="X284" s="15">
        <v>453.65600000000001</v>
      </c>
    </row>
    <row r="285" spans="1:24" ht="12" x14ac:dyDescent="0.15">
      <c r="A285" s="1">
        <v>268</v>
      </c>
      <c r="B285" s="1" t="s">
        <v>337</v>
      </c>
      <c r="C285" s="28" t="s">
        <v>312</v>
      </c>
      <c r="D285" s="2"/>
      <c r="E285" s="2">
        <v>807</v>
      </c>
      <c r="F285" s="18" t="s">
        <v>70</v>
      </c>
      <c r="G285" s="2">
        <v>925</v>
      </c>
      <c r="H285" s="15">
        <v>2083.38</v>
      </c>
      <c r="I285" s="15">
        <v>2073.808</v>
      </c>
      <c r="J285" s="15">
        <v>2050.7420000000002</v>
      </c>
      <c r="K285" s="15">
        <v>2014.29</v>
      </c>
      <c r="L285" s="15">
        <v>1966.9659999999999</v>
      </c>
      <c r="M285" s="15">
        <v>1913.374</v>
      </c>
      <c r="N285" s="15">
        <v>1856.7750000000001</v>
      </c>
      <c r="O285" s="15">
        <v>1797.365</v>
      </c>
      <c r="P285" s="15">
        <v>1733.9570000000001</v>
      </c>
      <c r="Q285" s="15">
        <v>1666.557</v>
      </c>
      <c r="R285" s="15">
        <v>1596.5360000000001</v>
      </c>
      <c r="S285" s="15">
        <v>1526.826</v>
      </c>
      <c r="T285" s="15">
        <v>1460.9269999999999</v>
      </c>
      <c r="U285" s="15">
        <v>1400.94</v>
      </c>
      <c r="V285" s="15">
        <v>1346.89</v>
      </c>
      <c r="W285" s="15">
        <v>1297.0540000000001</v>
      </c>
      <c r="X285" s="15">
        <v>1249.3610000000001</v>
      </c>
    </row>
    <row r="286" spans="1:24" ht="12" x14ac:dyDescent="0.15">
      <c r="A286" s="1">
        <v>269</v>
      </c>
      <c r="B286" s="1" t="s">
        <v>337</v>
      </c>
      <c r="C286" s="28" t="s">
        <v>313</v>
      </c>
      <c r="D286" s="2"/>
      <c r="E286" s="2">
        <v>620</v>
      </c>
      <c r="F286" s="18" t="s">
        <v>70</v>
      </c>
      <c r="G286" s="2">
        <v>925</v>
      </c>
      <c r="H286" s="15">
        <v>10196.707</v>
      </c>
      <c r="I286" s="15">
        <v>10060.415999999999</v>
      </c>
      <c r="J286" s="15">
        <v>9912.6830000000009</v>
      </c>
      <c r="K286" s="15">
        <v>9747.5069999999996</v>
      </c>
      <c r="L286" s="15">
        <v>9558.2759999999998</v>
      </c>
      <c r="M286" s="15">
        <v>9338.1139999999996</v>
      </c>
      <c r="N286" s="15">
        <v>9084.5789999999997</v>
      </c>
      <c r="O286" s="15">
        <v>8805.3420000000006</v>
      </c>
      <c r="P286" s="15">
        <v>8514.1029999999992</v>
      </c>
      <c r="Q286" s="15">
        <v>8227.6479999999992</v>
      </c>
      <c r="R286" s="15">
        <v>7963.951</v>
      </c>
      <c r="S286" s="15">
        <v>7738.4340000000002</v>
      </c>
      <c r="T286" s="15">
        <v>7552.8320000000003</v>
      </c>
      <c r="U286" s="15">
        <v>7394.9250000000002</v>
      </c>
      <c r="V286" s="15">
        <v>7249.0959999999995</v>
      </c>
      <c r="W286" s="15">
        <v>7110.5820000000003</v>
      </c>
      <c r="X286" s="15">
        <v>6984.9549999999999</v>
      </c>
    </row>
    <row r="287" spans="1:24" ht="12" x14ac:dyDescent="0.15">
      <c r="A287" s="1">
        <v>270</v>
      </c>
      <c r="B287" s="1" t="s">
        <v>337</v>
      </c>
      <c r="C287" s="28" t="s">
        <v>314</v>
      </c>
      <c r="D287" s="2"/>
      <c r="E287" s="2">
        <v>674</v>
      </c>
      <c r="F287" s="18" t="s">
        <v>70</v>
      </c>
      <c r="G287" s="2">
        <v>925</v>
      </c>
      <c r="H287" s="15">
        <v>33.938000000000002</v>
      </c>
      <c r="I287" s="15">
        <v>34.252000000000002</v>
      </c>
      <c r="J287" s="15">
        <v>34.411999999999999</v>
      </c>
      <c r="K287" s="15">
        <v>34.433</v>
      </c>
      <c r="L287" s="15">
        <v>34.341000000000001</v>
      </c>
      <c r="M287" s="15">
        <v>34.078000000000003</v>
      </c>
      <c r="N287" s="15">
        <v>33.634999999999998</v>
      </c>
      <c r="O287" s="15">
        <v>33.058999999999997</v>
      </c>
      <c r="P287" s="15">
        <v>32.447000000000003</v>
      </c>
      <c r="Q287" s="15">
        <v>31.852</v>
      </c>
      <c r="R287" s="15">
        <v>31.335999999999999</v>
      </c>
      <c r="S287" s="15">
        <v>30.86</v>
      </c>
      <c r="T287" s="15">
        <v>30.460999999999999</v>
      </c>
      <c r="U287" s="15">
        <v>30.138999999999999</v>
      </c>
      <c r="V287" s="15">
        <v>29.898</v>
      </c>
      <c r="W287" s="15">
        <v>29.751000000000001</v>
      </c>
      <c r="X287" s="15">
        <v>29.693000000000001</v>
      </c>
    </row>
    <row r="288" spans="1:24" ht="12" x14ac:dyDescent="0.15">
      <c r="A288" s="1">
        <v>271</v>
      </c>
      <c r="B288" s="1" t="s">
        <v>337</v>
      </c>
      <c r="C288" s="28" t="s">
        <v>315</v>
      </c>
      <c r="D288" s="2">
        <v>31</v>
      </c>
      <c r="E288" s="2">
        <v>688</v>
      </c>
      <c r="F288" s="18" t="s">
        <v>70</v>
      </c>
      <c r="G288" s="2">
        <v>925</v>
      </c>
      <c r="H288" s="15">
        <v>8737.3700000000008</v>
      </c>
      <c r="I288" s="15">
        <v>8505.2489999999998</v>
      </c>
      <c r="J288" s="15">
        <v>8250.4339999999993</v>
      </c>
      <c r="K288" s="15">
        <v>7973.5590000000002</v>
      </c>
      <c r="L288" s="15">
        <v>7680.0590000000002</v>
      </c>
      <c r="M288" s="15">
        <v>7380.7650000000003</v>
      </c>
      <c r="N288" s="15">
        <v>7083.83</v>
      </c>
      <c r="O288" s="15">
        <v>6785.915</v>
      </c>
      <c r="P288" s="15">
        <v>6482.3530000000001</v>
      </c>
      <c r="Q288" s="15">
        <v>6173.491</v>
      </c>
      <c r="R288" s="15">
        <v>5864.0550000000003</v>
      </c>
      <c r="S288" s="15">
        <v>5559.4219999999996</v>
      </c>
      <c r="T288" s="15">
        <v>5263.1</v>
      </c>
      <c r="U288" s="15">
        <v>4979.0990000000002</v>
      </c>
      <c r="V288" s="15">
        <v>4710.05</v>
      </c>
      <c r="W288" s="15">
        <v>4456.491</v>
      </c>
      <c r="X288" s="15">
        <v>4217.4250000000002</v>
      </c>
    </row>
    <row r="289" spans="1:24" ht="12" x14ac:dyDescent="0.15">
      <c r="A289" s="1">
        <v>272</v>
      </c>
      <c r="B289" s="1" t="s">
        <v>337</v>
      </c>
      <c r="C289" s="28" t="s">
        <v>316</v>
      </c>
      <c r="D289" s="2"/>
      <c r="E289" s="2">
        <v>705</v>
      </c>
      <c r="F289" s="18" t="s">
        <v>70</v>
      </c>
      <c r="G289" s="2">
        <v>925</v>
      </c>
      <c r="H289" s="15">
        <v>2078.9319999999998</v>
      </c>
      <c r="I289" s="15">
        <v>2073.067</v>
      </c>
      <c r="J289" s="15">
        <v>2056.201</v>
      </c>
      <c r="K289" s="15">
        <v>2032.7449999999999</v>
      </c>
      <c r="L289" s="15">
        <v>2005.52</v>
      </c>
      <c r="M289" s="15">
        <v>1974.7380000000001</v>
      </c>
      <c r="N289" s="15">
        <v>1939.598</v>
      </c>
      <c r="O289" s="15">
        <v>1900.671</v>
      </c>
      <c r="P289" s="15">
        <v>1859.3420000000001</v>
      </c>
      <c r="Q289" s="15">
        <v>1817.9570000000001</v>
      </c>
      <c r="R289" s="15">
        <v>1779.1880000000001</v>
      </c>
      <c r="S289" s="15">
        <v>1745.9359999999999</v>
      </c>
      <c r="T289" s="15">
        <v>1720.347</v>
      </c>
      <c r="U289" s="15">
        <v>1703.13</v>
      </c>
      <c r="V289" s="15">
        <v>1692.44</v>
      </c>
      <c r="W289" s="15">
        <v>1684.6289999999999</v>
      </c>
      <c r="X289" s="15">
        <v>1676.2639999999999</v>
      </c>
    </row>
    <row r="290" spans="1:24" ht="12" x14ac:dyDescent="0.15">
      <c r="A290" s="1">
        <v>273</v>
      </c>
      <c r="B290" s="1" t="s">
        <v>337</v>
      </c>
      <c r="C290" s="28" t="s">
        <v>317</v>
      </c>
      <c r="D290" s="2">
        <v>32</v>
      </c>
      <c r="E290" s="2">
        <v>724</v>
      </c>
      <c r="F290" s="18" t="s">
        <v>70</v>
      </c>
      <c r="G290" s="2">
        <v>925</v>
      </c>
      <c r="H290" s="15">
        <v>46754.783000000003</v>
      </c>
      <c r="I290" s="15">
        <v>46577.097000000002</v>
      </c>
      <c r="J290" s="15">
        <v>46230.146999999997</v>
      </c>
      <c r="K290" s="15">
        <v>45780.171999999999</v>
      </c>
      <c r="L290" s="15">
        <v>45224.89</v>
      </c>
      <c r="M290" s="15">
        <v>44536.591</v>
      </c>
      <c r="N290" s="15">
        <v>43637.408000000003</v>
      </c>
      <c r="O290" s="15">
        <v>42459.997000000003</v>
      </c>
      <c r="P290" s="15">
        <v>41045.963000000003</v>
      </c>
      <c r="Q290" s="15">
        <v>39520.069000000003</v>
      </c>
      <c r="R290" s="15">
        <v>38027.233</v>
      </c>
      <c r="S290" s="15">
        <v>36725.383999999998</v>
      </c>
      <c r="T290" s="15">
        <v>35720.273999999998</v>
      </c>
      <c r="U290" s="15">
        <v>34986.925000000003</v>
      </c>
      <c r="V290" s="15">
        <v>34389.123</v>
      </c>
      <c r="W290" s="15">
        <v>33810.796999999999</v>
      </c>
      <c r="X290" s="15">
        <v>33209.856</v>
      </c>
    </row>
    <row r="291" spans="1:24" ht="12" x14ac:dyDescent="0.15">
      <c r="A291" s="1">
        <v>274</v>
      </c>
      <c r="B291" s="1" t="s">
        <v>337</v>
      </c>
      <c r="C291" s="27" t="s">
        <v>318</v>
      </c>
      <c r="D291" s="2"/>
      <c r="E291" s="2">
        <v>926</v>
      </c>
      <c r="F291" s="18" t="s">
        <v>68</v>
      </c>
      <c r="G291" s="2">
        <v>917</v>
      </c>
      <c r="H291" s="15">
        <v>196146.321</v>
      </c>
      <c r="I291" s="15">
        <v>197424.524</v>
      </c>
      <c r="J291" s="15">
        <v>198317.739</v>
      </c>
      <c r="K291" s="15">
        <v>198807.35699999999</v>
      </c>
      <c r="L291" s="15">
        <v>198747.905</v>
      </c>
      <c r="M291" s="15">
        <v>198081.777</v>
      </c>
      <c r="N291" s="15">
        <v>196901.552</v>
      </c>
      <c r="O291" s="15">
        <v>195443.33499999999</v>
      </c>
      <c r="P291" s="15">
        <v>193967.09</v>
      </c>
      <c r="Q291" s="15">
        <v>192733.35800000001</v>
      </c>
      <c r="R291" s="15">
        <v>191831.981</v>
      </c>
      <c r="S291" s="15">
        <v>191109.948</v>
      </c>
      <c r="T291" s="15">
        <v>190442.81099999999</v>
      </c>
      <c r="U291" s="15">
        <v>189865.52499999999</v>
      </c>
      <c r="V291" s="15">
        <v>189496.15100000001</v>
      </c>
      <c r="W291" s="15">
        <v>189343.45499999999</v>
      </c>
      <c r="X291" s="15">
        <v>189303.511</v>
      </c>
    </row>
    <row r="292" spans="1:24" ht="12" x14ac:dyDescent="0.15">
      <c r="A292" s="1">
        <v>275</v>
      </c>
      <c r="B292" s="1" t="s">
        <v>337</v>
      </c>
      <c r="C292" s="28" t="s">
        <v>319</v>
      </c>
      <c r="D292" s="2"/>
      <c r="E292" s="2">
        <v>40</v>
      </c>
      <c r="F292" s="18" t="s">
        <v>70</v>
      </c>
      <c r="G292" s="2">
        <v>926</v>
      </c>
      <c r="H292" s="15">
        <v>9006.4</v>
      </c>
      <c r="I292" s="15">
        <v>9104.4349999999995</v>
      </c>
      <c r="J292" s="15">
        <v>9175.6890000000003</v>
      </c>
      <c r="K292" s="15">
        <v>9211.616</v>
      </c>
      <c r="L292" s="15">
        <v>9211.7880000000005</v>
      </c>
      <c r="M292" s="15">
        <v>9184.0300000000007</v>
      </c>
      <c r="N292" s="15">
        <v>9130.6980000000003</v>
      </c>
      <c r="O292" s="15">
        <v>9056.4509999999991</v>
      </c>
      <c r="P292" s="15">
        <v>8976.49</v>
      </c>
      <c r="Q292" s="15">
        <v>8905.1290000000008</v>
      </c>
      <c r="R292" s="15">
        <v>8844.9660000000003</v>
      </c>
      <c r="S292" s="15">
        <v>8787.6280000000006</v>
      </c>
      <c r="T292" s="15">
        <v>8729.4069999999992</v>
      </c>
      <c r="U292" s="15">
        <v>8679.652</v>
      </c>
      <c r="V292" s="15">
        <v>8653.4449999999997</v>
      </c>
      <c r="W292" s="15">
        <v>8654.8189999999995</v>
      </c>
      <c r="X292" s="15">
        <v>8676.8439999999991</v>
      </c>
    </row>
    <row r="293" spans="1:24" ht="12" x14ac:dyDescent="0.15">
      <c r="A293" s="1">
        <v>276</v>
      </c>
      <c r="B293" s="1" t="s">
        <v>337</v>
      </c>
      <c r="C293" s="28" t="s">
        <v>320</v>
      </c>
      <c r="D293" s="2"/>
      <c r="E293" s="2">
        <v>56</v>
      </c>
      <c r="F293" s="18" t="s">
        <v>70</v>
      </c>
      <c r="G293" s="2">
        <v>926</v>
      </c>
      <c r="H293" s="15">
        <v>11589.616</v>
      </c>
      <c r="I293" s="15">
        <v>11757.494000000001</v>
      </c>
      <c r="J293" s="15">
        <v>11903.751</v>
      </c>
      <c r="K293" s="15">
        <v>12026.485000000001</v>
      </c>
      <c r="L293" s="15">
        <v>12121.106</v>
      </c>
      <c r="M293" s="15">
        <v>12187.311</v>
      </c>
      <c r="N293" s="15">
        <v>12220.769</v>
      </c>
      <c r="O293" s="15">
        <v>12229.332</v>
      </c>
      <c r="P293" s="15">
        <v>12229.644</v>
      </c>
      <c r="Q293" s="15">
        <v>12233.981</v>
      </c>
      <c r="R293" s="15">
        <v>12251.397999999999</v>
      </c>
      <c r="S293" s="15">
        <v>12277.880999999999</v>
      </c>
      <c r="T293" s="15">
        <v>12310.312</v>
      </c>
      <c r="U293" s="15">
        <v>12346.462</v>
      </c>
      <c r="V293" s="15">
        <v>12390.192999999999</v>
      </c>
      <c r="W293" s="15">
        <v>12440.755999999999</v>
      </c>
      <c r="X293" s="15">
        <v>12492.831</v>
      </c>
    </row>
    <row r="294" spans="1:24" ht="12" x14ac:dyDescent="0.15">
      <c r="A294" s="1">
        <v>277</v>
      </c>
      <c r="B294" s="1" t="s">
        <v>337</v>
      </c>
      <c r="C294" s="28" t="s">
        <v>321</v>
      </c>
      <c r="D294" s="2">
        <v>33</v>
      </c>
      <c r="E294" s="2">
        <v>250</v>
      </c>
      <c r="F294" s="18" t="s">
        <v>70</v>
      </c>
      <c r="G294" s="2">
        <v>926</v>
      </c>
      <c r="H294" s="15">
        <v>65273.512000000002</v>
      </c>
      <c r="I294" s="15">
        <v>66050.606</v>
      </c>
      <c r="J294" s="15">
        <v>66695.705000000002</v>
      </c>
      <c r="K294" s="15">
        <v>67229.460000000006</v>
      </c>
      <c r="L294" s="15">
        <v>67570.922000000006</v>
      </c>
      <c r="M294" s="15">
        <v>67677.388000000006</v>
      </c>
      <c r="N294" s="15">
        <v>67586.729000000007</v>
      </c>
      <c r="O294" s="15">
        <v>67367.706999999995</v>
      </c>
      <c r="P294" s="15">
        <v>67083.084000000003</v>
      </c>
      <c r="Q294" s="15">
        <v>66806.692999999999</v>
      </c>
      <c r="R294" s="15">
        <v>66595.928</v>
      </c>
      <c r="S294" s="15">
        <v>66435.721000000005</v>
      </c>
      <c r="T294" s="15">
        <v>66294.653000000006</v>
      </c>
      <c r="U294" s="15">
        <v>66124.611000000004</v>
      </c>
      <c r="V294" s="15">
        <v>65938.023000000001</v>
      </c>
      <c r="W294" s="15">
        <v>65738.225999999995</v>
      </c>
      <c r="X294" s="15">
        <v>65497.773000000001</v>
      </c>
    </row>
    <row r="295" spans="1:24" ht="12" x14ac:dyDescent="0.15">
      <c r="A295" s="1">
        <v>278</v>
      </c>
      <c r="B295" s="1" t="s">
        <v>337</v>
      </c>
      <c r="C295" s="28" t="s">
        <v>322</v>
      </c>
      <c r="D295" s="2"/>
      <c r="E295" s="2">
        <v>276</v>
      </c>
      <c r="F295" s="18" t="s">
        <v>70</v>
      </c>
      <c r="G295" s="2">
        <v>926</v>
      </c>
      <c r="H295" s="15">
        <v>83783.945000000007</v>
      </c>
      <c r="I295" s="15">
        <v>83515.017000000007</v>
      </c>
      <c r="J295" s="15">
        <v>83135.642999999996</v>
      </c>
      <c r="K295" s="15">
        <v>82650.082999999999</v>
      </c>
      <c r="L295" s="15">
        <v>82003.619000000006</v>
      </c>
      <c r="M295" s="15">
        <v>81148.063999999998</v>
      </c>
      <c r="N295" s="15">
        <v>80103.972999999998</v>
      </c>
      <c r="O295" s="15">
        <v>78999.411999999997</v>
      </c>
      <c r="P295" s="15">
        <v>77961.680999999997</v>
      </c>
      <c r="Q295" s="15">
        <v>77115.62</v>
      </c>
      <c r="R295" s="15">
        <v>76466.616999999998</v>
      </c>
      <c r="S295" s="15">
        <v>75914.138000000006</v>
      </c>
      <c r="T295" s="15">
        <v>75401.660999999993</v>
      </c>
      <c r="U295" s="15">
        <v>75000.639999999999</v>
      </c>
      <c r="V295" s="15">
        <v>74769.672999999995</v>
      </c>
      <c r="W295" s="15">
        <v>74702.828999999998</v>
      </c>
      <c r="X295" s="15">
        <v>74740.596000000005</v>
      </c>
    </row>
    <row r="296" spans="1:24" ht="12" x14ac:dyDescent="0.15">
      <c r="A296" s="1">
        <v>279</v>
      </c>
      <c r="B296" s="1" t="s">
        <v>337</v>
      </c>
      <c r="C296" s="28" t="s">
        <v>323</v>
      </c>
      <c r="D296" s="2"/>
      <c r="E296" s="2">
        <v>438</v>
      </c>
      <c r="F296" s="18" t="s">
        <v>70</v>
      </c>
      <c r="G296" s="2">
        <v>926</v>
      </c>
      <c r="H296" s="15">
        <v>38.137</v>
      </c>
      <c r="I296" s="15">
        <v>38.793999999999997</v>
      </c>
      <c r="J296" s="15">
        <v>39.405000000000001</v>
      </c>
      <c r="K296" s="15">
        <v>39.908999999999999</v>
      </c>
      <c r="L296" s="15">
        <v>40.198999999999998</v>
      </c>
      <c r="M296" s="15">
        <v>40.322000000000003</v>
      </c>
      <c r="N296" s="15">
        <v>40.354999999999997</v>
      </c>
      <c r="O296" s="15">
        <v>40.442</v>
      </c>
      <c r="P296" s="15">
        <v>40.667999999999999</v>
      </c>
      <c r="Q296" s="15">
        <v>41.058</v>
      </c>
      <c r="R296" s="15">
        <v>41.573</v>
      </c>
      <c r="S296" s="15">
        <v>42.174999999999997</v>
      </c>
      <c r="T296" s="15">
        <v>42.776000000000003</v>
      </c>
      <c r="U296" s="15">
        <v>43.353999999999999</v>
      </c>
      <c r="V296" s="15">
        <v>43.938000000000002</v>
      </c>
      <c r="W296" s="15">
        <v>44.552</v>
      </c>
      <c r="X296" s="15">
        <v>45.212000000000003</v>
      </c>
    </row>
    <row r="297" spans="1:24" ht="12" x14ac:dyDescent="0.15">
      <c r="A297" s="1">
        <v>280</v>
      </c>
      <c r="B297" s="1" t="s">
        <v>337</v>
      </c>
      <c r="C297" s="28" t="s">
        <v>324</v>
      </c>
      <c r="D297" s="2"/>
      <c r="E297" s="2">
        <v>442</v>
      </c>
      <c r="F297" s="18" t="s">
        <v>70</v>
      </c>
      <c r="G297" s="2">
        <v>926</v>
      </c>
      <c r="H297" s="15">
        <v>625.976</v>
      </c>
      <c r="I297" s="15">
        <v>661.11900000000003</v>
      </c>
      <c r="J297" s="15">
        <v>690.34400000000005</v>
      </c>
      <c r="K297" s="15">
        <v>718.22400000000005</v>
      </c>
      <c r="L297" s="15">
        <v>744.18299999999999</v>
      </c>
      <c r="M297" s="15">
        <v>768.06</v>
      </c>
      <c r="N297" s="15">
        <v>789.94299999999998</v>
      </c>
      <c r="O297" s="15">
        <v>809.86599999999999</v>
      </c>
      <c r="P297" s="15">
        <v>828.25300000000004</v>
      </c>
      <c r="Q297" s="15">
        <v>846.101</v>
      </c>
      <c r="R297" s="15">
        <v>864.23</v>
      </c>
      <c r="S297" s="15">
        <v>882.66399999999999</v>
      </c>
      <c r="T297" s="15">
        <v>901.18499999999995</v>
      </c>
      <c r="U297" s="15">
        <v>920.11300000000006</v>
      </c>
      <c r="V297" s="15">
        <v>940.33799999999997</v>
      </c>
      <c r="W297" s="15">
        <v>962.05899999999997</v>
      </c>
      <c r="X297" s="15">
        <v>985.16800000000001</v>
      </c>
    </row>
    <row r="298" spans="1:24" ht="12" x14ac:dyDescent="0.15">
      <c r="A298" s="1">
        <v>281</v>
      </c>
      <c r="B298" s="1" t="s">
        <v>337</v>
      </c>
      <c r="C298" s="28" t="s">
        <v>325</v>
      </c>
      <c r="D298" s="2"/>
      <c r="E298" s="2">
        <v>492</v>
      </c>
      <c r="F298" s="18" t="s">
        <v>70</v>
      </c>
      <c r="G298" s="2">
        <v>926</v>
      </c>
      <c r="H298" s="15">
        <v>39.244</v>
      </c>
      <c r="I298" s="15">
        <v>40.552999999999997</v>
      </c>
      <c r="J298" s="15">
        <v>41.771000000000001</v>
      </c>
      <c r="K298" s="15">
        <v>42.941000000000003</v>
      </c>
      <c r="L298" s="15">
        <v>43.972999999999999</v>
      </c>
      <c r="M298" s="15">
        <v>44.945999999999998</v>
      </c>
      <c r="N298" s="15">
        <v>45.999000000000002</v>
      </c>
      <c r="O298" s="15">
        <v>47.273000000000003</v>
      </c>
      <c r="P298" s="15">
        <v>48.758000000000003</v>
      </c>
      <c r="Q298" s="15">
        <v>50.372999999999998</v>
      </c>
      <c r="R298" s="15">
        <v>52.093000000000004</v>
      </c>
      <c r="S298" s="15">
        <v>53.944000000000003</v>
      </c>
      <c r="T298" s="15">
        <v>55.905000000000001</v>
      </c>
      <c r="U298" s="15">
        <v>57.933</v>
      </c>
      <c r="V298" s="15">
        <v>60.040999999999997</v>
      </c>
      <c r="W298" s="15">
        <v>62.216000000000001</v>
      </c>
      <c r="X298" s="15">
        <v>64.364999999999995</v>
      </c>
    </row>
    <row r="299" spans="1:24" ht="12" x14ac:dyDescent="0.15">
      <c r="A299" s="1">
        <v>282</v>
      </c>
      <c r="B299" s="1" t="s">
        <v>337</v>
      </c>
      <c r="C299" s="28" t="s">
        <v>326</v>
      </c>
      <c r="D299" s="2">
        <v>34</v>
      </c>
      <c r="E299" s="2">
        <v>528</v>
      </c>
      <c r="F299" s="18" t="s">
        <v>70</v>
      </c>
      <c r="G299" s="2">
        <v>926</v>
      </c>
      <c r="H299" s="15">
        <v>17134.873</v>
      </c>
      <c r="I299" s="15">
        <v>17319.572</v>
      </c>
      <c r="J299" s="15">
        <v>17450.316999999999</v>
      </c>
      <c r="K299" s="15">
        <v>17502.356</v>
      </c>
      <c r="L299" s="15">
        <v>17460.760999999999</v>
      </c>
      <c r="M299" s="15">
        <v>17338.421999999999</v>
      </c>
      <c r="N299" s="15">
        <v>17165.37</v>
      </c>
      <c r="O299" s="15">
        <v>16971.149000000001</v>
      </c>
      <c r="P299" s="15">
        <v>16787.006000000001</v>
      </c>
      <c r="Q299" s="15">
        <v>16631.95</v>
      </c>
      <c r="R299" s="15">
        <v>16509.724999999999</v>
      </c>
      <c r="S299" s="15">
        <v>16400.215</v>
      </c>
      <c r="T299" s="15">
        <v>16278.811</v>
      </c>
      <c r="U299" s="15">
        <v>16140.322</v>
      </c>
      <c r="V299" s="15">
        <v>16001.97</v>
      </c>
      <c r="W299" s="15">
        <v>15873.838</v>
      </c>
      <c r="X299" s="15">
        <v>15759.617</v>
      </c>
    </row>
    <row r="300" spans="1:24" ht="12" x14ac:dyDescent="0.15">
      <c r="A300" s="1">
        <v>283</v>
      </c>
      <c r="B300" s="1" t="s">
        <v>337</v>
      </c>
      <c r="C300" s="28" t="s">
        <v>327</v>
      </c>
      <c r="D300" s="2"/>
      <c r="E300" s="2">
        <v>756</v>
      </c>
      <c r="F300" s="18" t="s">
        <v>70</v>
      </c>
      <c r="G300" s="2">
        <v>926</v>
      </c>
      <c r="H300" s="15">
        <v>8654.6180000000004</v>
      </c>
      <c r="I300" s="15">
        <v>8936.9339999999993</v>
      </c>
      <c r="J300" s="15">
        <v>9185.1139999999996</v>
      </c>
      <c r="K300" s="15">
        <v>9386.2829999999994</v>
      </c>
      <c r="L300" s="15">
        <v>9551.3539999999994</v>
      </c>
      <c r="M300" s="15">
        <v>9693.2340000000004</v>
      </c>
      <c r="N300" s="15">
        <v>9817.7160000000003</v>
      </c>
      <c r="O300" s="15">
        <v>9921.7029999999995</v>
      </c>
      <c r="P300" s="15">
        <v>10011.505999999999</v>
      </c>
      <c r="Q300" s="15">
        <v>10102.453</v>
      </c>
      <c r="R300" s="15">
        <v>10205.450999999999</v>
      </c>
      <c r="S300" s="15">
        <v>10315.582</v>
      </c>
      <c r="T300" s="15">
        <v>10428.101000000001</v>
      </c>
      <c r="U300" s="15">
        <v>10552.438</v>
      </c>
      <c r="V300" s="15">
        <v>10698.53</v>
      </c>
      <c r="W300" s="15">
        <v>10864.16</v>
      </c>
      <c r="X300" s="15">
        <v>11041.105</v>
      </c>
    </row>
    <row r="301" spans="1:24" ht="12" x14ac:dyDescent="0.15">
      <c r="A301" s="1">
        <v>284</v>
      </c>
      <c r="B301" s="1" t="s">
        <v>337</v>
      </c>
      <c r="C301" s="26" t="s">
        <v>328</v>
      </c>
      <c r="D301" s="2"/>
      <c r="E301" s="2">
        <v>918</v>
      </c>
      <c r="F301" s="18" t="s">
        <v>275</v>
      </c>
      <c r="G301" s="2">
        <v>1829</v>
      </c>
      <c r="H301" s="15">
        <v>368869.64399999997</v>
      </c>
      <c r="I301" s="15">
        <v>379851</v>
      </c>
      <c r="J301" s="15">
        <v>390598.86300000001</v>
      </c>
      <c r="K301" s="15">
        <v>401051.04300000001</v>
      </c>
      <c r="L301" s="15">
        <v>410177.11599999998</v>
      </c>
      <c r="M301" s="15">
        <v>418070.174</v>
      </c>
      <c r="N301" s="15">
        <v>425200.38299999997</v>
      </c>
      <c r="O301" s="15">
        <v>432147.65399999998</v>
      </c>
      <c r="P301" s="15">
        <v>439379.23100000003</v>
      </c>
      <c r="Q301" s="15">
        <v>446902.74800000002</v>
      </c>
      <c r="R301" s="15">
        <v>454369.36200000002</v>
      </c>
      <c r="S301" s="15">
        <v>461329.18400000001</v>
      </c>
      <c r="T301" s="15">
        <v>467638.87199999997</v>
      </c>
      <c r="U301" s="15">
        <v>473463.924</v>
      </c>
      <c r="V301" s="15">
        <v>479096.64399999997</v>
      </c>
      <c r="W301" s="15">
        <v>484875.21</v>
      </c>
      <c r="X301" s="15">
        <v>490888.55599999998</v>
      </c>
    </row>
    <row r="302" spans="1:24" ht="12" x14ac:dyDescent="0.15">
      <c r="A302" s="1">
        <v>285</v>
      </c>
      <c r="B302" s="1" t="s">
        <v>337</v>
      </c>
      <c r="C302" s="25" t="s">
        <v>329</v>
      </c>
      <c r="D302" s="2">
        <v>14</v>
      </c>
      <c r="E302" s="2">
        <v>60</v>
      </c>
      <c r="F302" s="18" t="s">
        <v>70</v>
      </c>
      <c r="G302" s="2">
        <v>918</v>
      </c>
      <c r="H302" s="15">
        <v>62.273000000000003</v>
      </c>
      <c r="I302" s="15">
        <v>61.518000000000001</v>
      </c>
      <c r="J302" s="15">
        <v>60.487000000000002</v>
      </c>
      <c r="K302" s="15">
        <v>59.167000000000002</v>
      </c>
      <c r="L302" s="15">
        <v>57.506</v>
      </c>
      <c r="M302" s="15">
        <v>55.518000000000001</v>
      </c>
      <c r="N302" s="15">
        <v>53.277999999999999</v>
      </c>
      <c r="O302" s="15">
        <v>51.037999999999997</v>
      </c>
      <c r="P302" s="15">
        <v>49.002000000000002</v>
      </c>
      <c r="Q302" s="15">
        <v>47.212000000000003</v>
      </c>
      <c r="R302" s="15">
        <v>45.686</v>
      </c>
      <c r="S302" s="15">
        <v>44.232999999999997</v>
      </c>
      <c r="T302" s="15">
        <v>42.777000000000001</v>
      </c>
      <c r="U302" s="15">
        <v>41.273000000000003</v>
      </c>
      <c r="V302" s="15">
        <v>39.749000000000002</v>
      </c>
      <c r="W302" s="15">
        <v>38.280999999999999</v>
      </c>
      <c r="X302" s="15">
        <v>36.933</v>
      </c>
    </row>
    <row r="303" spans="1:24" ht="12" x14ac:dyDescent="0.15">
      <c r="A303" s="1">
        <v>286</v>
      </c>
      <c r="B303" s="1" t="s">
        <v>337</v>
      </c>
      <c r="C303" s="25" t="s">
        <v>330</v>
      </c>
      <c r="D303" s="2"/>
      <c r="E303" s="2">
        <v>124</v>
      </c>
      <c r="F303" s="18" t="s">
        <v>70</v>
      </c>
      <c r="G303" s="2">
        <v>918</v>
      </c>
      <c r="H303" s="15">
        <v>37742.156999999999</v>
      </c>
      <c r="I303" s="15">
        <v>39326.964</v>
      </c>
      <c r="J303" s="15">
        <v>40833.733</v>
      </c>
      <c r="K303" s="15">
        <v>42238.707999999999</v>
      </c>
      <c r="L303" s="15">
        <v>43486.273000000001</v>
      </c>
      <c r="M303" s="15">
        <v>44611.362000000001</v>
      </c>
      <c r="N303" s="15">
        <v>45669.453000000001</v>
      </c>
      <c r="O303" s="15">
        <v>46704.574000000001</v>
      </c>
      <c r="P303" s="15">
        <v>47779.462</v>
      </c>
      <c r="Q303" s="15">
        <v>48924.855000000003</v>
      </c>
      <c r="R303" s="15">
        <v>50096.008000000002</v>
      </c>
      <c r="S303" s="15">
        <v>51240.457999999999</v>
      </c>
      <c r="T303" s="15">
        <v>52348.31</v>
      </c>
      <c r="U303" s="15">
        <v>53436.322999999997</v>
      </c>
      <c r="V303" s="15">
        <v>54539.54</v>
      </c>
      <c r="W303" s="15">
        <v>55709.296000000002</v>
      </c>
      <c r="X303" s="15">
        <v>56953.224000000002</v>
      </c>
    </row>
    <row r="304" spans="1:24" ht="12" x14ac:dyDescent="0.15">
      <c r="A304" s="1">
        <v>287</v>
      </c>
      <c r="B304" s="1" t="s">
        <v>337</v>
      </c>
      <c r="C304" s="25" t="s">
        <v>331</v>
      </c>
      <c r="D304" s="2">
        <v>26</v>
      </c>
      <c r="E304" s="2">
        <v>304</v>
      </c>
      <c r="F304" s="18" t="s">
        <v>70</v>
      </c>
      <c r="G304" s="2">
        <v>918</v>
      </c>
      <c r="H304" s="15">
        <v>56.771999999999998</v>
      </c>
      <c r="I304" s="15">
        <v>57.186</v>
      </c>
      <c r="J304" s="15">
        <v>57.091999999999999</v>
      </c>
      <c r="K304" s="15">
        <v>56.540999999999997</v>
      </c>
      <c r="L304" s="15">
        <v>55.625</v>
      </c>
      <c r="M304" s="15">
        <v>54.511000000000003</v>
      </c>
      <c r="N304" s="15">
        <v>53.298000000000002</v>
      </c>
      <c r="O304" s="15">
        <v>52.134999999999998</v>
      </c>
      <c r="P304" s="15">
        <v>51.003999999999998</v>
      </c>
      <c r="Q304" s="15">
        <v>49.877000000000002</v>
      </c>
      <c r="R304" s="15">
        <v>48.682000000000002</v>
      </c>
      <c r="S304" s="15">
        <v>47.392000000000003</v>
      </c>
      <c r="T304" s="15">
        <v>46.024999999999999</v>
      </c>
      <c r="U304" s="15">
        <v>44.625</v>
      </c>
      <c r="V304" s="15">
        <v>43.258000000000003</v>
      </c>
      <c r="W304" s="15">
        <v>41.887</v>
      </c>
      <c r="X304" s="15">
        <v>40.524000000000001</v>
      </c>
    </row>
    <row r="305" spans="1:24" ht="12" x14ac:dyDescent="0.15">
      <c r="A305" s="1">
        <v>288</v>
      </c>
      <c r="B305" s="1" t="s">
        <v>337</v>
      </c>
      <c r="C305" s="25" t="s">
        <v>332</v>
      </c>
      <c r="D305" s="2">
        <v>2</v>
      </c>
      <c r="E305" s="2">
        <v>666</v>
      </c>
      <c r="F305" s="18" t="s">
        <v>70</v>
      </c>
      <c r="G305" s="2">
        <v>918</v>
      </c>
      <c r="H305" s="15">
        <v>5.7949999999999999</v>
      </c>
      <c r="I305" s="15">
        <v>5.7279999999999998</v>
      </c>
      <c r="J305" s="15">
        <v>5.6749999999999998</v>
      </c>
      <c r="K305" s="15">
        <v>5.63</v>
      </c>
      <c r="L305" s="15">
        <v>5.5620000000000003</v>
      </c>
      <c r="M305" s="15">
        <v>5.4260000000000002</v>
      </c>
      <c r="N305" s="15">
        <v>5.2569999999999997</v>
      </c>
      <c r="O305" s="15">
        <v>5.0540000000000003</v>
      </c>
      <c r="P305" s="15">
        <v>4.8710000000000004</v>
      </c>
      <c r="Q305" s="15">
        <v>4.71</v>
      </c>
      <c r="R305" s="15">
        <v>4.5819999999999999</v>
      </c>
      <c r="S305" s="15">
        <v>4.4630000000000001</v>
      </c>
      <c r="T305" s="15">
        <v>4.3620000000000001</v>
      </c>
      <c r="U305" s="15">
        <v>4.2649999999999997</v>
      </c>
      <c r="V305" s="15">
        <v>4.1749999999999998</v>
      </c>
      <c r="W305" s="15">
        <v>4.0819999999999999</v>
      </c>
      <c r="X305" s="15">
        <v>3.984</v>
      </c>
    </row>
    <row r="306" spans="1:24" ht="12" x14ac:dyDescent="0.15">
      <c r="A306" s="1">
        <v>289</v>
      </c>
      <c r="B306" s="1" t="s">
        <v>337</v>
      </c>
      <c r="C306" s="25" t="s">
        <v>333</v>
      </c>
      <c r="D306" s="2">
        <v>35</v>
      </c>
      <c r="E306" s="2">
        <v>840</v>
      </c>
      <c r="F306" s="18" t="s">
        <v>70</v>
      </c>
      <c r="G306" s="2">
        <v>918</v>
      </c>
      <c r="H306" s="15">
        <v>331002.647</v>
      </c>
      <c r="I306" s="15">
        <v>340399.60399999999</v>
      </c>
      <c r="J306" s="15">
        <v>349641.87599999999</v>
      </c>
      <c r="K306" s="15">
        <v>358690.99699999997</v>
      </c>
      <c r="L306" s="15">
        <v>366572.15</v>
      </c>
      <c r="M306" s="15">
        <v>373343.35700000002</v>
      </c>
      <c r="N306" s="15">
        <v>379419.09700000001</v>
      </c>
      <c r="O306" s="15">
        <v>385334.853</v>
      </c>
      <c r="P306" s="15">
        <v>391494.89199999999</v>
      </c>
      <c r="Q306" s="15">
        <v>397876.09399999998</v>
      </c>
      <c r="R306" s="15">
        <v>404174.40399999998</v>
      </c>
      <c r="S306" s="15">
        <v>409992.63799999998</v>
      </c>
      <c r="T306" s="15">
        <v>415197.39799999999</v>
      </c>
      <c r="U306" s="15">
        <v>419937.43800000002</v>
      </c>
      <c r="V306" s="15">
        <v>424469.92200000002</v>
      </c>
      <c r="W306" s="15">
        <v>429081.66399999999</v>
      </c>
      <c r="X306" s="15">
        <v>433853.891</v>
      </c>
    </row>
  </sheetData>
  <mergeCells count="2">
    <mergeCell ref="E16:E17"/>
    <mergeCell ref="G16:G17"/>
  </mergeCells>
  <pageMargins left="0.7" right="0.7" top="0.75" bottom="0.75" header="0.3" footer="0.3"/>
  <pageSetup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06"/>
  <sheetViews>
    <sheetView workbookViewId="0"/>
  </sheetViews>
  <sheetFormatPr baseColWidth="10" defaultColWidth="9.25" defaultRowHeight="11" x14ac:dyDescent="0.15"/>
  <cols>
    <col min="1" max="1" width="6.25" bestFit="1" customWidth="1"/>
    <col min="2" max="2" width="12" bestFit="1" customWidth="1"/>
    <col min="3" max="3" width="61.75" customWidth="1"/>
    <col min="4" max="4" width="6.75" bestFit="1" customWidth="1"/>
    <col min="5" max="5" width="9.75" customWidth="1"/>
    <col min="6" max="6" width="19.75" customWidth="1"/>
    <col min="7" max="7" width="9.75" customWidth="1"/>
    <col min="8" max="8" width="13.75" customWidth="1"/>
    <col min="9" max="24" width="13.75" customWidth="1" collapsed="1"/>
  </cols>
  <sheetData>
    <row r="1" spans="1:24" ht="12" x14ac:dyDescent="0.15">
      <c r="A1" s="3"/>
      <c r="B1" s="3"/>
      <c r="C1" s="3"/>
      <c r="D1" s="4"/>
      <c r="E1" s="3"/>
      <c r="F1" s="3"/>
      <c r="G1" s="3"/>
      <c r="H1" s="29"/>
      <c r="I1" s="29"/>
      <c r="J1" s="29"/>
      <c r="K1" s="29"/>
      <c r="L1" s="29"/>
      <c r="M1" s="29"/>
      <c r="N1" s="29"/>
      <c r="O1" s="29"/>
      <c r="P1" s="29"/>
      <c r="Q1" s="29"/>
      <c r="R1" s="29"/>
      <c r="S1" s="29"/>
      <c r="T1" s="29"/>
      <c r="U1" s="29"/>
      <c r="V1" s="29"/>
      <c r="W1" s="29"/>
      <c r="X1" s="29"/>
    </row>
    <row r="2" spans="1:24" ht="12" x14ac:dyDescent="0.15">
      <c r="A2" s="3"/>
      <c r="B2" s="3"/>
      <c r="C2" s="3"/>
      <c r="D2" s="4"/>
      <c r="E2" s="3"/>
      <c r="F2" s="3"/>
      <c r="G2" s="3"/>
      <c r="H2" s="29"/>
      <c r="I2" s="29"/>
      <c r="J2" s="29"/>
      <c r="K2" s="29"/>
      <c r="L2" s="29"/>
      <c r="M2" s="29"/>
      <c r="N2" s="29"/>
      <c r="O2" s="29"/>
      <c r="P2" s="29"/>
      <c r="Q2" s="29"/>
      <c r="R2" s="29"/>
      <c r="S2" s="29"/>
      <c r="T2" s="29"/>
      <c r="U2" s="29"/>
      <c r="V2" s="29"/>
      <c r="W2" s="29"/>
      <c r="X2" s="29"/>
    </row>
    <row r="3" spans="1:24" ht="12" x14ac:dyDescent="0.15">
      <c r="A3" s="3"/>
      <c r="B3" s="3"/>
      <c r="C3" s="3"/>
      <c r="D3" s="4"/>
      <c r="E3" s="3"/>
      <c r="F3" s="3"/>
      <c r="G3" s="3"/>
      <c r="H3" s="29"/>
      <c r="I3" s="29"/>
      <c r="J3" s="29"/>
      <c r="K3" s="29"/>
      <c r="L3" s="29"/>
      <c r="M3" s="29"/>
      <c r="N3" s="29"/>
      <c r="O3" s="29"/>
      <c r="P3" s="29"/>
      <c r="Q3" s="29"/>
      <c r="R3" s="29"/>
      <c r="S3" s="29"/>
      <c r="T3" s="29"/>
      <c r="U3" s="29"/>
      <c r="V3" s="29"/>
      <c r="W3" s="29"/>
      <c r="X3" s="29"/>
    </row>
    <row r="4" spans="1:24" ht="12" x14ac:dyDescent="0.15">
      <c r="A4" s="3"/>
      <c r="B4" s="3"/>
      <c r="C4" s="3"/>
      <c r="D4" s="4"/>
      <c r="E4" s="3"/>
      <c r="F4" s="3"/>
      <c r="G4" s="3"/>
      <c r="H4" s="29"/>
      <c r="I4" s="29"/>
      <c r="J4" s="29"/>
      <c r="K4" s="29"/>
      <c r="L4" s="29"/>
      <c r="M4" s="29"/>
      <c r="N4" s="29"/>
      <c r="O4" s="29"/>
      <c r="P4" s="29"/>
      <c r="Q4" s="29"/>
      <c r="R4" s="29"/>
      <c r="S4" s="29"/>
      <c r="T4" s="29"/>
      <c r="U4" s="29"/>
      <c r="V4" s="29"/>
      <c r="W4" s="29"/>
      <c r="X4" s="29"/>
    </row>
    <row r="5" spans="1:24" ht="16" x14ac:dyDescent="0.2">
      <c r="A5" s="3"/>
      <c r="B5" s="3"/>
      <c r="C5" s="3"/>
      <c r="D5" s="4"/>
      <c r="E5" s="9" t="s">
        <v>4</v>
      </c>
      <c r="F5" s="9"/>
      <c r="G5" s="9"/>
      <c r="H5" s="29"/>
      <c r="I5" s="29"/>
      <c r="J5" s="29"/>
      <c r="K5" s="29"/>
      <c r="L5" s="29"/>
      <c r="M5" s="29"/>
      <c r="N5" s="29"/>
      <c r="O5" s="29"/>
      <c r="P5" s="29"/>
      <c r="Q5" s="29"/>
      <c r="R5" s="29"/>
      <c r="S5" s="29"/>
      <c r="T5" s="29"/>
      <c r="U5" s="29"/>
      <c r="V5" s="29"/>
      <c r="W5" s="29"/>
      <c r="X5" s="29"/>
    </row>
    <row r="6" spans="1:24" ht="13" x14ac:dyDescent="0.15">
      <c r="A6" s="3"/>
      <c r="B6" s="3"/>
      <c r="C6" s="3"/>
      <c r="D6" s="4"/>
      <c r="E6" s="10" t="s">
        <v>5</v>
      </c>
      <c r="F6" s="10"/>
      <c r="G6" s="10"/>
      <c r="H6" s="29"/>
      <c r="I6" s="29"/>
      <c r="J6" s="29"/>
      <c r="K6" s="29"/>
      <c r="L6" s="29"/>
      <c r="M6" s="29"/>
      <c r="N6" s="29"/>
      <c r="O6" s="29"/>
      <c r="P6" s="29"/>
      <c r="Q6" s="29"/>
      <c r="R6" s="29"/>
      <c r="S6" s="29"/>
      <c r="T6" s="29"/>
      <c r="U6" s="29"/>
      <c r="V6" s="29"/>
      <c r="W6" s="29"/>
      <c r="X6" s="29"/>
    </row>
    <row r="7" spans="1:24" ht="13" x14ac:dyDescent="0.15">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15">
      <c r="A8" s="3"/>
      <c r="B8" s="3"/>
      <c r="C8" s="3"/>
      <c r="D8" s="4"/>
      <c r="E8" s="3"/>
      <c r="F8" s="3"/>
      <c r="G8" s="3"/>
      <c r="H8" s="29"/>
      <c r="I8" s="29"/>
      <c r="J8" s="29"/>
      <c r="K8" s="29"/>
      <c r="L8" s="29"/>
      <c r="M8" s="29"/>
      <c r="N8" s="29"/>
      <c r="O8" s="29"/>
      <c r="P8" s="29"/>
      <c r="Q8" s="29"/>
      <c r="R8" s="29"/>
      <c r="S8" s="29"/>
      <c r="T8" s="29"/>
      <c r="U8" s="29"/>
      <c r="V8" s="29"/>
      <c r="W8" s="29"/>
      <c r="X8" s="29"/>
    </row>
    <row r="9" spans="1:24" ht="13" x14ac:dyDescent="0.15">
      <c r="A9" s="3"/>
      <c r="B9" s="3"/>
      <c r="C9" s="3"/>
      <c r="D9" s="4"/>
      <c r="E9" s="11" t="s">
        <v>10</v>
      </c>
      <c r="F9" s="11"/>
      <c r="G9" s="11"/>
      <c r="H9" s="29"/>
      <c r="I9" s="29"/>
      <c r="J9" s="29"/>
      <c r="K9" s="29"/>
      <c r="L9" s="29"/>
      <c r="M9" s="29"/>
      <c r="N9" s="29"/>
      <c r="O9" s="29"/>
      <c r="P9" s="29"/>
      <c r="Q9" s="29"/>
      <c r="R9" s="29"/>
      <c r="S9" s="29"/>
      <c r="T9" s="29"/>
      <c r="U9" s="29"/>
      <c r="V9" s="29"/>
      <c r="W9" s="29"/>
      <c r="X9" s="29"/>
    </row>
    <row r="10" spans="1:24" ht="13" x14ac:dyDescent="0.15">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15">
      <c r="A11" s="4"/>
      <c r="B11" s="3"/>
      <c r="C11" s="3"/>
      <c r="D11" s="4"/>
      <c r="E11" s="4" t="s">
        <v>338</v>
      </c>
      <c r="F11" s="4"/>
      <c r="G11" s="4"/>
      <c r="H11" s="29"/>
      <c r="I11" s="29"/>
      <c r="J11" s="29"/>
      <c r="K11" s="29"/>
      <c r="L11" s="29"/>
      <c r="M11" s="29"/>
      <c r="N11" s="29"/>
      <c r="O11" s="29"/>
      <c r="P11" s="29"/>
      <c r="Q11" s="29"/>
      <c r="R11" s="29"/>
      <c r="S11" s="29"/>
      <c r="T11" s="29"/>
      <c r="U11" s="29"/>
      <c r="V11" s="29"/>
      <c r="W11" s="29"/>
      <c r="X11" s="29"/>
    </row>
    <row r="12" spans="1:24" ht="12" x14ac:dyDescent="0.15">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15">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15">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15">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15">
      <c r="A16" s="5"/>
      <c r="B16" s="5"/>
      <c r="C16" s="5"/>
      <c r="D16" s="5"/>
      <c r="E16" s="37" t="s">
        <v>3</v>
      </c>
      <c r="F16" s="17"/>
      <c r="G16" s="37" t="s">
        <v>9</v>
      </c>
      <c r="H16" s="30" t="s">
        <v>16</v>
      </c>
      <c r="I16" s="31"/>
      <c r="J16" s="31"/>
      <c r="K16" s="31"/>
      <c r="L16" s="31"/>
      <c r="M16" s="31"/>
      <c r="N16" s="31"/>
      <c r="O16" s="31"/>
      <c r="P16" s="31"/>
      <c r="Q16" s="31"/>
      <c r="R16" s="31"/>
      <c r="S16" s="31"/>
      <c r="T16" s="31"/>
      <c r="U16" s="31"/>
      <c r="V16" s="31"/>
      <c r="W16" s="31"/>
      <c r="X16" s="32"/>
    </row>
    <row r="17" spans="1:24" ht="12" x14ac:dyDescent="0.15">
      <c r="A17" s="6" t="s">
        <v>0</v>
      </c>
      <c r="B17" s="6" t="s">
        <v>1</v>
      </c>
      <c r="C17" s="7" t="s">
        <v>7</v>
      </c>
      <c r="D17" s="7" t="s">
        <v>2</v>
      </c>
      <c r="E17" s="38"/>
      <c r="F17" s="8" t="s">
        <v>8</v>
      </c>
      <c r="G17" s="38"/>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spans="1:24" ht="12" x14ac:dyDescent="0.15">
      <c r="A18" s="1">
        <v>1</v>
      </c>
      <c r="B18" s="1" t="s">
        <v>339</v>
      </c>
      <c r="C18" s="19" t="s">
        <v>19</v>
      </c>
      <c r="D18" s="2"/>
      <c r="E18" s="2">
        <v>900</v>
      </c>
      <c r="F18" s="18" t="s">
        <v>18</v>
      </c>
      <c r="G18" s="2">
        <v>0</v>
      </c>
      <c r="H18" s="15">
        <v>7794798.7290000003</v>
      </c>
      <c r="I18" s="15">
        <v>8210108.6233000001</v>
      </c>
      <c r="J18" s="15">
        <v>8604648.9344999995</v>
      </c>
      <c r="K18" s="15">
        <v>8979849.8081999999</v>
      </c>
      <c r="L18" s="15">
        <v>9328400.9828999992</v>
      </c>
      <c r="M18" s="15">
        <v>9656305.4675999992</v>
      </c>
      <c r="N18" s="15">
        <v>9960792.4452999998</v>
      </c>
      <c r="O18" s="15">
        <v>10242806.978800001</v>
      </c>
      <c r="P18" s="15">
        <v>10504248.3476</v>
      </c>
      <c r="Q18" s="15">
        <v>10747241.6153</v>
      </c>
      <c r="R18" s="15">
        <v>10967624.253900001</v>
      </c>
      <c r="S18" s="15">
        <v>11170358.7191</v>
      </c>
      <c r="T18" s="15">
        <v>11356970.3928</v>
      </c>
      <c r="U18" s="15">
        <v>11537176.431600001</v>
      </c>
      <c r="V18" s="15">
        <v>11707479.2422</v>
      </c>
      <c r="W18" s="15">
        <v>11858489.7016</v>
      </c>
      <c r="X18" s="15">
        <v>11997727.950999999</v>
      </c>
    </row>
    <row r="19" spans="1:24" ht="12" x14ac:dyDescent="0.15">
      <c r="A19" s="1">
        <v>2</v>
      </c>
      <c r="B19" s="1" t="s">
        <v>339</v>
      </c>
      <c r="C19" s="20" t="s">
        <v>20</v>
      </c>
      <c r="D19" s="2" t="s">
        <v>21</v>
      </c>
      <c r="E19" s="2">
        <v>1803</v>
      </c>
      <c r="F19" s="18" t="s">
        <v>22</v>
      </c>
      <c r="G19" s="2">
        <v>900</v>
      </c>
      <c r="H19" s="15" t="s">
        <v>23</v>
      </c>
      <c r="I19" s="15" t="s">
        <v>23</v>
      </c>
      <c r="J19" s="15" t="s">
        <v>23</v>
      </c>
      <c r="K19" s="15" t="s">
        <v>23</v>
      </c>
      <c r="L19" s="15" t="s">
        <v>23</v>
      </c>
      <c r="M19" s="15" t="s">
        <v>23</v>
      </c>
      <c r="N19" s="15" t="s">
        <v>23</v>
      </c>
      <c r="O19" s="15" t="s">
        <v>23</v>
      </c>
      <c r="P19" s="15" t="s">
        <v>23</v>
      </c>
      <c r="Q19" s="15" t="s">
        <v>23</v>
      </c>
      <c r="R19" s="15" t="s">
        <v>23</v>
      </c>
      <c r="S19" s="15" t="s">
        <v>23</v>
      </c>
      <c r="T19" s="15" t="s">
        <v>23</v>
      </c>
      <c r="U19" s="15" t="s">
        <v>23</v>
      </c>
      <c r="V19" s="15" t="s">
        <v>23</v>
      </c>
      <c r="W19" s="15" t="s">
        <v>23</v>
      </c>
      <c r="X19" s="15" t="s">
        <v>23</v>
      </c>
    </row>
    <row r="20" spans="1:24" ht="12" x14ac:dyDescent="0.15">
      <c r="A20" s="1">
        <v>3</v>
      </c>
      <c r="B20" s="1" t="s">
        <v>339</v>
      </c>
      <c r="C20" s="21" t="s">
        <v>24</v>
      </c>
      <c r="D20" s="2" t="s">
        <v>25</v>
      </c>
      <c r="E20" s="2">
        <v>901</v>
      </c>
      <c r="F20" s="18" t="s">
        <v>26</v>
      </c>
      <c r="G20" s="2">
        <v>1803</v>
      </c>
      <c r="H20" s="15">
        <v>1273304.2609999999</v>
      </c>
      <c r="I20" s="15">
        <v>1284378.0585</v>
      </c>
      <c r="J20" s="15">
        <v>1292169.2446000001</v>
      </c>
      <c r="K20" s="15">
        <v>1297569.6795999999</v>
      </c>
      <c r="L20" s="15">
        <v>1300307.1185999999</v>
      </c>
      <c r="M20" s="15">
        <v>1301151.9811</v>
      </c>
      <c r="N20" s="15">
        <v>1300453.216</v>
      </c>
      <c r="O20" s="15">
        <v>1298827.577</v>
      </c>
      <c r="P20" s="15">
        <v>1296820.4793</v>
      </c>
      <c r="Q20" s="15">
        <v>1295634.3015999999</v>
      </c>
      <c r="R20" s="15">
        <v>1295717.7518</v>
      </c>
      <c r="S20" s="15">
        <v>1296811.317</v>
      </c>
      <c r="T20" s="15">
        <v>1299991.8477</v>
      </c>
      <c r="U20" s="15">
        <v>1305111.0438000001</v>
      </c>
      <c r="V20" s="15">
        <v>1311833.1869999999</v>
      </c>
      <c r="W20" s="15">
        <v>1319868.8262</v>
      </c>
      <c r="X20" s="15">
        <v>1328279.9994000001</v>
      </c>
    </row>
    <row r="21" spans="1:24" ht="12" x14ac:dyDescent="0.15">
      <c r="A21" s="1">
        <v>4</v>
      </c>
      <c r="B21" s="1" t="s">
        <v>339</v>
      </c>
      <c r="C21" s="21" t="s">
        <v>27</v>
      </c>
      <c r="D21" s="2" t="s">
        <v>28</v>
      </c>
      <c r="E21" s="2">
        <v>902</v>
      </c>
      <c r="F21" s="18" t="s">
        <v>26</v>
      </c>
      <c r="G21" s="2">
        <v>1803</v>
      </c>
      <c r="H21" s="15">
        <v>6521494.4680000003</v>
      </c>
      <c r="I21" s="15">
        <v>6927409.4596999995</v>
      </c>
      <c r="J21" s="15">
        <v>7316343.1034000004</v>
      </c>
      <c r="K21" s="15">
        <v>7687456.6564999996</v>
      </c>
      <c r="L21" s="15">
        <v>8036047.4321999997</v>
      </c>
      <c r="M21" s="15">
        <v>8366656.0423999997</v>
      </c>
      <c r="N21" s="15">
        <v>8671879.8475000001</v>
      </c>
      <c r="O21" s="15">
        <v>8960393.9790000003</v>
      </c>
      <c r="P21" s="15">
        <v>9223094.5660999995</v>
      </c>
      <c r="Q21" s="15">
        <v>9470217.5803999994</v>
      </c>
      <c r="R21" s="15">
        <v>9698408.4298</v>
      </c>
      <c r="S21" s="15">
        <v>9905141.4788000006</v>
      </c>
      <c r="T21" s="15">
        <v>10095898.531400001</v>
      </c>
      <c r="U21" s="15">
        <v>10274556.002800001</v>
      </c>
      <c r="V21" s="15">
        <v>10439956.840399999</v>
      </c>
      <c r="W21" s="15">
        <v>10587473.1538</v>
      </c>
      <c r="X21" s="15">
        <v>10725039.8837</v>
      </c>
    </row>
    <row r="22" spans="1:24" ht="12" x14ac:dyDescent="0.15">
      <c r="A22" s="1">
        <v>5</v>
      </c>
      <c r="B22" s="1" t="s">
        <v>339</v>
      </c>
      <c r="C22" s="22" t="s">
        <v>29</v>
      </c>
      <c r="D22" s="2" t="s">
        <v>30</v>
      </c>
      <c r="E22" s="2">
        <v>941</v>
      </c>
      <c r="F22" s="18" t="s">
        <v>26</v>
      </c>
      <c r="G22" s="2">
        <v>902</v>
      </c>
      <c r="H22" s="15">
        <v>1057438.1629999999</v>
      </c>
      <c r="I22" s="15">
        <v>1186881.3600000001</v>
      </c>
      <c r="J22" s="15">
        <v>1324688.0044</v>
      </c>
      <c r="K22" s="15">
        <v>1469682.2164</v>
      </c>
      <c r="L22" s="15">
        <v>1621400.1018000001</v>
      </c>
      <c r="M22" s="15">
        <v>1777574.5615999999</v>
      </c>
      <c r="N22" s="15">
        <v>1938007.1226999999</v>
      </c>
      <c r="O22" s="15">
        <v>2101699.9534</v>
      </c>
      <c r="P22" s="15">
        <v>2266336.1252000001</v>
      </c>
      <c r="Q22" s="15">
        <v>2431128.4737</v>
      </c>
      <c r="R22" s="15">
        <v>2595224.4815000002</v>
      </c>
      <c r="S22" s="15">
        <v>2757047.6927999998</v>
      </c>
      <c r="T22" s="15">
        <v>2914628.2910000002</v>
      </c>
      <c r="U22" s="15">
        <v>3067729.9440000001</v>
      </c>
      <c r="V22" s="15">
        <v>3215817.2196</v>
      </c>
      <c r="W22" s="15">
        <v>3358597.4852999998</v>
      </c>
      <c r="X22" s="15">
        <v>3496788.5454000002</v>
      </c>
    </row>
    <row r="23" spans="1:24" ht="12" x14ac:dyDescent="0.15">
      <c r="A23" s="1">
        <v>6</v>
      </c>
      <c r="B23" s="1" t="s">
        <v>339</v>
      </c>
      <c r="C23" s="22" t="s">
        <v>31</v>
      </c>
      <c r="D23" s="2" t="s">
        <v>32</v>
      </c>
      <c r="E23" s="2">
        <v>934</v>
      </c>
      <c r="F23" s="18" t="s">
        <v>26</v>
      </c>
      <c r="G23" s="2">
        <v>902</v>
      </c>
      <c r="H23" s="15">
        <v>5464056.3049999997</v>
      </c>
      <c r="I23" s="15">
        <v>5742174.5689000003</v>
      </c>
      <c r="J23" s="15">
        <v>5996174.8530000001</v>
      </c>
      <c r="K23" s="15">
        <v>6226431.1820999999</v>
      </c>
      <c r="L23" s="15">
        <v>6429422.0521999998</v>
      </c>
      <c r="M23" s="15">
        <v>6604781.1738999998</v>
      </c>
      <c r="N23" s="15">
        <v>6761480.1827999996</v>
      </c>
      <c r="O23" s="15">
        <v>6893853.2128999997</v>
      </c>
      <c r="P23" s="15">
        <v>7010313.1994000003</v>
      </c>
      <c r="Q23" s="15">
        <v>7105766.4833000004</v>
      </c>
      <c r="R23" s="15">
        <v>7182683.9656999996</v>
      </c>
      <c r="S23" s="15">
        <v>7248301.5975000001</v>
      </c>
      <c r="T23" s="15">
        <v>7300746.8028999995</v>
      </c>
      <c r="U23" s="15">
        <v>7343097.6490000002</v>
      </c>
      <c r="V23" s="15">
        <v>7385941.6172000002</v>
      </c>
      <c r="W23" s="15">
        <v>7426333.4053999996</v>
      </c>
      <c r="X23" s="15">
        <v>7449044.8121999996</v>
      </c>
    </row>
    <row r="24" spans="1:24" ht="12" x14ac:dyDescent="0.15">
      <c r="A24" s="1">
        <v>7</v>
      </c>
      <c r="B24" s="1" t="s">
        <v>339</v>
      </c>
      <c r="C24" s="21" t="s">
        <v>33</v>
      </c>
      <c r="D24" s="2"/>
      <c r="E24" s="2">
        <v>948</v>
      </c>
      <c r="F24" s="18" t="s">
        <v>26</v>
      </c>
      <c r="G24" s="2">
        <v>1803</v>
      </c>
      <c r="H24" s="15">
        <v>5050207.5889999997</v>
      </c>
      <c r="I24" s="15">
        <v>5433673.1083000004</v>
      </c>
      <c r="J24" s="15">
        <v>5812037.2001</v>
      </c>
      <c r="K24" s="15">
        <v>6183341.9437999995</v>
      </c>
      <c r="L24" s="15">
        <v>6543374.6052999999</v>
      </c>
      <c r="M24" s="15">
        <v>6889694.9858999997</v>
      </c>
      <c r="N24" s="15">
        <v>7221786.1041999999</v>
      </c>
      <c r="O24" s="15">
        <v>7542259.9648000002</v>
      </c>
      <c r="P24" s="15">
        <v>7841744.1882999996</v>
      </c>
      <c r="Q24" s="15">
        <v>8124508.8866999997</v>
      </c>
      <c r="R24" s="15">
        <v>8388771.5504000001</v>
      </c>
      <c r="S24" s="15">
        <v>8629481.8242000006</v>
      </c>
      <c r="T24" s="15">
        <v>8850681.1752000004</v>
      </c>
      <c r="U24" s="15">
        <v>9054525.9041000009</v>
      </c>
      <c r="V24" s="15">
        <v>9245842.0065000001</v>
      </c>
      <c r="W24" s="15">
        <v>9419613.9228000008</v>
      </c>
      <c r="X24" s="15">
        <v>9575874.8350000009</v>
      </c>
    </row>
    <row r="25" spans="1:24" ht="12" x14ac:dyDescent="0.15">
      <c r="A25" s="1">
        <v>8</v>
      </c>
      <c r="B25" s="1" t="s">
        <v>339</v>
      </c>
      <c r="C25" s="21" t="s">
        <v>34</v>
      </c>
      <c r="D25" s="2" t="s">
        <v>35</v>
      </c>
      <c r="E25" s="2">
        <v>1636</v>
      </c>
      <c r="F25" s="18" t="s">
        <v>36</v>
      </c>
      <c r="G25" s="2">
        <v>1803</v>
      </c>
      <c r="H25" s="15">
        <v>533143.39800000004</v>
      </c>
      <c r="I25" s="15">
        <v>597791.71669999999</v>
      </c>
      <c r="J25" s="15">
        <v>665422.98919999995</v>
      </c>
      <c r="K25" s="15">
        <v>736073.21070000005</v>
      </c>
      <c r="L25" s="15">
        <v>809304.05039999995</v>
      </c>
      <c r="M25" s="15">
        <v>884231.98380000005</v>
      </c>
      <c r="N25" s="15">
        <v>960192.39190000005</v>
      </c>
      <c r="O25" s="15">
        <v>1036526.8943</v>
      </c>
      <c r="P25" s="15">
        <v>1111884.7204</v>
      </c>
      <c r="Q25" s="15">
        <v>1186658.5658</v>
      </c>
      <c r="R25" s="15">
        <v>1260283.0397999999</v>
      </c>
      <c r="S25" s="15">
        <v>1331631.7524999999</v>
      </c>
      <c r="T25" s="15">
        <v>1398634.8430999999</v>
      </c>
      <c r="U25" s="15">
        <v>1463639.6734</v>
      </c>
      <c r="V25" s="15">
        <v>1523722.5475999999</v>
      </c>
      <c r="W25" s="15">
        <v>1581181.4231</v>
      </c>
      <c r="X25" s="15">
        <v>1634982.629</v>
      </c>
    </row>
    <row r="26" spans="1:24" ht="12" x14ac:dyDescent="0.15">
      <c r="A26" s="1">
        <v>9</v>
      </c>
      <c r="B26" s="1" t="s">
        <v>339</v>
      </c>
      <c r="C26" s="21" t="s">
        <v>37</v>
      </c>
      <c r="D26" s="2" t="s">
        <v>38</v>
      </c>
      <c r="E26" s="2">
        <v>1637</v>
      </c>
      <c r="F26" s="18" t="s">
        <v>36</v>
      </c>
      <c r="G26" s="2">
        <v>1803</v>
      </c>
      <c r="H26" s="15">
        <v>72076.097999999998</v>
      </c>
      <c r="I26" s="15">
        <v>75729.048200000005</v>
      </c>
      <c r="J26" s="15">
        <v>79173.344800000006</v>
      </c>
      <c r="K26" s="15">
        <v>82276.349199999997</v>
      </c>
      <c r="L26" s="15">
        <v>85140.182799999995</v>
      </c>
      <c r="M26" s="15">
        <v>87660.558900000004</v>
      </c>
      <c r="N26" s="15">
        <v>89907.074999999997</v>
      </c>
      <c r="O26" s="15">
        <v>91916.193700000003</v>
      </c>
      <c r="P26" s="15">
        <v>93688.561199999996</v>
      </c>
      <c r="Q26" s="15">
        <v>95299.5435</v>
      </c>
      <c r="R26" s="15">
        <v>96671.070800000001</v>
      </c>
      <c r="S26" s="15">
        <v>97835.117800000007</v>
      </c>
      <c r="T26" s="15">
        <v>98812.517999999996</v>
      </c>
      <c r="U26" s="15">
        <v>99645.144</v>
      </c>
      <c r="V26" s="15">
        <v>100222.8671</v>
      </c>
      <c r="W26" s="15">
        <v>100637.97289999999</v>
      </c>
      <c r="X26" s="15">
        <v>100982.5805</v>
      </c>
    </row>
    <row r="27" spans="1:24" ht="12" x14ac:dyDescent="0.15">
      <c r="A27" s="1">
        <v>10</v>
      </c>
      <c r="B27" s="1" t="s">
        <v>339</v>
      </c>
      <c r="C27" s="20" t="s">
        <v>39</v>
      </c>
      <c r="D27" s="2"/>
      <c r="E27" s="2">
        <v>1802</v>
      </c>
      <c r="F27" s="18" t="s">
        <v>22</v>
      </c>
      <c r="G27" s="2">
        <v>900</v>
      </c>
      <c r="H27" s="15" t="s">
        <v>23</v>
      </c>
      <c r="I27" s="15" t="s">
        <v>23</v>
      </c>
      <c r="J27" s="15" t="s">
        <v>23</v>
      </c>
      <c r="K27" s="15" t="s">
        <v>23</v>
      </c>
      <c r="L27" s="15" t="s">
        <v>23</v>
      </c>
      <c r="M27" s="15" t="s">
        <v>23</v>
      </c>
      <c r="N27" s="15" t="s">
        <v>23</v>
      </c>
      <c r="O27" s="15" t="s">
        <v>23</v>
      </c>
      <c r="P27" s="15" t="s">
        <v>23</v>
      </c>
      <c r="Q27" s="15" t="s">
        <v>23</v>
      </c>
      <c r="R27" s="15" t="s">
        <v>23</v>
      </c>
      <c r="S27" s="15" t="s">
        <v>23</v>
      </c>
      <c r="T27" s="15" t="s">
        <v>23</v>
      </c>
      <c r="U27" s="15" t="s">
        <v>23</v>
      </c>
      <c r="V27" s="15" t="s">
        <v>23</v>
      </c>
      <c r="W27" s="15" t="s">
        <v>23</v>
      </c>
      <c r="X27" s="15" t="s">
        <v>23</v>
      </c>
    </row>
    <row r="28" spans="1:24" ht="12" x14ac:dyDescent="0.15">
      <c r="A28" s="1">
        <v>11</v>
      </c>
      <c r="B28" s="1" t="s">
        <v>339</v>
      </c>
      <c r="C28" s="21" t="s">
        <v>40</v>
      </c>
      <c r="D28" s="2" t="s">
        <v>41</v>
      </c>
      <c r="E28" s="2">
        <v>1503</v>
      </c>
      <c r="F28" s="18" t="s">
        <v>42</v>
      </c>
      <c r="G28" s="2">
        <v>1802</v>
      </c>
      <c r="H28" s="15">
        <v>1263092.9339999999</v>
      </c>
      <c r="I28" s="15">
        <v>1285678.0083999999</v>
      </c>
      <c r="J28" s="15">
        <v>1304993.8322000001</v>
      </c>
      <c r="K28" s="15">
        <v>1321041.7586000001</v>
      </c>
      <c r="L28" s="15">
        <v>1332774.8577000001</v>
      </c>
      <c r="M28" s="15">
        <v>1340617.8917</v>
      </c>
      <c r="N28" s="15">
        <v>1345431.0666</v>
      </c>
      <c r="O28" s="15">
        <v>1348247.7799</v>
      </c>
      <c r="P28" s="15">
        <v>1350032.8670000001</v>
      </c>
      <c r="Q28" s="15">
        <v>1352200.8489000001</v>
      </c>
      <c r="R28" s="15">
        <v>1354460.0974999999</v>
      </c>
      <c r="S28" s="15">
        <v>1358006.4619</v>
      </c>
      <c r="T28" s="15">
        <v>1362046.04</v>
      </c>
      <c r="U28" s="15">
        <v>1366901.6555999999</v>
      </c>
      <c r="V28" s="15">
        <v>1373126.963</v>
      </c>
      <c r="W28" s="15">
        <v>1380789.8118</v>
      </c>
      <c r="X28" s="15">
        <v>1389579.9143999999</v>
      </c>
    </row>
    <row r="29" spans="1:24" ht="12" x14ac:dyDescent="0.15">
      <c r="A29" s="1">
        <v>12</v>
      </c>
      <c r="B29" s="1" t="s">
        <v>339</v>
      </c>
      <c r="C29" s="21" t="s">
        <v>43</v>
      </c>
      <c r="D29" s="2" t="s">
        <v>41</v>
      </c>
      <c r="E29" s="2">
        <v>1517</v>
      </c>
      <c r="F29" s="18" t="s">
        <v>42</v>
      </c>
      <c r="G29" s="2">
        <v>1802</v>
      </c>
      <c r="H29" s="15">
        <v>5753051.6150000002</v>
      </c>
      <c r="I29" s="15">
        <v>6038448.0050999997</v>
      </c>
      <c r="J29" s="15">
        <v>6301878.8985000001</v>
      </c>
      <c r="K29" s="15">
        <v>6543929.4030999998</v>
      </c>
      <c r="L29" s="15">
        <v>6760611.3393000001</v>
      </c>
      <c r="M29" s="15">
        <v>6951624.3794</v>
      </c>
      <c r="N29" s="15">
        <v>7123192.6256999997</v>
      </c>
      <c r="O29" s="15">
        <v>7273667.1147999996</v>
      </c>
      <c r="P29" s="15">
        <v>7405071.0539999995</v>
      </c>
      <c r="Q29" s="15">
        <v>7513748.2392999995</v>
      </c>
      <c r="R29" s="15">
        <v>7610917.3283000002</v>
      </c>
      <c r="S29" s="15">
        <v>7691481.7915000003</v>
      </c>
      <c r="T29" s="15">
        <v>7763736.8638000004</v>
      </c>
      <c r="U29" s="15">
        <v>7828387.4620000003</v>
      </c>
      <c r="V29" s="15">
        <v>7882298.6857000003</v>
      </c>
      <c r="W29" s="15">
        <v>7940913.7715999996</v>
      </c>
      <c r="X29" s="15">
        <v>7988796.3410999998</v>
      </c>
    </row>
    <row r="30" spans="1:24" ht="12" x14ac:dyDescent="0.15">
      <c r="A30" s="1">
        <v>13</v>
      </c>
      <c r="B30" s="1" t="s">
        <v>339</v>
      </c>
      <c r="C30" s="22" t="s">
        <v>44</v>
      </c>
      <c r="D30" s="2" t="s">
        <v>41</v>
      </c>
      <c r="E30" s="2">
        <v>1502</v>
      </c>
      <c r="F30" s="18" t="s">
        <v>42</v>
      </c>
      <c r="G30" s="2">
        <v>1517</v>
      </c>
      <c r="H30" s="15">
        <v>2654816.3309999998</v>
      </c>
      <c r="I30" s="15">
        <v>2727898.3777999999</v>
      </c>
      <c r="J30" s="15">
        <v>2784724.0166000002</v>
      </c>
      <c r="K30" s="15">
        <v>2824576.9371000002</v>
      </c>
      <c r="L30" s="15">
        <v>2851586.4498000001</v>
      </c>
      <c r="M30" s="15">
        <v>2866279.4295999999</v>
      </c>
      <c r="N30" s="15">
        <v>2869664.3629999999</v>
      </c>
      <c r="O30" s="15">
        <v>2861574.2730999999</v>
      </c>
      <c r="P30" s="15">
        <v>2845029.7836000002</v>
      </c>
      <c r="Q30" s="15">
        <v>2821582.3136</v>
      </c>
      <c r="R30" s="15">
        <v>2793977.0144000002</v>
      </c>
      <c r="S30" s="15">
        <v>2763966.5543999998</v>
      </c>
      <c r="T30" s="15">
        <v>2733059.7222000002</v>
      </c>
      <c r="U30" s="15">
        <v>2702474.6776999999</v>
      </c>
      <c r="V30" s="15">
        <v>2675274.4959</v>
      </c>
      <c r="W30" s="15">
        <v>2650440.8472000002</v>
      </c>
      <c r="X30" s="15">
        <v>2626873.6338</v>
      </c>
    </row>
    <row r="31" spans="1:24" ht="12" x14ac:dyDescent="0.15">
      <c r="A31" s="1">
        <v>14</v>
      </c>
      <c r="B31" s="1" t="s">
        <v>339</v>
      </c>
      <c r="C31" s="22" t="s">
        <v>45</v>
      </c>
      <c r="D31" s="2" t="s">
        <v>41</v>
      </c>
      <c r="E31" s="2">
        <v>1501</v>
      </c>
      <c r="F31" s="18" t="s">
        <v>42</v>
      </c>
      <c r="G31" s="2">
        <v>1517</v>
      </c>
      <c r="H31" s="15">
        <v>3098235.284</v>
      </c>
      <c r="I31" s="15">
        <v>3314606.9706000001</v>
      </c>
      <c r="J31" s="15">
        <v>3527210.9076</v>
      </c>
      <c r="K31" s="15">
        <v>3734124.7407</v>
      </c>
      <c r="L31" s="15">
        <v>3929255.4896999998</v>
      </c>
      <c r="M31" s="15">
        <v>4115435.5446000001</v>
      </c>
      <c r="N31" s="15">
        <v>4290527.8333999999</v>
      </c>
      <c r="O31" s="15">
        <v>4457844.9287</v>
      </c>
      <c r="P31" s="15">
        <v>4611488.5515000001</v>
      </c>
      <c r="Q31" s="15">
        <v>4757461.3466999996</v>
      </c>
      <c r="R31" s="15">
        <v>4888979.1129999999</v>
      </c>
      <c r="S31" s="15">
        <v>5009822.9998000003</v>
      </c>
      <c r="T31" s="15">
        <v>5121650.5757999998</v>
      </c>
      <c r="U31" s="15">
        <v>5226356.5312999999</v>
      </c>
      <c r="V31" s="15">
        <v>5325311.1048999997</v>
      </c>
      <c r="W31" s="15">
        <v>5413402.3842000002</v>
      </c>
      <c r="X31" s="15">
        <v>5497983.9981000004</v>
      </c>
    </row>
    <row r="32" spans="1:24" ht="12" x14ac:dyDescent="0.15">
      <c r="A32" s="1">
        <v>15</v>
      </c>
      <c r="B32" s="1" t="s">
        <v>339</v>
      </c>
      <c r="C32" s="21" t="s">
        <v>46</v>
      </c>
      <c r="D32" s="2" t="s">
        <v>41</v>
      </c>
      <c r="E32" s="2">
        <v>1500</v>
      </c>
      <c r="F32" s="18" t="s">
        <v>42</v>
      </c>
      <c r="G32" s="2">
        <v>1802</v>
      </c>
      <c r="H32" s="15">
        <v>775710.61199999996</v>
      </c>
      <c r="I32" s="15">
        <v>885968.72779999999</v>
      </c>
      <c r="J32" s="15">
        <v>1002460.6639</v>
      </c>
      <c r="K32" s="15">
        <v>1124957.7374</v>
      </c>
      <c r="L32" s="15">
        <v>1253509.3621</v>
      </c>
      <c r="M32" s="15">
        <v>1387467.9835000001</v>
      </c>
      <c r="N32" s="15">
        <v>1526134.0194999999</v>
      </c>
      <c r="O32" s="15">
        <v>1667411.7871999999</v>
      </c>
      <c r="P32" s="15">
        <v>1811397.341</v>
      </c>
      <c r="Q32" s="15">
        <v>1955845.1107000001</v>
      </c>
      <c r="R32" s="15">
        <v>2098342.1091</v>
      </c>
      <c r="S32" s="15">
        <v>2238978.1105999998</v>
      </c>
      <c r="T32" s="15">
        <v>2378062.0093</v>
      </c>
      <c r="U32" s="15">
        <v>2511491.9920999999</v>
      </c>
      <c r="V32" s="15">
        <v>2640756.3437000001</v>
      </c>
      <c r="W32" s="15">
        <v>2764631.7283999999</v>
      </c>
      <c r="X32" s="15">
        <v>2882706.6902000001</v>
      </c>
    </row>
    <row r="33" spans="1:24" ht="12" x14ac:dyDescent="0.15">
      <c r="A33" s="1">
        <v>16</v>
      </c>
      <c r="B33" s="1" t="s">
        <v>339</v>
      </c>
      <c r="C33" s="21" t="s">
        <v>47</v>
      </c>
      <c r="D33" s="2"/>
      <c r="E33" s="2">
        <v>1518</v>
      </c>
      <c r="F33" s="18" t="s">
        <v>42</v>
      </c>
      <c r="G33" s="2">
        <v>1802</v>
      </c>
      <c r="H33" s="15">
        <v>2943.5680000000002</v>
      </c>
      <c r="I33" s="15">
        <v>3128.8674000000001</v>
      </c>
      <c r="J33" s="15">
        <v>3315.8517999999999</v>
      </c>
      <c r="K33" s="15">
        <v>3499.6410000000001</v>
      </c>
      <c r="L33" s="15">
        <v>3672.8683999999998</v>
      </c>
      <c r="M33" s="15">
        <v>3830.8906999999999</v>
      </c>
      <c r="N33" s="15">
        <v>3977.6239</v>
      </c>
      <c r="O33" s="15">
        <v>4118.0765000000001</v>
      </c>
      <c r="P33" s="15">
        <v>4253.9654</v>
      </c>
      <c r="Q33" s="15">
        <v>4388.2443999999996</v>
      </c>
      <c r="R33" s="15">
        <v>4522.0717000000004</v>
      </c>
      <c r="S33" s="15">
        <v>4655.3665000000001</v>
      </c>
      <c r="T33" s="15">
        <v>4791.3307000000004</v>
      </c>
      <c r="U33" s="15">
        <v>4916.4083000000001</v>
      </c>
      <c r="V33" s="15">
        <v>5032.0493999999999</v>
      </c>
      <c r="W33" s="15">
        <v>5142.7685000000001</v>
      </c>
      <c r="X33" s="15">
        <v>5239.7049999999999</v>
      </c>
    </row>
    <row r="34" spans="1:24" ht="12" x14ac:dyDescent="0.15">
      <c r="A34" s="1">
        <v>17</v>
      </c>
      <c r="B34" s="1" t="s">
        <v>339</v>
      </c>
      <c r="C34" s="20" t="s">
        <v>48</v>
      </c>
      <c r="D34" s="2" t="s">
        <v>49</v>
      </c>
      <c r="E34" s="2">
        <v>1840</v>
      </c>
      <c r="F34" s="18" t="s">
        <v>22</v>
      </c>
      <c r="G34" s="2">
        <v>900</v>
      </c>
      <c r="H34" s="15" t="s">
        <v>23</v>
      </c>
      <c r="I34" s="15" t="s">
        <v>23</v>
      </c>
      <c r="J34" s="15" t="s">
        <v>23</v>
      </c>
      <c r="K34" s="15" t="s">
        <v>23</v>
      </c>
      <c r="L34" s="15" t="s">
        <v>23</v>
      </c>
      <c r="M34" s="15" t="s">
        <v>23</v>
      </c>
      <c r="N34" s="15" t="s">
        <v>23</v>
      </c>
      <c r="O34" s="15" t="s">
        <v>23</v>
      </c>
      <c r="P34" s="15" t="s">
        <v>23</v>
      </c>
      <c r="Q34" s="15" t="s">
        <v>23</v>
      </c>
      <c r="R34" s="15" t="s">
        <v>23</v>
      </c>
      <c r="S34" s="15" t="s">
        <v>23</v>
      </c>
      <c r="T34" s="15" t="s">
        <v>23</v>
      </c>
      <c r="U34" s="15" t="s">
        <v>23</v>
      </c>
      <c r="V34" s="15" t="s">
        <v>23</v>
      </c>
      <c r="W34" s="15" t="s">
        <v>23</v>
      </c>
      <c r="X34" s="15" t="s">
        <v>23</v>
      </c>
    </row>
    <row r="35" spans="1:24" ht="12" x14ac:dyDescent="0.15">
      <c r="A35" s="1">
        <v>18</v>
      </c>
      <c r="B35" s="1" t="s">
        <v>339</v>
      </c>
      <c r="C35" s="21" t="s">
        <v>50</v>
      </c>
      <c r="D35" s="2" t="s">
        <v>51</v>
      </c>
      <c r="E35" s="2">
        <v>903</v>
      </c>
      <c r="F35" s="18" t="s">
        <v>52</v>
      </c>
      <c r="G35" s="2">
        <v>1840</v>
      </c>
      <c r="H35" s="15">
        <v>1340598.1129999999</v>
      </c>
      <c r="I35" s="15">
        <v>1514573.1040000001</v>
      </c>
      <c r="J35" s="15">
        <v>1701966.8759999999</v>
      </c>
      <c r="K35" s="15">
        <v>1903098.2172000001</v>
      </c>
      <c r="L35" s="15">
        <v>2116469.8021999998</v>
      </c>
      <c r="M35" s="15">
        <v>2340210.5044</v>
      </c>
      <c r="N35" s="15">
        <v>2571944.6047</v>
      </c>
      <c r="O35" s="15">
        <v>2810537.7914999998</v>
      </c>
      <c r="P35" s="15">
        <v>3052675.8171000001</v>
      </c>
      <c r="Q35" s="15">
        <v>3298710.8678000001</v>
      </c>
      <c r="R35" s="15">
        <v>3544546.0532</v>
      </c>
      <c r="S35" s="15">
        <v>3790220.5937000001</v>
      </c>
      <c r="T35" s="15">
        <v>4033621.2746000001</v>
      </c>
      <c r="U35" s="15">
        <v>4272790.0259999996</v>
      </c>
      <c r="V35" s="15">
        <v>4510344.1282000002</v>
      </c>
      <c r="W35" s="15">
        <v>4734225.0146000003</v>
      </c>
      <c r="X35" s="15">
        <v>4950494.9452</v>
      </c>
    </row>
    <row r="36" spans="1:24" ht="12" x14ac:dyDescent="0.15">
      <c r="A36" s="1">
        <v>19</v>
      </c>
      <c r="B36" s="1" t="s">
        <v>339</v>
      </c>
      <c r="C36" s="21" t="s">
        <v>53</v>
      </c>
      <c r="D36" s="2" t="s">
        <v>54</v>
      </c>
      <c r="E36" s="2">
        <v>935</v>
      </c>
      <c r="F36" s="18" t="s">
        <v>52</v>
      </c>
      <c r="G36" s="2">
        <v>1840</v>
      </c>
      <c r="H36" s="15">
        <v>4641054.7860000003</v>
      </c>
      <c r="I36" s="15">
        <v>4843575.2721999995</v>
      </c>
      <c r="J36" s="15">
        <v>5019223.1786000002</v>
      </c>
      <c r="K36" s="15">
        <v>5169150.9007000001</v>
      </c>
      <c r="L36" s="15">
        <v>5291017.8167000003</v>
      </c>
      <c r="M36" s="15">
        <v>5384149.8424000004</v>
      </c>
      <c r="N36" s="15">
        <v>5458609.7385</v>
      </c>
      <c r="O36" s="15">
        <v>5509962.6083000004</v>
      </c>
      <c r="P36" s="15">
        <v>5544301.1233999999</v>
      </c>
      <c r="Q36" s="15">
        <v>5559008.9941999996</v>
      </c>
      <c r="R36" s="15">
        <v>5556252.7214000002</v>
      </c>
      <c r="S36" s="15">
        <v>5541484.8464000002</v>
      </c>
      <c r="T36" s="15">
        <v>5520965.4166000001</v>
      </c>
      <c r="U36" s="15">
        <v>5488849.1211000001</v>
      </c>
      <c r="V36" s="15">
        <v>5461540.3157000002</v>
      </c>
      <c r="W36" s="15">
        <v>5429559.5257999999</v>
      </c>
      <c r="X36" s="15">
        <v>5391690.3112000003</v>
      </c>
    </row>
    <row r="37" spans="1:24" ht="12" x14ac:dyDescent="0.15">
      <c r="A37" s="1">
        <v>20</v>
      </c>
      <c r="B37" s="1" t="s">
        <v>339</v>
      </c>
      <c r="C37" s="21" t="s">
        <v>55</v>
      </c>
      <c r="D37" s="2" t="s">
        <v>56</v>
      </c>
      <c r="E37" s="2">
        <v>908</v>
      </c>
      <c r="F37" s="18" t="s">
        <v>52</v>
      </c>
      <c r="G37" s="2">
        <v>1840</v>
      </c>
      <c r="H37" s="15">
        <v>747636.04500000004</v>
      </c>
      <c r="I37" s="15">
        <v>747414.10880000005</v>
      </c>
      <c r="J37" s="15">
        <v>744631.57250000001</v>
      </c>
      <c r="K37" s="15">
        <v>740218.32499999995</v>
      </c>
      <c r="L37" s="15">
        <v>734734.01100000006</v>
      </c>
      <c r="M37" s="15">
        <v>728521.53579999995</v>
      </c>
      <c r="N37" s="15">
        <v>721521.66220000002</v>
      </c>
      <c r="O37" s="15">
        <v>713247.58539999998</v>
      </c>
      <c r="P37" s="15">
        <v>704390.7942</v>
      </c>
      <c r="Q37" s="15">
        <v>695599.43330000003</v>
      </c>
      <c r="R37" s="15">
        <v>687682.8922</v>
      </c>
      <c r="S37" s="15">
        <v>681356.91359999997</v>
      </c>
      <c r="T37" s="15">
        <v>676753.9963</v>
      </c>
      <c r="U37" s="15">
        <v>674269.62</v>
      </c>
      <c r="V37" s="15">
        <v>672536.47069999995</v>
      </c>
      <c r="W37" s="15">
        <v>671849.69350000005</v>
      </c>
      <c r="X37" s="15">
        <v>671192.13450000004</v>
      </c>
    </row>
    <row r="38" spans="1:24" ht="12" x14ac:dyDescent="0.15">
      <c r="A38" s="1">
        <v>21</v>
      </c>
      <c r="B38" s="1" t="s">
        <v>339</v>
      </c>
      <c r="C38" s="21" t="s">
        <v>57</v>
      </c>
      <c r="D38" s="2" t="s">
        <v>58</v>
      </c>
      <c r="E38" s="2">
        <v>904</v>
      </c>
      <c r="F38" s="18" t="s">
        <v>52</v>
      </c>
      <c r="G38" s="2">
        <v>1840</v>
      </c>
      <c r="H38" s="15">
        <v>653962.33200000005</v>
      </c>
      <c r="I38" s="15">
        <v>685135.44559999998</v>
      </c>
      <c r="J38" s="15">
        <v>713402.9105</v>
      </c>
      <c r="K38" s="15">
        <v>737865.15300000005</v>
      </c>
      <c r="L38" s="15">
        <v>758302.0601</v>
      </c>
      <c r="M38" s="15">
        <v>774924.66319999995</v>
      </c>
      <c r="N38" s="15">
        <v>788027.59340000001</v>
      </c>
      <c r="O38" s="15">
        <v>798295.14809999999</v>
      </c>
      <c r="P38" s="15">
        <v>805284.96880000003</v>
      </c>
      <c r="Q38" s="15">
        <v>809120.38890000002</v>
      </c>
      <c r="R38" s="15">
        <v>809767.07120000001</v>
      </c>
      <c r="S38" s="15">
        <v>807472.75490000006</v>
      </c>
      <c r="T38" s="15">
        <v>802859.6067</v>
      </c>
      <c r="U38" s="15">
        <v>796604.68669999996</v>
      </c>
      <c r="V38" s="15">
        <v>789113.63630000001</v>
      </c>
      <c r="W38" s="15">
        <v>780536.04299999995</v>
      </c>
      <c r="X38" s="15">
        <v>771353.51890000002</v>
      </c>
    </row>
    <row r="39" spans="1:24" ht="12" x14ac:dyDescent="0.15">
      <c r="A39" s="1">
        <v>22</v>
      </c>
      <c r="B39" s="1" t="s">
        <v>339</v>
      </c>
      <c r="C39" s="21" t="s">
        <v>59</v>
      </c>
      <c r="D39" s="2" t="s">
        <v>60</v>
      </c>
      <c r="E39" s="2">
        <v>905</v>
      </c>
      <c r="F39" s="18" t="s">
        <v>52</v>
      </c>
      <c r="G39" s="2">
        <v>1840</v>
      </c>
      <c r="H39" s="15">
        <v>368869.64399999997</v>
      </c>
      <c r="I39" s="15">
        <v>381751.8653</v>
      </c>
      <c r="J39" s="15">
        <v>394648.7525</v>
      </c>
      <c r="K39" s="15">
        <v>407300.34639999998</v>
      </c>
      <c r="L39" s="15">
        <v>418936.52529999998</v>
      </c>
      <c r="M39" s="15">
        <v>429451.85680000001</v>
      </c>
      <c r="N39" s="15">
        <v>439203.26079999999</v>
      </c>
      <c r="O39" s="15">
        <v>448919.46240000002</v>
      </c>
      <c r="P39" s="15">
        <v>459407.88209999999</v>
      </c>
      <c r="Q39" s="15">
        <v>470840.88540000003</v>
      </c>
      <c r="R39" s="15">
        <v>482387.2402</v>
      </c>
      <c r="S39" s="15">
        <v>493444.1874</v>
      </c>
      <c r="T39" s="15">
        <v>504194.26799999998</v>
      </c>
      <c r="U39" s="15">
        <v>514557.68699999998</v>
      </c>
      <c r="V39" s="15">
        <v>525292.60979999998</v>
      </c>
      <c r="W39" s="15">
        <v>536601.01980000001</v>
      </c>
      <c r="X39" s="15">
        <v>548399.01170000003</v>
      </c>
    </row>
    <row r="40" spans="1:24" ht="12" x14ac:dyDescent="0.15">
      <c r="A40" s="1">
        <v>23</v>
      </c>
      <c r="B40" s="1" t="s">
        <v>339</v>
      </c>
      <c r="C40" s="21" t="s">
        <v>61</v>
      </c>
      <c r="D40" s="2" t="s">
        <v>62</v>
      </c>
      <c r="E40" s="2">
        <v>909</v>
      </c>
      <c r="F40" s="18" t="s">
        <v>52</v>
      </c>
      <c r="G40" s="2">
        <v>1840</v>
      </c>
      <c r="H40" s="15">
        <v>42677.809000000001</v>
      </c>
      <c r="I40" s="15">
        <v>45573.139600000002</v>
      </c>
      <c r="J40" s="15">
        <v>48440.059399999998</v>
      </c>
      <c r="K40" s="15">
        <v>51280.713300000003</v>
      </c>
      <c r="L40" s="15">
        <v>54039.1201</v>
      </c>
      <c r="M40" s="15">
        <v>56779.535900000003</v>
      </c>
      <c r="N40" s="15">
        <v>59504.902099999999</v>
      </c>
      <c r="O40" s="15">
        <v>62227.722000000002</v>
      </c>
      <c r="P40" s="15">
        <v>64914.157700000003</v>
      </c>
      <c r="Q40" s="15">
        <v>67634.699699999997</v>
      </c>
      <c r="R40" s="15">
        <v>70376.816999999995</v>
      </c>
      <c r="S40" s="15">
        <v>73085.180200000003</v>
      </c>
      <c r="T40" s="15">
        <v>75732.514299999995</v>
      </c>
      <c r="U40" s="15">
        <v>78336.086899999995</v>
      </c>
      <c r="V40" s="15">
        <v>80891.344100000002</v>
      </c>
      <c r="W40" s="15">
        <v>83514.866699999999</v>
      </c>
      <c r="X40" s="15">
        <v>86229.309500000003</v>
      </c>
    </row>
    <row r="41" spans="1:24" ht="12" x14ac:dyDescent="0.15">
      <c r="A41" s="1">
        <v>24</v>
      </c>
      <c r="B41" s="1" t="s">
        <v>339</v>
      </c>
      <c r="C41" s="20" t="s">
        <v>63</v>
      </c>
      <c r="D41" s="2" t="s">
        <v>64</v>
      </c>
      <c r="E41" s="2">
        <v>1828</v>
      </c>
      <c r="F41" s="18" t="s">
        <v>22</v>
      </c>
      <c r="G41" s="2">
        <v>900</v>
      </c>
      <c r="H41" s="15" t="s">
        <v>23</v>
      </c>
      <c r="I41" s="15" t="s">
        <v>23</v>
      </c>
      <c r="J41" s="15" t="s">
        <v>23</v>
      </c>
      <c r="K41" s="15" t="s">
        <v>23</v>
      </c>
      <c r="L41" s="15" t="s">
        <v>23</v>
      </c>
      <c r="M41" s="15" t="s">
        <v>23</v>
      </c>
      <c r="N41" s="15" t="s">
        <v>23</v>
      </c>
      <c r="O41" s="15" t="s">
        <v>23</v>
      </c>
      <c r="P41" s="15" t="s">
        <v>23</v>
      </c>
      <c r="Q41" s="15" t="s">
        <v>23</v>
      </c>
      <c r="R41" s="15" t="s">
        <v>23</v>
      </c>
      <c r="S41" s="15" t="s">
        <v>23</v>
      </c>
      <c r="T41" s="15" t="s">
        <v>23</v>
      </c>
      <c r="U41" s="15" t="s">
        <v>23</v>
      </c>
      <c r="V41" s="15" t="s">
        <v>23</v>
      </c>
      <c r="W41" s="15" t="s">
        <v>23</v>
      </c>
      <c r="X41" s="15" t="s">
        <v>23</v>
      </c>
    </row>
    <row r="42" spans="1:24" ht="12" x14ac:dyDescent="0.15">
      <c r="A42" s="1">
        <v>25</v>
      </c>
      <c r="B42" s="1" t="s">
        <v>339</v>
      </c>
      <c r="C42" s="23" t="s">
        <v>65</v>
      </c>
      <c r="D42" s="2"/>
      <c r="E42" s="2">
        <v>947</v>
      </c>
      <c r="F42" s="18" t="s">
        <v>66</v>
      </c>
      <c r="G42" s="2">
        <v>1828</v>
      </c>
      <c r="H42" s="15">
        <v>1094365.605</v>
      </c>
      <c r="I42" s="15">
        <v>1245996.6854000001</v>
      </c>
      <c r="J42" s="15">
        <v>1411999.0297000001</v>
      </c>
      <c r="K42" s="15">
        <v>1591171.1717000001</v>
      </c>
      <c r="L42" s="15">
        <v>1782362.7938999999</v>
      </c>
      <c r="M42" s="15">
        <v>1984147.8648000001</v>
      </c>
      <c r="N42" s="15">
        <v>2194531.554</v>
      </c>
      <c r="O42" s="15">
        <v>2412328.5951</v>
      </c>
      <c r="P42" s="15">
        <v>2634258.1853999998</v>
      </c>
      <c r="Q42" s="15">
        <v>2862053.3333999999</v>
      </c>
      <c r="R42" s="15">
        <v>3090985.6359999999</v>
      </c>
      <c r="S42" s="15">
        <v>3320321.4347000001</v>
      </c>
      <c r="T42" s="15">
        <v>3548096.5238999999</v>
      </c>
      <c r="U42" s="15">
        <v>3774983.8550999998</v>
      </c>
      <c r="V42" s="15">
        <v>3993550.8769999999</v>
      </c>
      <c r="W42" s="15">
        <v>4207336.5818999996</v>
      </c>
      <c r="X42" s="15">
        <v>4418319.2721999995</v>
      </c>
    </row>
    <row r="43" spans="1:24" ht="12" x14ac:dyDescent="0.15">
      <c r="A43" s="1">
        <v>26</v>
      </c>
      <c r="B43" s="1" t="s">
        <v>339</v>
      </c>
      <c r="C43" s="24" t="s">
        <v>67</v>
      </c>
      <c r="D43" s="2"/>
      <c r="E43" s="2">
        <v>910</v>
      </c>
      <c r="F43" s="18" t="s">
        <v>68</v>
      </c>
      <c r="G43" s="2">
        <v>947</v>
      </c>
      <c r="H43" s="15">
        <v>445405.57799999998</v>
      </c>
      <c r="I43" s="15">
        <v>508257.58130000002</v>
      </c>
      <c r="J43" s="15">
        <v>576921.99609999999</v>
      </c>
      <c r="K43" s="15">
        <v>650369.96649999998</v>
      </c>
      <c r="L43" s="15">
        <v>727672.07239999995</v>
      </c>
      <c r="M43" s="15">
        <v>808012.25139999995</v>
      </c>
      <c r="N43" s="15">
        <v>891231.05839999998</v>
      </c>
      <c r="O43" s="15">
        <v>976478.44750000001</v>
      </c>
      <c r="P43" s="15">
        <v>1063830.1077000001</v>
      </c>
      <c r="Q43" s="15">
        <v>1152355.4081999999</v>
      </c>
      <c r="R43" s="15">
        <v>1240470.1417</v>
      </c>
      <c r="S43" s="15">
        <v>1328243.4804</v>
      </c>
      <c r="T43" s="15">
        <v>1415304.1532000001</v>
      </c>
      <c r="U43" s="15">
        <v>1500413.2379000001</v>
      </c>
      <c r="V43" s="15">
        <v>1582686.6612</v>
      </c>
      <c r="W43" s="15">
        <v>1664560.8673</v>
      </c>
      <c r="X43" s="15">
        <v>1742539.6649</v>
      </c>
    </row>
    <row r="44" spans="1:24" ht="12" x14ac:dyDescent="0.15">
      <c r="A44" s="1">
        <v>27</v>
      </c>
      <c r="B44" s="1" t="s">
        <v>339</v>
      </c>
      <c r="C44" s="25" t="s">
        <v>69</v>
      </c>
      <c r="D44" s="2"/>
      <c r="E44" s="2">
        <v>108</v>
      </c>
      <c r="F44" s="18" t="s">
        <v>70</v>
      </c>
      <c r="G44" s="2">
        <v>910</v>
      </c>
      <c r="H44" s="15">
        <v>11890.781000000001</v>
      </c>
      <c r="I44" s="15">
        <v>13888.412899999999</v>
      </c>
      <c r="J44" s="15">
        <v>16104.439399999999</v>
      </c>
      <c r="K44" s="15">
        <v>18570.7264</v>
      </c>
      <c r="L44" s="15">
        <v>21301.746800000001</v>
      </c>
      <c r="M44" s="15">
        <v>24310.9859</v>
      </c>
      <c r="N44" s="15">
        <v>27642.0272</v>
      </c>
      <c r="O44" s="15">
        <v>31239.0825</v>
      </c>
      <c r="P44" s="15">
        <v>35066.670299999998</v>
      </c>
      <c r="Q44" s="15">
        <v>39156.025199999996</v>
      </c>
      <c r="R44" s="15">
        <v>43472.063600000001</v>
      </c>
      <c r="S44" s="15">
        <v>48105.719799999999</v>
      </c>
      <c r="T44" s="15">
        <v>52847.174700000003</v>
      </c>
      <c r="U44" s="15">
        <v>57940.972300000001</v>
      </c>
      <c r="V44" s="15">
        <v>63204.059200000003</v>
      </c>
      <c r="W44" s="15">
        <v>68599.562300000005</v>
      </c>
      <c r="X44" s="15">
        <v>74250.309299999994</v>
      </c>
    </row>
    <row r="45" spans="1:24" ht="12" x14ac:dyDescent="0.15">
      <c r="A45" s="1">
        <v>28</v>
      </c>
      <c r="B45" s="1" t="s">
        <v>339</v>
      </c>
      <c r="C45" s="25" t="s">
        <v>71</v>
      </c>
      <c r="D45" s="2"/>
      <c r="E45" s="2">
        <v>174</v>
      </c>
      <c r="F45" s="18" t="s">
        <v>70</v>
      </c>
      <c r="G45" s="2">
        <v>910</v>
      </c>
      <c r="H45" s="15">
        <v>869.59500000000003</v>
      </c>
      <c r="I45" s="15">
        <v>975.18679999999995</v>
      </c>
      <c r="J45" s="15">
        <v>1087.2255</v>
      </c>
      <c r="K45" s="15">
        <v>1205.3581999999999</v>
      </c>
      <c r="L45" s="15">
        <v>1330.4567999999999</v>
      </c>
      <c r="M45" s="15">
        <v>1460.479</v>
      </c>
      <c r="N45" s="15">
        <v>1595.8959</v>
      </c>
      <c r="O45" s="15">
        <v>1734.6069</v>
      </c>
      <c r="P45" s="15">
        <v>1879.0944999999999</v>
      </c>
      <c r="Q45" s="15">
        <v>2027.3545999999999</v>
      </c>
      <c r="R45" s="15">
        <v>2174.6368000000002</v>
      </c>
      <c r="S45" s="15">
        <v>2325.7314000000001</v>
      </c>
      <c r="T45" s="15">
        <v>2478.2964000000002</v>
      </c>
      <c r="U45" s="15">
        <v>2627.4101999999998</v>
      </c>
      <c r="V45" s="15">
        <v>2780.6527999999998</v>
      </c>
      <c r="W45" s="15">
        <v>2928.8633</v>
      </c>
      <c r="X45" s="15">
        <v>3079.7179999999998</v>
      </c>
    </row>
    <row r="46" spans="1:24" ht="12" x14ac:dyDescent="0.15">
      <c r="A46" s="1">
        <v>29</v>
      </c>
      <c r="B46" s="1" t="s">
        <v>339</v>
      </c>
      <c r="C46" s="25" t="s">
        <v>72</v>
      </c>
      <c r="D46" s="2"/>
      <c r="E46" s="2">
        <v>262</v>
      </c>
      <c r="F46" s="18" t="s">
        <v>70</v>
      </c>
      <c r="G46" s="2">
        <v>910</v>
      </c>
      <c r="H46" s="15">
        <v>988.00199999999995</v>
      </c>
      <c r="I46" s="15">
        <v>1066.2184999999999</v>
      </c>
      <c r="J46" s="15">
        <v>1139.7529</v>
      </c>
      <c r="K46" s="15">
        <v>1207.5863999999999</v>
      </c>
      <c r="L46" s="15">
        <v>1271.3991000000001</v>
      </c>
      <c r="M46" s="15">
        <v>1331.8571999999999</v>
      </c>
      <c r="N46" s="15">
        <v>1389.9643000000001</v>
      </c>
      <c r="O46" s="15">
        <v>1444.0931</v>
      </c>
      <c r="P46" s="15">
        <v>1493.4646</v>
      </c>
      <c r="Q46" s="15">
        <v>1536.8778</v>
      </c>
      <c r="R46" s="15">
        <v>1572.9005999999999</v>
      </c>
      <c r="S46" s="15">
        <v>1603.7109</v>
      </c>
      <c r="T46" s="15">
        <v>1634.3952999999999</v>
      </c>
      <c r="U46" s="15">
        <v>1664.3101999999999</v>
      </c>
      <c r="V46" s="15">
        <v>1689.2038</v>
      </c>
      <c r="W46" s="15">
        <v>1712.2254</v>
      </c>
      <c r="X46" s="15">
        <v>1733.8595</v>
      </c>
    </row>
    <row r="47" spans="1:24" ht="12" x14ac:dyDescent="0.15">
      <c r="A47" s="1">
        <v>30</v>
      </c>
      <c r="B47" s="1" t="s">
        <v>339</v>
      </c>
      <c r="C47" s="25" t="s">
        <v>73</v>
      </c>
      <c r="D47" s="2"/>
      <c r="E47" s="2">
        <v>232</v>
      </c>
      <c r="F47" s="18" t="s">
        <v>70</v>
      </c>
      <c r="G47" s="2">
        <v>910</v>
      </c>
      <c r="H47" s="15">
        <v>3546.4270000000001</v>
      </c>
      <c r="I47" s="15">
        <v>3907.7395999999999</v>
      </c>
      <c r="J47" s="15">
        <v>4338.87</v>
      </c>
      <c r="K47" s="15">
        <v>4839.9297999999999</v>
      </c>
      <c r="L47" s="15">
        <v>5384.1157000000003</v>
      </c>
      <c r="M47" s="15">
        <v>5951.6754000000001</v>
      </c>
      <c r="N47" s="15">
        <v>6532.0212000000001</v>
      </c>
      <c r="O47" s="15">
        <v>7125.4471000000003</v>
      </c>
      <c r="P47" s="15">
        <v>7742.8684000000003</v>
      </c>
      <c r="Q47" s="15">
        <v>8379.0414000000001</v>
      </c>
      <c r="R47" s="15">
        <v>9023.9685000000009</v>
      </c>
      <c r="S47" s="15">
        <v>9674.7842000000001</v>
      </c>
      <c r="T47" s="15">
        <v>10310.4463</v>
      </c>
      <c r="U47" s="15">
        <v>10934.473599999999</v>
      </c>
      <c r="V47" s="15">
        <v>11549.6234</v>
      </c>
      <c r="W47" s="15">
        <v>12173.4434</v>
      </c>
      <c r="X47" s="15">
        <v>12774.81</v>
      </c>
    </row>
    <row r="48" spans="1:24" ht="12" x14ac:dyDescent="0.15">
      <c r="A48" s="1">
        <v>31</v>
      </c>
      <c r="B48" s="1" t="s">
        <v>339</v>
      </c>
      <c r="C48" s="25" t="s">
        <v>74</v>
      </c>
      <c r="D48" s="2"/>
      <c r="E48" s="2">
        <v>231</v>
      </c>
      <c r="F48" s="18" t="s">
        <v>70</v>
      </c>
      <c r="G48" s="2">
        <v>910</v>
      </c>
      <c r="H48" s="15">
        <v>114963.583</v>
      </c>
      <c r="I48" s="15">
        <v>131286.2506</v>
      </c>
      <c r="J48" s="15">
        <v>148785.1734</v>
      </c>
      <c r="K48" s="15">
        <v>166997.35810000001</v>
      </c>
      <c r="L48" s="15">
        <v>185862.0104</v>
      </c>
      <c r="M48" s="15">
        <v>205494.19440000001</v>
      </c>
      <c r="N48" s="15">
        <v>225924.76749999999</v>
      </c>
      <c r="O48" s="15">
        <v>246511.30590000001</v>
      </c>
      <c r="P48" s="15">
        <v>267686.43359999999</v>
      </c>
      <c r="Q48" s="15">
        <v>288588.53519999998</v>
      </c>
      <c r="R48" s="15">
        <v>309203.30570000003</v>
      </c>
      <c r="S48" s="15">
        <v>329507.61739999999</v>
      </c>
      <c r="T48" s="15">
        <v>348873.24560000002</v>
      </c>
      <c r="U48" s="15">
        <v>368508.20289999997</v>
      </c>
      <c r="V48" s="15">
        <v>386054.57410000003</v>
      </c>
      <c r="W48" s="15">
        <v>403458.12319999997</v>
      </c>
      <c r="X48" s="15">
        <v>419684.96010000003</v>
      </c>
    </row>
    <row r="49" spans="1:24" ht="12" x14ac:dyDescent="0.15">
      <c r="A49" s="1">
        <v>32</v>
      </c>
      <c r="B49" s="1" t="s">
        <v>339</v>
      </c>
      <c r="C49" s="25" t="s">
        <v>75</v>
      </c>
      <c r="D49" s="2"/>
      <c r="E49" s="2">
        <v>404</v>
      </c>
      <c r="F49" s="18" t="s">
        <v>70</v>
      </c>
      <c r="G49" s="2">
        <v>910</v>
      </c>
      <c r="H49" s="15">
        <v>53771.3</v>
      </c>
      <c r="I49" s="15">
        <v>60658.607900000003</v>
      </c>
      <c r="J49" s="15">
        <v>68072.434899999993</v>
      </c>
      <c r="K49" s="15">
        <v>75834.215700000001</v>
      </c>
      <c r="L49" s="15">
        <v>83736.372600000002</v>
      </c>
      <c r="M49" s="15">
        <v>91599.848299999998</v>
      </c>
      <c r="N49" s="15">
        <v>99722.9663</v>
      </c>
      <c r="O49" s="15">
        <v>108038.0794</v>
      </c>
      <c r="P49" s="15">
        <v>116286.5336</v>
      </c>
      <c r="Q49" s="15">
        <v>124528.1369</v>
      </c>
      <c r="R49" s="15">
        <v>132686.99540000001</v>
      </c>
      <c r="S49" s="15">
        <v>140912.45060000001</v>
      </c>
      <c r="T49" s="15">
        <v>148850.69630000001</v>
      </c>
      <c r="U49" s="15">
        <v>156687.01699999999</v>
      </c>
      <c r="V49" s="15">
        <v>164012.0779</v>
      </c>
      <c r="W49" s="15">
        <v>171123.40729999999</v>
      </c>
      <c r="X49" s="15">
        <v>177985.08420000001</v>
      </c>
    </row>
    <row r="50" spans="1:24" ht="12" x14ac:dyDescent="0.15">
      <c r="A50" s="1">
        <v>33</v>
      </c>
      <c r="B50" s="1" t="s">
        <v>339</v>
      </c>
      <c r="C50" s="25" t="s">
        <v>76</v>
      </c>
      <c r="D50" s="2"/>
      <c r="E50" s="2">
        <v>450</v>
      </c>
      <c r="F50" s="18" t="s">
        <v>70</v>
      </c>
      <c r="G50" s="2">
        <v>910</v>
      </c>
      <c r="H50" s="15">
        <v>27691.019</v>
      </c>
      <c r="I50" s="15">
        <v>31879.7516</v>
      </c>
      <c r="J50" s="15">
        <v>36501.376799999998</v>
      </c>
      <c r="K50" s="15">
        <v>41526.9067</v>
      </c>
      <c r="L50" s="15">
        <v>46903.896500000003</v>
      </c>
      <c r="M50" s="15">
        <v>52743.378599999996</v>
      </c>
      <c r="N50" s="15">
        <v>59087.036599999999</v>
      </c>
      <c r="O50" s="15">
        <v>65934.2022</v>
      </c>
      <c r="P50" s="15">
        <v>73304.127399999998</v>
      </c>
      <c r="Q50" s="15">
        <v>80948.429199999999</v>
      </c>
      <c r="R50" s="15">
        <v>89078.0959</v>
      </c>
      <c r="S50" s="15">
        <v>97647.699600000007</v>
      </c>
      <c r="T50" s="15">
        <v>106442.269</v>
      </c>
      <c r="U50" s="15">
        <v>115733.9651</v>
      </c>
      <c r="V50" s="15">
        <v>125433.67260000001</v>
      </c>
      <c r="W50" s="15">
        <v>135127.53080000001</v>
      </c>
      <c r="X50" s="15">
        <v>144829.36319999999</v>
      </c>
    </row>
    <row r="51" spans="1:24" ht="12" x14ac:dyDescent="0.15">
      <c r="A51" s="1">
        <v>34</v>
      </c>
      <c r="B51" s="1" t="s">
        <v>339</v>
      </c>
      <c r="C51" s="25" t="s">
        <v>77</v>
      </c>
      <c r="D51" s="2"/>
      <c r="E51" s="2">
        <v>454</v>
      </c>
      <c r="F51" s="18" t="s">
        <v>70</v>
      </c>
      <c r="G51" s="2">
        <v>910</v>
      </c>
      <c r="H51" s="15">
        <v>19129.955000000002</v>
      </c>
      <c r="I51" s="15">
        <v>22123.193599999999</v>
      </c>
      <c r="J51" s="15">
        <v>25508.811699999998</v>
      </c>
      <c r="K51" s="15">
        <v>29222.2291</v>
      </c>
      <c r="L51" s="15">
        <v>33191.062599999997</v>
      </c>
      <c r="M51" s="15">
        <v>37507.160000000003</v>
      </c>
      <c r="N51" s="15">
        <v>42147.499600000003</v>
      </c>
      <c r="O51" s="15">
        <v>47073.819199999998</v>
      </c>
      <c r="P51" s="15">
        <v>52251.775600000001</v>
      </c>
      <c r="Q51" s="15">
        <v>57562.539199999999</v>
      </c>
      <c r="R51" s="15">
        <v>63092.786099999998</v>
      </c>
      <c r="S51" s="15">
        <v>68922.171400000007</v>
      </c>
      <c r="T51" s="15">
        <v>74812.748800000001</v>
      </c>
      <c r="U51" s="15">
        <v>80786.363500000007</v>
      </c>
      <c r="V51" s="15">
        <v>86730.347599999994</v>
      </c>
      <c r="W51" s="15">
        <v>92688.634900000005</v>
      </c>
      <c r="X51" s="15">
        <v>98940.960900000005</v>
      </c>
    </row>
    <row r="52" spans="1:24" ht="12" x14ac:dyDescent="0.15">
      <c r="A52" s="1">
        <v>35</v>
      </c>
      <c r="B52" s="1" t="s">
        <v>339</v>
      </c>
      <c r="C52" s="25" t="s">
        <v>78</v>
      </c>
      <c r="D52" s="2">
        <v>1</v>
      </c>
      <c r="E52" s="2">
        <v>480</v>
      </c>
      <c r="F52" s="18" t="s">
        <v>70</v>
      </c>
      <c r="G52" s="2">
        <v>910</v>
      </c>
      <c r="H52" s="15">
        <v>1271.7670000000001</v>
      </c>
      <c r="I52" s="15">
        <v>1285.9389000000001</v>
      </c>
      <c r="J52" s="15">
        <v>1295.9612999999999</v>
      </c>
      <c r="K52" s="15">
        <v>1298.9205999999999</v>
      </c>
      <c r="L52" s="15">
        <v>1292.8117999999999</v>
      </c>
      <c r="M52" s="15">
        <v>1278.0464999999999</v>
      </c>
      <c r="N52" s="15">
        <v>1257.4159999999999</v>
      </c>
      <c r="O52" s="15">
        <v>1234.8262999999999</v>
      </c>
      <c r="P52" s="15">
        <v>1214.6277</v>
      </c>
      <c r="Q52" s="15">
        <v>1194.5708</v>
      </c>
      <c r="R52" s="15">
        <v>1172.8597</v>
      </c>
      <c r="S52" s="15">
        <v>1149.0423000000001</v>
      </c>
      <c r="T52" s="15">
        <v>1123.0170000000001</v>
      </c>
      <c r="U52" s="15">
        <v>1096.4005999999999</v>
      </c>
      <c r="V52" s="15">
        <v>1071.3924</v>
      </c>
      <c r="W52" s="15">
        <v>1049.6409000000001</v>
      </c>
      <c r="X52" s="15">
        <v>1030.3543999999999</v>
      </c>
    </row>
    <row r="53" spans="1:24" ht="12" x14ac:dyDescent="0.15">
      <c r="A53" s="1">
        <v>36</v>
      </c>
      <c r="B53" s="1" t="s">
        <v>339</v>
      </c>
      <c r="C53" s="25" t="s">
        <v>79</v>
      </c>
      <c r="D53" s="2">
        <v>2</v>
      </c>
      <c r="E53" s="2">
        <v>175</v>
      </c>
      <c r="F53" s="18" t="s">
        <v>70</v>
      </c>
      <c r="G53" s="2">
        <v>910</v>
      </c>
      <c r="H53" s="15">
        <v>272.81299999999999</v>
      </c>
      <c r="I53" s="15">
        <v>309.97430000000003</v>
      </c>
      <c r="J53" s="15">
        <v>350.17599999999999</v>
      </c>
      <c r="K53" s="15">
        <v>393.601</v>
      </c>
      <c r="L53" s="15">
        <v>438.767</v>
      </c>
      <c r="M53" s="15">
        <v>484.66800000000001</v>
      </c>
      <c r="N53" s="15">
        <v>530.91430000000003</v>
      </c>
      <c r="O53" s="15">
        <v>577.97109999999998</v>
      </c>
      <c r="P53" s="15">
        <v>625.19730000000004</v>
      </c>
      <c r="Q53" s="15">
        <v>672.71979999999996</v>
      </c>
      <c r="R53" s="15">
        <v>720.24379999999996</v>
      </c>
      <c r="S53" s="15">
        <v>766.28589999999997</v>
      </c>
      <c r="T53" s="15">
        <v>811.53579999999999</v>
      </c>
      <c r="U53" s="15">
        <v>855.45740000000001</v>
      </c>
      <c r="V53" s="15">
        <v>896.2373</v>
      </c>
      <c r="W53" s="15">
        <v>935.57579999999996</v>
      </c>
      <c r="X53" s="15">
        <v>971.7473</v>
      </c>
    </row>
    <row r="54" spans="1:24" ht="12" x14ac:dyDescent="0.15">
      <c r="A54" s="1">
        <v>37</v>
      </c>
      <c r="B54" s="1" t="s">
        <v>339</v>
      </c>
      <c r="C54" s="25" t="s">
        <v>80</v>
      </c>
      <c r="D54" s="2"/>
      <c r="E54" s="2">
        <v>508</v>
      </c>
      <c r="F54" s="18" t="s">
        <v>70</v>
      </c>
      <c r="G54" s="2">
        <v>910</v>
      </c>
      <c r="H54" s="15">
        <v>31255.435000000001</v>
      </c>
      <c r="I54" s="15">
        <v>36366.174500000001</v>
      </c>
      <c r="J54" s="15">
        <v>42161.064899999998</v>
      </c>
      <c r="K54" s="15">
        <v>48679.977099999996</v>
      </c>
      <c r="L54" s="15">
        <v>55920.3917</v>
      </c>
      <c r="M54" s="15">
        <v>63857.627500000002</v>
      </c>
      <c r="N54" s="15">
        <v>72477.574800000002</v>
      </c>
      <c r="O54" s="15">
        <v>81950.274900000004</v>
      </c>
      <c r="P54" s="15">
        <v>92195.787299999996</v>
      </c>
      <c r="Q54" s="15">
        <v>103132.4353</v>
      </c>
      <c r="R54" s="15">
        <v>114410.4633</v>
      </c>
      <c r="S54" s="15">
        <v>126683.7439</v>
      </c>
      <c r="T54" s="15">
        <v>139118.1807</v>
      </c>
      <c r="U54" s="15">
        <v>152080.9693</v>
      </c>
      <c r="V54" s="15">
        <v>165658.7432</v>
      </c>
      <c r="W54" s="15">
        <v>179517.31450000001</v>
      </c>
      <c r="X54" s="15">
        <v>194027.00339999999</v>
      </c>
    </row>
    <row r="55" spans="1:24" ht="12" x14ac:dyDescent="0.15">
      <c r="A55" s="1">
        <v>38</v>
      </c>
      <c r="B55" s="1" t="s">
        <v>339</v>
      </c>
      <c r="C55" s="25" t="s">
        <v>81</v>
      </c>
      <c r="D55" s="2">
        <v>2</v>
      </c>
      <c r="E55" s="2">
        <v>638</v>
      </c>
      <c r="F55" s="18" t="s">
        <v>70</v>
      </c>
      <c r="G55" s="2">
        <v>910</v>
      </c>
      <c r="H55" s="15">
        <v>895.30799999999999</v>
      </c>
      <c r="I55" s="15">
        <v>933.4289</v>
      </c>
      <c r="J55" s="15">
        <v>969.61389999999994</v>
      </c>
      <c r="K55" s="15">
        <v>1002.1264</v>
      </c>
      <c r="L55" s="15">
        <v>1028.8154999999999</v>
      </c>
      <c r="M55" s="15">
        <v>1049.4121</v>
      </c>
      <c r="N55" s="15">
        <v>1064.7761</v>
      </c>
      <c r="O55" s="15">
        <v>1076.0582999999999</v>
      </c>
      <c r="P55" s="15">
        <v>1085.3581999999999</v>
      </c>
      <c r="Q55" s="15">
        <v>1093.0543</v>
      </c>
      <c r="R55" s="15">
        <v>1101.9212</v>
      </c>
      <c r="S55" s="15">
        <v>1110.2517</v>
      </c>
      <c r="T55" s="15">
        <v>1115.904</v>
      </c>
      <c r="U55" s="15">
        <v>1121.2382</v>
      </c>
      <c r="V55" s="15">
        <v>1123.2183</v>
      </c>
      <c r="W55" s="15">
        <v>1122.1626000000001</v>
      </c>
      <c r="X55" s="15">
        <v>1121.0878</v>
      </c>
    </row>
    <row r="56" spans="1:24" ht="12" x14ac:dyDescent="0.15">
      <c r="A56" s="1">
        <v>39</v>
      </c>
      <c r="B56" s="1" t="s">
        <v>339</v>
      </c>
      <c r="C56" s="25" t="s">
        <v>82</v>
      </c>
      <c r="D56" s="2"/>
      <c r="E56" s="2">
        <v>646</v>
      </c>
      <c r="F56" s="18" t="s">
        <v>70</v>
      </c>
      <c r="G56" s="2">
        <v>910</v>
      </c>
      <c r="H56" s="15">
        <v>12952.209000000001</v>
      </c>
      <c r="I56" s="15">
        <v>14735.0494</v>
      </c>
      <c r="J56" s="15">
        <v>16589.3266</v>
      </c>
      <c r="K56" s="15">
        <v>18520.7673</v>
      </c>
      <c r="L56" s="15">
        <v>20548.284599999999</v>
      </c>
      <c r="M56" s="15">
        <v>22666.4234</v>
      </c>
      <c r="N56" s="15">
        <v>24805.6836</v>
      </c>
      <c r="O56" s="15">
        <v>26982.289000000001</v>
      </c>
      <c r="P56" s="15">
        <v>29204.040199999999</v>
      </c>
      <c r="Q56" s="15">
        <v>31411.9712</v>
      </c>
      <c r="R56" s="15">
        <v>33539.694600000003</v>
      </c>
      <c r="S56" s="15">
        <v>35628.567999999999</v>
      </c>
      <c r="T56" s="15">
        <v>37587.520100000002</v>
      </c>
      <c r="U56" s="15">
        <v>39442.440399999999</v>
      </c>
      <c r="V56" s="15">
        <v>41199.974900000001</v>
      </c>
      <c r="W56" s="15">
        <v>42772.657299999999</v>
      </c>
      <c r="X56" s="15">
        <v>44297.568700000003</v>
      </c>
    </row>
    <row r="57" spans="1:24" ht="12" x14ac:dyDescent="0.15">
      <c r="A57" s="1">
        <v>40</v>
      </c>
      <c r="B57" s="1" t="s">
        <v>339</v>
      </c>
      <c r="C57" s="25" t="s">
        <v>83</v>
      </c>
      <c r="D57" s="2"/>
      <c r="E57" s="2">
        <v>690</v>
      </c>
      <c r="F57" s="18" t="s">
        <v>70</v>
      </c>
      <c r="G57" s="2">
        <v>910</v>
      </c>
      <c r="H57" s="15">
        <v>98.34</v>
      </c>
      <c r="I57" s="15">
        <v>101.34950000000001</v>
      </c>
      <c r="J57" s="15">
        <v>103.8125</v>
      </c>
      <c r="K57" s="15">
        <v>106.0579</v>
      </c>
      <c r="L57" s="15">
        <v>107.976</v>
      </c>
      <c r="M57" s="15">
        <v>109.5082</v>
      </c>
      <c r="N57" s="15">
        <v>110.45650000000001</v>
      </c>
      <c r="O57" s="15">
        <v>111.0232</v>
      </c>
      <c r="P57" s="15">
        <v>111.2899</v>
      </c>
      <c r="Q57" s="15">
        <v>111.5716</v>
      </c>
      <c r="R57" s="15">
        <v>112.1313</v>
      </c>
      <c r="S57" s="15">
        <v>112.62869999999999</v>
      </c>
      <c r="T57" s="15">
        <v>113.2856</v>
      </c>
      <c r="U57" s="15">
        <v>114.0076</v>
      </c>
      <c r="V57" s="15">
        <v>114.6065</v>
      </c>
      <c r="W57" s="15">
        <v>115.0117</v>
      </c>
      <c r="X57" s="15">
        <v>115.1328</v>
      </c>
    </row>
    <row r="58" spans="1:24" ht="12" x14ac:dyDescent="0.15">
      <c r="A58" s="1">
        <v>41</v>
      </c>
      <c r="B58" s="1" t="s">
        <v>339</v>
      </c>
      <c r="C58" s="25" t="s">
        <v>84</v>
      </c>
      <c r="D58" s="2"/>
      <c r="E58" s="2">
        <v>706</v>
      </c>
      <c r="F58" s="18" t="s">
        <v>70</v>
      </c>
      <c r="G58" s="2">
        <v>910</v>
      </c>
      <c r="H58" s="15">
        <v>15893.218999999999</v>
      </c>
      <c r="I58" s="15">
        <v>18538.557700000001</v>
      </c>
      <c r="J58" s="15">
        <v>21609.3917</v>
      </c>
      <c r="K58" s="15">
        <v>25069.495200000001</v>
      </c>
      <c r="L58" s="15">
        <v>28913.020499999999</v>
      </c>
      <c r="M58" s="15">
        <v>33194.173300000002</v>
      </c>
      <c r="N58" s="15">
        <v>38015.537499999999</v>
      </c>
      <c r="O58" s="15">
        <v>43390.682000000001</v>
      </c>
      <c r="P58" s="15">
        <v>49231.700499999999</v>
      </c>
      <c r="Q58" s="15">
        <v>55585.383300000001</v>
      </c>
      <c r="R58" s="15">
        <v>62360.347800000003</v>
      </c>
      <c r="S58" s="15">
        <v>69591.762100000007</v>
      </c>
      <c r="T58" s="15">
        <v>77273.310899999997</v>
      </c>
      <c r="U58" s="15">
        <v>85415.2402</v>
      </c>
      <c r="V58" s="15">
        <v>93917.607699999993</v>
      </c>
      <c r="W58" s="15">
        <v>103145.1779</v>
      </c>
      <c r="X58" s="15">
        <v>112352.4688</v>
      </c>
    </row>
    <row r="59" spans="1:24" ht="12" x14ac:dyDescent="0.15">
      <c r="A59" s="1">
        <v>42</v>
      </c>
      <c r="B59" s="1" t="s">
        <v>339</v>
      </c>
      <c r="C59" s="25" t="s">
        <v>85</v>
      </c>
      <c r="D59" s="2"/>
      <c r="E59" s="2">
        <v>728</v>
      </c>
      <c r="F59" s="18" t="s">
        <v>70</v>
      </c>
      <c r="G59" s="2">
        <v>910</v>
      </c>
      <c r="H59" s="15">
        <v>11193.728999999999</v>
      </c>
      <c r="I59" s="15">
        <v>12587.065399999999</v>
      </c>
      <c r="J59" s="15">
        <v>14162.327600000001</v>
      </c>
      <c r="K59" s="15">
        <v>15921.079900000001</v>
      </c>
      <c r="L59" s="15">
        <v>17777.215899999999</v>
      </c>
      <c r="M59" s="15">
        <v>19768.797600000002</v>
      </c>
      <c r="N59" s="15">
        <v>21847.151900000001</v>
      </c>
      <c r="O59" s="15">
        <v>24065.389299999999</v>
      </c>
      <c r="P59" s="15">
        <v>26380.1587</v>
      </c>
      <c r="Q59" s="15">
        <v>28795.754700000001</v>
      </c>
      <c r="R59" s="15">
        <v>31296.304800000002</v>
      </c>
      <c r="S59" s="15">
        <v>33787.615899999997</v>
      </c>
      <c r="T59" s="15">
        <v>36293.673699999999</v>
      </c>
      <c r="U59" s="15">
        <v>38781.092900000003</v>
      </c>
      <c r="V59" s="15">
        <v>41324.843699999998</v>
      </c>
      <c r="W59" s="15">
        <v>43902.349600000001</v>
      </c>
      <c r="X59" s="15">
        <v>46499.180200000003</v>
      </c>
    </row>
    <row r="60" spans="1:24" ht="12" x14ac:dyDescent="0.15">
      <c r="A60" s="1">
        <v>43</v>
      </c>
      <c r="B60" s="1" t="s">
        <v>339</v>
      </c>
      <c r="C60" s="25" t="s">
        <v>86</v>
      </c>
      <c r="D60" s="2"/>
      <c r="E60" s="2">
        <v>800</v>
      </c>
      <c r="F60" s="18" t="s">
        <v>70</v>
      </c>
      <c r="G60" s="2">
        <v>910</v>
      </c>
      <c r="H60" s="15">
        <v>45741</v>
      </c>
      <c r="I60" s="15">
        <v>52910.119400000003</v>
      </c>
      <c r="J60" s="15">
        <v>61043.057500000003</v>
      </c>
      <c r="K60" s="15">
        <v>69957.842399999994</v>
      </c>
      <c r="L60" s="15">
        <v>79454.370899999994</v>
      </c>
      <c r="M60" s="15">
        <v>89456.166400000002</v>
      </c>
      <c r="N60" s="15">
        <v>99955.679900000003</v>
      </c>
      <c r="O60" s="15">
        <v>110781.8364</v>
      </c>
      <c r="P60" s="15">
        <v>121774.13800000001</v>
      </c>
      <c r="Q60" s="15">
        <v>132955.44070000001</v>
      </c>
      <c r="R60" s="15">
        <v>144379.01029999999</v>
      </c>
      <c r="S60" s="15">
        <v>155583.26670000001</v>
      </c>
      <c r="T60" s="15">
        <v>166660.07560000001</v>
      </c>
      <c r="U60" s="15">
        <v>177778.3493</v>
      </c>
      <c r="V60" s="15">
        <v>188297.41630000001</v>
      </c>
      <c r="W60" s="15">
        <v>198026.3651</v>
      </c>
      <c r="X60" s="15">
        <v>207861.0436</v>
      </c>
    </row>
    <row r="61" spans="1:24" ht="12" x14ac:dyDescent="0.15">
      <c r="A61" s="1">
        <v>44</v>
      </c>
      <c r="B61" s="1" t="s">
        <v>339</v>
      </c>
      <c r="C61" s="25" t="s">
        <v>87</v>
      </c>
      <c r="D61" s="2">
        <v>3</v>
      </c>
      <c r="E61" s="2">
        <v>834</v>
      </c>
      <c r="F61" s="18" t="s">
        <v>70</v>
      </c>
      <c r="G61" s="2">
        <v>910</v>
      </c>
      <c r="H61" s="15">
        <v>59734.213000000003</v>
      </c>
      <c r="I61" s="15">
        <v>69598.726699999999</v>
      </c>
      <c r="J61" s="15">
        <v>80830.736399999994</v>
      </c>
      <c r="K61" s="15">
        <v>93534.201199999996</v>
      </c>
      <c r="L61" s="15">
        <v>107704.1784</v>
      </c>
      <c r="M61" s="15">
        <v>123271.52830000001</v>
      </c>
      <c r="N61" s="15">
        <v>140536.26360000001</v>
      </c>
      <c r="O61" s="15">
        <v>159476.20860000001</v>
      </c>
      <c r="P61" s="15">
        <v>179998.82750000001</v>
      </c>
      <c r="Q61" s="15">
        <v>202705.7028</v>
      </c>
      <c r="R61" s="15">
        <v>226938.21549999999</v>
      </c>
      <c r="S61" s="15">
        <v>252967.13159999999</v>
      </c>
      <c r="T61" s="15">
        <v>280705.56670000002</v>
      </c>
      <c r="U61" s="15">
        <v>309659.75199999998</v>
      </c>
      <c r="V61" s="15">
        <v>340695.9425</v>
      </c>
      <c r="W61" s="15">
        <v>373440.92019999999</v>
      </c>
      <c r="X61" s="15">
        <v>408774.39520000003</v>
      </c>
    </row>
    <row r="62" spans="1:24" ht="12" x14ac:dyDescent="0.15">
      <c r="A62" s="1">
        <v>45</v>
      </c>
      <c r="B62" s="1" t="s">
        <v>339</v>
      </c>
      <c r="C62" s="25" t="s">
        <v>88</v>
      </c>
      <c r="D62" s="2"/>
      <c r="E62" s="2">
        <v>894</v>
      </c>
      <c r="F62" s="18" t="s">
        <v>70</v>
      </c>
      <c r="G62" s="2">
        <v>910</v>
      </c>
      <c r="H62" s="15">
        <v>18383.955999999998</v>
      </c>
      <c r="I62" s="15">
        <v>21423.7251</v>
      </c>
      <c r="J62" s="15">
        <v>24882.783299999999</v>
      </c>
      <c r="K62" s="15">
        <v>28744.855299999999</v>
      </c>
      <c r="L62" s="15">
        <v>32973.207900000001</v>
      </c>
      <c r="M62" s="15">
        <v>37566.484900000003</v>
      </c>
      <c r="N62" s="15">
        <v>42633.018600000003</v>
      </c>
      <c r="O62" s="15">
        <v>48115.541299999997</v>
      </c>
      <c r="P62" s="15">
        <v>54056.640700000004</v>
      </c>
      <c r="Q62" s="15">
        <v>60474.048000000003</v>
      </c>
      <c r="R62" s="15">
        <v>67291.459799999997</v>
      </c>
      <c r="S62" s="15">
        <v>74621.883100000006</v>
      </c>
      <c r="T62" s="15">
        <v>82241.982000000004</v>
      </c>
      <c r="U62" s="15">
        <v>90511.232499999998</v>
      </c>
      <c r="V62" s="15">
        <v>98994.600900000005</v>
      </c>
      <c r="W62" s="15">
        <v>107913.8422</v>
      </c>
      <c r="X62" s="15">
        <v>117124.96189999999</v>
      </c>
    </row>
    <row r="63" spans="1:24" ht="12" x14ac:dyDescent="0.15">
      <c r="A63" s="1">
        <v>46</v>
      </c>
      <c r="B63" s="1" t="s">
        <v>339</v>
      </c>
      <c r="C63" s="25" t="s">
        <v>89</v>
      </c>
      <c r="D63" s="2"/>
      <c r="E63" s="2">
        <v>716</v>
      </c>
      <c r="F63" s="18" t="s">
        <v>70</v>
      </c>
      <c r="G63" s="2">
        <v>910</v>
      </c>
      <c r="H63" s="15">
        <v>14862.927</v>
      </c>
      <c r="I63" s="15">
        <v>16296.084199999999</v>
      </c>
      <c r="J63" s="15">
        <v>18007.013900000002</v>
      </c>
      <c r="K63" s="15">
        <v>19934.9323</v>
      </c>
      <c r="L63" s="15">
        <v>21956.6535</v>
      </c>
      <c r="M63" s="15">
        <v>23995.1597</v>
      </c>
      <c r="N63" s="15">
        <v>26006.510699999999</v>
      </c>
      <c r="O63" s="15">
        <v>27961.38</v>
      </c>
      <c r="P63" s="15">
        <v>29896.0517</v>
      </c>
      <c r="Q63" s="15">
        <v>31785.068200000002</v>
      </c>
      <c r="R63" s="15">
        <v>33606.509299999998</v>
      </c>
      <c r="S63" s="15">
        <v>35340.832399999999</v>
      </c>
      <c r="T63" s="15">
        <v>36967.830600000001</v>
      </c>
      <c r="U63" s="15">
        <v>38377.158000000003</v>
      </c>
      <c r="V63" s="15">
        <v>39637.339099999997</v>
      </c>
      <c r="W63" s="15">
        <v>40790.253100000002</v>
      </c>
      <c r="X63" s="15">
        <v>41849.7837</v>
      </c>
    </row>
    <row r="64" spans="1:24" ht="12" x14ac:dyDescent="0.15">
      <c r="A64" s="1">
        <v>47</v>
      </c>
      <c r="B64" s="1" t="s">
        <v>339</v>
      </c>
      <c r="C64" s="24" t="s">
        <v>90</v>
      </c>
      <c r="D64" s="2"/>
      <c r="E64" s="2">
        <v>911</v>
      </c>
      <c r="F64" s="18" t="s">
        <v>68</v>
      </c>
      <c r="G64" s="2">
        <v>947</v>
      </c>
      <c r="H64" s="15">
        <v>179595.125</v>
      </c>
      <c r="I64" s="15">
        <v>208780.20490000001</v>
      </c>
      <c r="J64" s="15">
        <v>241455.35579999999</v>
      </c>
      <c r="K64" s="15">
        <v>277815.49359999999</v>
      </c>
      <c r="L64" s="15">
        <v>317754.21509999997</v>
      </c>
      <c r="M64" s="15">
        <v>360967.96789999999</v>
      </c>
      <c r="N64" s="15">
        <v>407363.8763</v>
      </c>
      <c r="O64" s="15">
        <v>457147.64030000003</v>
      </c>
      <c r="P64" s="15">
        <v>509137.90759999998</v>
      </c>
      <c r="Q64" s="15">
        <v>564691.97400000005</v>
      </c>
      <c r="R64" s="15">
        <v>621836.21550000005</v>
      </c>
      <c r="S64" s="15">
        <v>680895.63749999995</v>
      </c>
      <c r="T64" s="15">
        <v>741248.45510000002</v>
      </c>
      <c r="U64" s="15">
        <v>801465.26520000002</v>
      </c>
      <c r="V64" s="15">
        <v>862309.69649999996</v>
      </c>
      <c r="W64" s="15">
        <v>925321.2696</v>
      </c>
      <c r="X64" s="15">
        <v>987968.47829999996</v>
      </c>
    </row>
    <row r="65" spans="1:24" ht="12" x14ac:dyDescent="0.15">
      <c r="A65" s="1">
        <v>48</v>
      </c>
      <c r="B65" s="1" t="s">
        <v>339</v>
      </c>
      <c r="C65" s="25" t="s">
        <v>91</v>
      </c>
      <c r="D65" s="2"/>
      <c r="E65" s="2">
        <v>24</v>
      </c>
      <c r="F65" s="18" t="s">
        <v>70</v>
      </c>
      <c r="G65" s="2">
        <v>911</v>
      </c>
      <c r="H65" s="15">
        <v>32866.267999999996</v>
      </c>
      <c r="I65" s="15">
        <v>38829.0245</v>
      </c>
      <c r="J65" s="15">
        <v>45745.135900000001</v>
      </c>
      <c r="K65" s="15">
        <v>53657.043799999999</v>
      </c>
      <c r="L65" s="15">
        <v>62629.855499999998</v>
      </c>
      <c r="M65" s="15">
        <v>72665.357799999998</v>
      </c>
      <c r="N65" s="15">
        <v>83867.679499999998</v>
      </c>
      <c r="O65" s="15">
        <v>96320.293099999995</v>
      </c>
      <c r="P65" s="15">
        <v>110043.777</v>
      </c>
      <c r="Q65" s="15">
        <v>125136.9825</v>
      </c>
      <c r="R65" s="15">
        <v>141222.8971</v>
      </c>
      <c r="S65" s="15">
        <v>158822.549</v>
      </c>
      <c r="T65" s="15">
        <v>177991.04120000001</v>
      </c>
      <c r="U65" s="15">
        <v>198070.5993</v>
      </c>
      <c r="V65" s="15">
        <v>219828.0325</v>
      </c>
      <c r="W65" s="15">
        <v>242682.85079999999</v>
      </c>
      <c r="X65" s="15">
        <v>266775.5551</v>
      </c>
    </row>
    <row r="66" spans="1:24" ht="12" x14ac:dyDescent="0.15">
      <c r="A66" s="1">
        <v>49</v>
      </c>
      <c r="B66" s="1" t="s">
        <v>339</v>
      </c>
      <c r="C66" s="25" t="s">
        <v>92</v>
      </c>
      <c r="D66" s="2"/>
      <c r="E66" s="2">
        <v>120</v>
      </c>
      <c r="F66" s="18" t="s">
        <v>70</v>
      </c>
      <c r="G66" s="2">
        <v>911</v>
      </c>
      <c r="H66" s="15">
        <v>26545.864000000001</v>
      </c>
      <c r="I66" s="15">
        <v>30344.7883</v>
      </c>
      <c r="J66" s="15">
        <v>34536.944000000003</v>
      </c>
      <c r="K66" s="15">
        <v>39110.398099999999</v>
      </c>
      <c r="L66" s="15">
        <v>44085.388599999998</v>
      </c>
      <c r="M66" s="15">
        <v>49414.910799999998</v>
      </c>
      <c r="N66" s="15">
        <v>55143.9781</v>
      </c>
      <c r="O66" s="15">
        <v>61152.455499999996</v>
      </c>
      <c r="P66" s="15">
        <v>67517.096699999995</v>
      </c>
      <c r="Q66" s="15">
        <v>74195.972399999999</v>
      </c>
      <c r="R66" s="15">
        <v>81074.098899999997</v>
      </c>
      <c r="S66" s="15">
        <v>88392.051900000006</v>
      </c>
      <c r="T66" s="15">
        <v>95950.254499999995</v>
      </c>
      <c r="U66" s="15">
        <v>103510.07550000001</v>
      </c>
      <c r="V66" s="15">
        <v>111494.932</v>
      </c>
      <c r="W66" s="15">
        <v>119336.3486</v>
      </c>
      <c r="X66" s="15">
        <v>127550.3493</v>
      </c>
    </row>
    <row r="67" spans="1:24" ht="12" x14ac:dyDescent="0.15">
      <c r="A67" s="1">
        <v>50</v>
      </c>
      <c r="B67" s="1" t="s">
        <v>339</v>
      </c>
      <c r="C67" s="25" t="s">
        <v>93</v>
      </c>
      <c r="D67" s="2"/>
      <c r="E67" s="2">
        <v>140</v>
      </c>
      <c r="F67" s="18" t="s">
        <v>70</v>
      </c>
      <c r="G67" s="2">
        <v>911</v>
      </c>
      <c r="H67" s="15">
        <v>4829.7640000000001</v>
      </c>
      <c r="I67" s="15">
        <v>5396.7982000000002</v>
      </c>
      <c r="J67" s="15">
        <v>6096.4345000000003</v>
      </c>
      <c r="K67" s="15">
        <v>6868.6210000000001</v>
      </c>
      <c r="L67" s="15">
        <v>7680.7183000000005</v>
      </c>
      <c r="M67" s="15">
        <v>8522.9470000000001</v>
      </c>
      <c r="N67" s="15">
        <v>9407.8451000000005</v>
      </c>
      <c r="O67" s="15">
        <v>10333.199699999999</v>
      </c>
      <c r="P67" s="15">
        <v>11266.517900000001</v>
      </c>
      <c r="Q67" s="15">
        <v>12193.946400000001</v>
      </c>
      <c r="R67" s="15">
        <v>13155.042100000001</v>
      </c>
      <c r="S67" s="15">
        <v>14093.1188</v>
      </c>
      <c r="T67" s="15">
        <v>15010.4146</v>
      </c>
      <c r="U67" s="15">
        <v>15896.4766</v>
      </c>
      <c r="V67" s="15">
        <v>16754.3956</v>
      </c>
      <c r="W67" s="15">
        <v>17605.7657</v>
      </c>
      <c r="X67" s="15">
        <v>18420.5304</v>
      </c>
    </row>
    <row r="68" spans="1:24" ht="12" x14ac:dyDescent="0.15">
      <c r="A68" s="1">
        <v>51</v>
      </c>
      <c r="B68" s="1" t="s">
        <v>339</v>
      </c>
      <c r="C68" s="25" t="s">
        <v>94</v>
      </c>
      <c r="D68" s="2"/>
      <c r="E68" s="2">
        <v>148</v>
      </c>
      <c r="F68" s="18" t="s">
        <v>70</v>
      </c>
      <c r="G68" s="2">
        <v>911</v>
      </c>
      <c r="H68" s="15">
        <v>16425.859</v>
      </c>
      <c r="I68" s="15">
        <v>19142.9565</v>
      </c>
      <c r="J68" s="15">
        <v>22152.257000000001</v>
      </c>
      <c r="K68" s="15">
        <v>25487.752700000001</v>
      </c>
      <c r="L68" s="15">
        <v>29126.713100000001</v>
      </c>
      <c r="M68" s="15">
        <v>33044.130400000002</v>
      </c>
      <c r="N68" s="15">
        <v>37268.617400000003</v>
      </c>
      <c r="O68" s="15">
        <v>41790.376600000003</v>
      </c>
      <c r="P68" s="15">
        <v>46660.025600000001</v>
      </c>
      <c r="Q68" s="15">
        <v>51731.639300000003</v>
      </c>
      <c r="R68" s="15">
        <v>57009.085299999999</v>
      </c>
      <c r="S68" s="15">
        <v>62393.4516</v>
      </c>
      <c r="T68" s="15">
        <v>67959.801500000001</v>
      </c>
      <c r="U68" s="15">
        <v>73474.818400000004</v>
      </c>
      <c r="V68" s="15">
        <v>79358.2068</v>
      </c>
      <c r="W68" s="15">
        <v>85113.623399999997</v>
      </c>
      <c r="X68" s="15">
        <v>91160.369500000001</v>
      </c>
    </row>
    <row r="69" spans="1:24" ht="12" x14ac:dyDescent="0.15">
      <c r="A69" s="1">
        <v>52</v>
      </c>
      <c r="B69" s="1" t="s">
        <v>339</v>
      </c>
      <c r="C69" s="25" t="s">
        <v>95</v>
      </c>
      <c r="D69" s="2"/>
      <c r="E69" s="2">
        <v>178</v>
      </c>
      <c r="F69" s="18" t="s">
        <v>70</v>
      </c>
      <c r="G69" s="2">
        <v>911</v>
      </c>
      <c r="H69" s="15">
        <v>5518.0919999999996</v>
      </c>
      <c r="I69" s="15">
        <v>6296.8674000000001</v>
      </c>
      <c r="J69" s="15">
        <v>7168.9894000000004</v>
      </c>
      <c r="K69" s="15">
        <v>8138.3549999999996</v>
      </c>
      <c r="L69" s="15">
        <v>9194.5761999999995</v>
      </c>
      <c r="M69" s="15">
        <v>10343.243399999999</v>
      </c>
      <c r="N69" s="15">
        <v>11568.689700000001</v>
      </c>
      <c r="O69" s="15">
        <v>12892.6332</v>
      </c>
      <c r="P69" s="15">
        <v>14315.8218</v>
      </c>
      <c r="Q69" s="15">
        <v>15823.7019</v>
      </c>
      <c r="R69" s="15">
        <v>17424.849600000001</v>
      </c>
      <c r="S69" s="15">
        <v>19135.744900000002</v>
      </c>
      <c r="T69" s="15">
        <v>20919.1041</v>
      </c>
      <c r="U69" s="15">
        <v>22819</v>
      </c>
      <c r="V69" s="15">
        <v>24758.183700000001</v>
      </c>
      <c r="W69" s="15">
        <v>26795.043399999999</v>
      </c>
      <c r="X69" s="15">
        <v>28797.541099999999</v>
      </c>
    </row>
    <row r="70" spans="1:24" ht="12" x14ac:dyDescent="0.15">
      <c r="A70" s="1">
        <v>53</v>
      </c>
      <c r="B70" s="1" t="s">
        <v>339</v>
      </c>
      <c r="C70" s="25" t="s">
        <v>96</v>
      </c>
      <c r="D70" s="2"/>
      <c r="E70" s="2">
        <v>180</v>
      </c>
      <c r="F70" s="18" t="s">
        <v>70</v>
      </c>
      <c r="G70" s="2">
        <v>911</v>
      </c>
      <c r="H70" s="15">
        <v>89561.403999999995</v>
      </c>
      <c r="I70" s="15">
        <v>105122.7602</v>
      </c>
      <c r="J70" s="15">
        <v>122729.4452</v>
      </c>
      <c r="K70" s="15">
        <v>142721.00099999999</v>
      </c>
      <c r="L70" s="15">
        <v>164902.1789</v>
      </c>
      <c r="M70" s="15">
        <v>189325.00450000001</v>
      </c>
      <c r="N70" s="15">
        <v>215769.85029999999</v>
      </c>
      <c r="O70" s="15">
        <v>244728.48749999999</v>
      </c>
      <c r="P70" s="15">
        <v>275538.25599999999</v>
      </c>
      <c r="Q70" s="15">
        <v>307628.853</v>
      </c>
      <c r="R70" s="15">
        <v>342355.95679999999</v>
      </c>
      <c r="S70" s="15">
        <v>378338.0943</v>
      </c>
      <c r="T70" s="15">
        <v>415859.77850000001</v>
      </c>
      <c r="U70" s="15">
        <v>454649.70069999999</v>
      </c>
      <c r="V70" s="15">
        <v>494402.94799999997</v>
      </c>
      <c r="W70" s="15">
        <v>533516.14820000005</v>
      </c>
      <c r="X70" s="15">
        <v>573338.75159999996</v>
      </c>
    </row>
    <row r="71" spans="1:24" ht="12" x14ac:dyDescent="0.15">
      <c r="A71" s="1">
        <v>54</v>
      </c>
      <c r="B71" s="1" t="s">
        <v>339</v>
      </c>
      <c r="C71" s="25" t="s">
        <v>97</v>
      </c>
      <c r="D71" s="2"/>
      <c r="E71" s="2">
        <v>226</v>
      </c>
      <c r="F71" s="18" t="s">
        <v>70</v>
      </c>
      <c r="G71" s="2">
        <v>911</v>
      </c>
      <c r="H71" s="15">
        <v>1402.9849999999999</v>
      </c>
      <c r="I71" s="15">
        <v>1654.5835</v>
      </c>
      <c r="J71" s="15">
        <v>1917.2844</v>
      </c>
      <c r="K71" s="15">
        <v>2187.9038999999998</v>
      </c>
      <c r="L71" s="15">
        <v>2476.4337</v>
      </c>
      <c r="M71" s="15">
        <v>2781.1678999999999</v>
      </c>
      <c r="N71" s="15">
        <v>3098.4254000000001</v>
      </c>
      <c r="O71" s="15">
        <v>3430.7467999999999</v>
      </c>
      <c r="P71" s="15">
        <v>3774.3060999999998</v>
      </c>
      <c r="Q71" s="15">
        <v>4121.0877</v>
      </c>
      <c r="R71" s="15">
        <v>4475.6472000000003</v>
      </c>
      <c r="S71" s="15">
        <v>4828.1912000000002</v>
      </c>
      <c r="T71" s="15">
        <v>5190.2790000000005</v>
      </c>
      <c r="U71" s="15">
        <v>5561.3747999999996</v>
      </c>
      <c r="V71" s="15">
        <v>5930.9344000000001</v>
      </c>
      <c r="W71" s="15">
        <v>6312.2033000000001</v>
      </c>
      <c r="X71" s="15">
        <v>6679.0698000000002</v>
      </c>
    </row>
    <row r="72" spans="1:24" ht="12" x14ac:dyDescent="0.15">
      <c r="A72" s="1">
        <v>55</v>
      </c>
      <c r="B72" s="1" t="s">
        <v>339</v>
      </c>
      <c r="C72" s="25" t="s">
        <v>98</v>
      </c>
      <c r="D72" s="2"/>
      <c r="E72" s="2">
        <v>266</v>
      </c>
      <c r="F72" s="18" t="s">
        <v>70</v>
      </c>
      <c r="G72" s="2">
        <v>911</v>
      </c>
      <c r="H72" s="15">
        <v>2225.7280000000001</v>
      </c>
      <c r="I72" s="15">
        <v>2514.0533999999998</v>
      </c>
      <c r="J72" s="15">
        <v>2804.0924</v>
      </c>
      <c r="K72" s="15">
        <v>3103.7184000000002</v>
      </c>
      <c r="L72" s="15">
        <v>3421.0513000000001</v>
      </c>
      <c r="M72" s="15">
        <v>3760.424</v>
      </c>
      <c r="N72" s="15">
        <v>4115.1679000000004</v>
      </c>
      <c r="O72" s="15">
        <v>4475.3829999999998</v>
      </c>
      <c r="P72" s="15">
        <v>4842.0236000000004</v>
      </c>
      <c r="Q72" s="15">
        <v>5208.6211000000003</v>
      </c>
      <c r="R72" s="15">
        <v>5580.0618999999997</v>
      </c>
      <c r="S72" s="15">
        <v>5963.2911000000004</v>
      </c>
      <c r="T72" s="15">
        <v>6359.991</v>
      </c>
      <c r="U72" s="15">
        <v>6769.3085000000001</v>
      </c>
      <c r="V72" s="15">
        <v>7162.4787999999999</v>
      </c>
      <c r="W72" s="15">
        <v>7575.2139999999999</v>
      </c>
      <c r="X72" s="15">
        <v>7952.3221000000003</v>
      </c>
    </row>
    <row r="73" spans="1:24" ht="12" x14ac:dyDescent="0.15">
      <c r="A73" s="1">
        <v>56</v>
      </c>
      <c r="B73" s="1" t="s">
        <v>339</v>
      </c>
      <c r="C73" s="25" t="s">
        <v>99</v>
      </c>
      <c r="D73" s="2"/>
      <c r="E73" s="2">
        <v>678</v>
      </c>
      <c r="F73" s="18" t="s">
        <v>70</v>
      </c>
      <c r="G73" s="2">
        <v>911</v>
      </c>
      <c r="H73" s="15">
        <v>219.161</v>
      </c>
      <c r="I73" s="15">
        <v>244.0814</v>
      </c>
      <c r="J73" s="15">
        <v>274.17439999999999</v>
      </c>
      <c r="K73" s="15">
        <v>307.92099999999999</v>
      </c>
      <c r="L73" s="15">
        <v>344.66500000000002</v>
      </c>
      <c r="M73" s="15">
        <v>384.61759999999998</v>
      </c>
      <c r="N73" s="15">
        <v>427.70080000000002</v>
      </c>
      <c r="O73" s="15">
        <v>473.89710000000002</v>
      </c>
      <c r="P73" s="15">
        <v>522.36239999999998</v>
      </c>
      <c r="Q73" s="15">
        <v>573.85569999999996</v>
      </c>
      <c r="R73" s="15">
        <v>628.26859999999999</v>
      </c>
      <c r="S73" s="15">
        <v>684.53620000000001</v>
      </c>
      <c r="T73" s="15">
        <v>743.07150000000001</v>
      </c>
      <c r="U73" s="15">
        <v>804.08040000000005</v>
      </c>
      <c r="V73" s="15">
        <v>864.74199999999996</v>
      </c>
      <c r="W73" s="15">
        <v>926.76289999999995</v>
      </c>
      <c r="X73" s="15">
        <v>991.1232</v>
      </c>
    </row>
    <row r="74" spans="1:24" ht="12" x14ac:dyDescent="0.15">
      <c r="A74" s="1">
        <v>57</v>
      </c>
      <c r="B74" s="1" t="s">
        <v>339</v>
      </c>
      <c r="C74" s="24" t="s">
        <v>100</v>
      </c>
      <c r="D74" s="2"/>
      <c r="E74" s="2">
        <v>913</v>
      </c>
      <c r="F74" s="18" t="s">
        <v>68</v>
      </c>
      <c r="G74" s="2">
        <v>947</v>
      </c>
      <c r="H74" s="15">
        <v>67503.646999999997</v>
      </c>
      <c r="I74" s="15">
        <v>72230.696299999996</v>
      </c>
      <c r="J74" s="15">
        <v>76763.703800000003</v>
      </c>
      <c r="K74" s="15">
        <v>81133.785699999993</v>
      </c>
      <c r="L74" s="15">
        <v>85344.892800000001</v>
      </c>
      <c r="M74" s="15">
        <v>89432.2592</v>
      </c>
      <c r="N74" s="15">
        <v>93364.800600000002</v>
      </c>
      <c r="O74" s="15">
        <v>96925.554499999998</v>
      </c>
      <c r="P74" s="15">
        <v>100216.7954</v>
      </c>
      <c r="Q74" s="15">
        <v>103311.5319</v>
      </c>
      <c r="R74" s="15">
        <v>106166.40640000001</v>
      </c>
      <c r="S74" s="15">
        <v>108830.2114</v>
      </c>
      <c r="T74" s="15">
        <v>111340.0843</v>
      </c>
      <c r="U74" s="15">
        <v>113510.2815</v>
      </c>
      <c r="V74" s="15">
        <v>115649.2715</v>
      </c>
      <c r="W74" s="15">
        <v>117678.3518</v>
      </c>
      <c r="X74" s="15">
        <v>119275.575</v>
      </c>
    </row>
    <row r="75" spans="1:24" ht="12" x14ac:dyDescent="0.15">
      <c r="A75" s="1">
        <v>58</v>
      </c>
      <c r="B75" s="1" t="s">
        <v>339</v>
      </c>
      <c r="C75" s="25" t="s">
        <v>101</v>
      </c>
      <c r="D75" s="2"/>
      <c r="E75" s="2">
        <v>72</v>
      </c>
      <c r="F75" s="18" t="s">
        <v>70</v>
      </c>
      <c r="G75" s="2">
        <v>913</v>
      </c>
      <c r="H75" s="15">
        <v>2351.625</v>
      </c>
      <c r="I75" s="15">
        <v>2592.9474</v>
      </c>
      <c r="J75" s="15">
        <v>2829.8982999999998</v>
      </c>
      <c r="K75" s="15">
        <v>3067.2329</v>
      </c>
      <c r="L75" s="15">
        <v>3304.5963999999999</v>
      </c>
      <c r="M75" s="15">
        <v>3535.0592000000001</v>
      </c>
      <c r="N75" s="15">
        <v>3758.3337000000001</v>
      </c>
      <c r="O75" s="15">
        <v>3967.4486999999999</v>
      </c>
      <c r="P75" s="15">
        <v>4165.6842999999999</v>
      </c>
      <c r="Q75" s="15">
        <v>4358.3158999999996</v>
      </c>
      <c r="R75" s="15">
        <v>4535.2403999999997</v>
      </c>
      <c r="S75" s="15">
        <v>4693.7056000000002</v>
      </c>
      <c r="T75" s="15">
        <v>4845.4373999999998</v>
      </c>
      <c r="U75" s="15">
        <v>4991.8222999999998</v>
      </c>
      <c r="V75" s="15">
        <v>5128.9404000000004</v>
      </c>
      <c r="W75" s="15">
        <v>5256.7581</v>
      </c>
      <c r="X75" s="15">
        <v>5363.0145000000002</v>
      </c>
    </row>
    <row r="76" spans="1:24" ht="12" x14ac:dyDescent="0.15">
      <c r="A76" s="1">
        <v>59</v>
      </c>
      <c r="B76" s="1" t="s">
        <v>339</v>
      </c>
      <c r="C76" s="25" t="s">
        <v>102</v>
      </c>
      <c r="D76" s="2"/>
      <c r="E76" s="2">
        <v>748</v>
      </c>
      <c r="F76" s="18" t="s">
        <v>70</v>
      </c>
      <c r="G76" s="2">
        <v>913</v>
      </c>
      <c r="H76" s="15">
        <v>1160.164</v>
      </c>
      <c r="I76" s="15">
        <v>1237.2092</v>
      </c>
      <c r="J76" s="15">
        <v>1328.1493</v>
      </c>
      <c r="K76" s="15">
        <v>1452.4894999999999</v>
      </c>
      <c r="L76" s="15">
        <v>1584.6635000000001</v>
      </c>
      <c r="M76" s="15">
        <v>1717.7275</v>
      </c>
      <c r="N76" s="15">
        <v>1850.7248999999999</v>
      </c>
      <c r="O76" s="15">
        <v>1981.1032</v>
      </c>
      <c r="P76" s="15">
        <v>2104.9432000000002</v>
      </c>
      <c r="Q76" s="15">
        <v>2226.4751000000001</v>
      </c>
      <c r="R76" s="15">
        <v>2341.2145999999998</v>
      </c>
      <c r="S76" s="15">
        <v>2447.8035</v>
      </c>
      <c r="T76" s="15">
        <v>2547.1716000000001</v>
      </c>
      <c r="U76" s="15">
        <v>2640.4792000000002</v>
      </c>
      <c r="V76" s="15">
        <v>2730.9203000000002</v>
      </c>
      <c r="W76" s="15">
        <v>2814.8634000000002</v>
      </c>
      <c r="X76" s="15">
        <v>2884.0722999999998</v>
      </c>
    </row>
    <row r="77" spans="1:24" ht="12" x14ac:dyDescent="0.15">
      <c r="A77" s="1">
        <v>60</v>
      </c>
      <c r="B77" s="1" t="s">
        <v>339</v>
      </c>
      <c r="C77" s="25" t="s">
        <v>103</v>
      </c>
      <c r="D77" s="2"/>
      <c r="E77" s="2">
        <v>426</v>
      </c>
      <c r="F77" s="18" t="s">
        <v>70</v>
      </c>
      <c r="G77" s="2">
        <v>913</v>
      </c>
      <c r="H77" s="15">
        <v>2142.252</v>
      </c>
      <c r="I77" s="15">
        <v>2252.8674000000001</v>
      </c>
      <c r="J77" s="15">
        <v>2381.9670000000001</v>
      </c>
      <c r="K77" s="15">
        <v>2511.9148</v>
      </c>
      <c r="L77" s="15">
        <v>2643.0412999999999</v>
      </c>
      <c r="M77" s="15">
        <v>2779.0644000000002</v>
      </c>
      <c r="N77" s="15">
        <v>2916.7694000000001</v>
      </c>
      <c r="O77" s="15">
        <v>3053.5949999999998</v>
      </c>
      <c r="P77" s="15">
        <v>3180.7076999999999</v>
      </c>
      <c r="Q77" s="15">
        <v>3308.1763000000001</v>
      </c>
      <c r="R77" s="15">
        <v>3424.2854000000002</v>
      </c>
      <c r="S77" s="15">
        <v>3538.6912000000002</v>
      </c>
      <c r="T77" s="15">
        <v>3642.5524999999998</v>
      </c>
      <c r="U77" s="15">
        <v>3744.2075</v>
      </c>
      <c r="V77" s="15">
        <v>3847.1651999999999</v>
      </c>
      <c r="W77" s="15">
        <v>3925.7748999999999</v>
      </c>
      <c r="X77" s="15">
        <v>3991.1369</v>
      </c>
    </row>
    <row r="78" spans="1:24" ht="12" x14ac:dyDescent="0.15">
      <c r="A78" s="1">
        <v>61</v>
      </c>
      <c r="B78" s="1" t="s">
        <v>339</v>
      </c>
      <c r="C78" s="25" t="s">
        <v>104</v>
      </c>
      <c r="D78" s="2"/>
      <c r="E78" s="2">
        <v>516</v>
      </c>
      <c r="F78" s="18" t="s">
        <v>70</v>
      </c>
      <c r="G78" s="2">
        <v>913</v>
      </c>
      <c r="H78" s="15">
        <v>2540.9160000000002</v>
      </c>
      <c r="I78" s="15">
        <v>2804.9872999999998</v>
      </c>
      <c r="J78" s="15">
        <v>3080.0146</v>
      </c>
      <c r="K78" s="15">
        <v>3368.6237999999998</v>
      </c>
      <c r="L78" s="15">
        <v>3672.1655000000001</v>
      </c>
      <c r="M78" s="15">
        <v>3986.4344000000001</v>
      </c>
      <c r="N78" s="15">
        <v>4312.5036</v>
      </c>
      <c r="O78" s="15">
        <v>4641.1562000000004</v>
      </c>
      <c r="P78" s="15">
        <v>4964.0879999999997</v>
      </c>
      <c r="Q78" s="15">
        <v>5284.8923000000004</v>
      </c>
      <c r="R78" s="15">
        <v>5603.0263000000004</v>
      </c>
      <c r="S78" s="15">
        <v>5924.4876000000004</v>
      </c>
      <c r="T78" s="15">
        <v>6230.8148000000001</v>
      </c>
      <c r="U78" s="15">
        <v>6530.7494999999999</v>
      </c>
      <c r="V78" s="15">
        <v>6816.4970999999996</v>
      </c>
      <c r="W78" s="15">
        <v>7090.4675999999999</v>
      </c>
      <c r="X78" s="15">
        <v>7339.3552</v>
      </c>
    </row>
    <row r="79" spans="1:24" ht="12" x14ac:dyDescent="0.15">
      <c r="A79" s="1">
        <v>62</v>
      </c>
      <c r="B79" s="1" t="s">
        <v>339</v>
      </c>
      <c r="C79" s="25" t="s">
        <v>105</v>
      </c>
      <c r="D79" s="2"/>
      <c r="E79" s="2">
        <v>710</v>
      </c>
      <c r="F79" s="18" t="s">
        <v>70</v>
      </c>
      <c r="G79" s="2">
        <v>913</v>
      </c>
      <c r="H79" s="15">
        <v>59308.69</v>
      </c>
      <c r="I79" s="15">
        <v>63400.881399999998</v>
      </c>
      <c r="J79" s="15">
        <v>67263.456900000005</v>
      </c>
      <c r="K79" s="15">
        <v>70968.933699999994</v>
      </c>
      <c r="L79" s="15">
        <v>74505.495899999994</v>
      </c>
      <c r="M79" s="15">
        <v>77903.420599999998</v>
      </c>
      <c r="N79" s="15">
        <v>81184.811199999996</v>
      </c>
      <c r="O79" s="15">
        <v>84121.143500000006</v>
      </c>
      <c r="P79" s="15">
        <v>86875.351200000005</v>
      </c>
      <c r="Q79" s="15">
        <v>89517.291500000007</v>
      </c>
      <c r="R79" s="15">
        <v>91919.589900000006</v>
      </c>
      <c r="S79" s="15">
        <v>94104.472500000003</v>
      </c>
      <c r="T79" s="15">
        <v>96251.990900000004</v>
      </c>
      <c r="U79" s="15">
        <v>98260.207800000004</v>
      </c>
      <c r="V79" s="15">
        <v>100153.0465</v>
      </c>
      <c r="W79" s="15">
        <v>101838.24129999999</v>
      </c>
      <c r="X79" s="15">
        <v>103527.3613</v>
      </c>
    </row>
    <row r="80" spans="1:24" ht="12" x14ac:dyDescent="0.15">
      <c r="A80" s="1">
        <v>63</v>
      </c>
      <c r="B80" s="1" t="s">
        <v>339</v>
      </c>
      <c r="C80" s="24" t="s">
        <v>106</v>
      </c>
      <c r="D80" s="2"/>
      <c r="E80" s="2">
        <v>914</v>
      </c>
      <c r="F80" s="18" t="s">
        <v>68</v>
      </c>
      <c r="G80" s="2">
        <v>947</v>
      </c>
      <c r="H80" s="15">
        <v>401861.255</v>
      </c>
      <c r="I80" s="15">
        <v>459284.20429999998</v>
      </c>
      <c r="J80" s="15">
        <v>523171.087</v>
      </c>
      <c r="K80" s="15">
        <v>593608.25870000001</v>
      </c>
      <c r="L80" s="15">
        <v>670482.14749999996</v>
      </c>
      <c r="M80" s="15">
        <v>753347.68550000002</v>
      </c>
      <c r="N80" s="15">
        <v>842294.86439999996</v>
      </c>
      <c r="O80" s="15">
        <v>936824.1422</v>
      </c>
      <c r="P80" s="15">
        <v>1035705.7328999999</v>
      </c>
      <c r="Q80" s="15">
        <v>1141196.6089999999</v>
      </c>
      <c r="R80" s="15">
        <v>1249428.1383</v>
      </c>
      <c r="S80" s="15">
        <v>1360807.9580999999</v>
      </c>
      <c r="T80" s="15">
        <v>1476267.2805999999</v>
      </c>
      <c r="U80" s="15">
        <v>1591109.7960000001</v>
      </c>
      <c r="V80" s="15">
        <v>1707598.0526000001</v>
      </c>
      <c r="W80" s="15">
        <v>1826597.0622</v>
      </c>
      <c r="X80" s="15">
        <v>1946503.0803</v>
      </c>
    </row>
    <row r="81" spans="1:24" ht="12" x14ac:dyDescent="0.15">
      <c r="A81" s="1">
        <v>64</v>
      </c>
      <c r="B81" s="1" t="s">
        <v>339</v>
      </c>
      <c r="C81" s="25" t="s">
        <v>107</v>
      </c>
      <c r="D81" s="2"/>
      <c r="E81" s="2">
        <v>204</v>
      </c>
      <c r="F81" s="18" t="s">
        <v>70</v>
      </c>
      <c r="G81" s="2">
        <v>914</v>
      </c>
      <c r="H81" s="15">
        <v>12123.198</v>
      </c>
      <c r="I81" s="15">
        <v>13957.345499999999</v>
      </c>
      <c r="J81" s="15">
        <v>16007.1451</v>
      </c>
      <c r="K81" s="15">
        <v>18260.9895</v>
      </c>
      <c r="L81" s="15">
        <v>20740.6404</v>
      </c>
      <c r="M81" s="15">
        <v>23437.159199999998</v>
      </c>
      <c r="N81" s="15">
        <v>26330.777699999999</v>
      </c>
      <c r="O81" s="15">
        <v>29454.875199999999</v>
      </c>
      <c r="P81" s="15">
        <v>32816.155899999998</v>
      </c>
      <c r="Q81" s="15">
        <v>36410.3122</v>
      </c>
      <c r="R81" s="15">
        <v>40266.761899999998</v>
      </c>
      <c r="S81" s="15">
        <v>44253.231699999997</v>
      </c>
      <c r="T81" s="15">
        <v>48444.527900000001</v>
      </c>
      <c r="U81" s="15">
        <v>52721.505700000002</v>
      </c>
      <c r="V81" s="15">
        <v>57298.096799999999</v>
      </c>
      <c r="W81" s="15">
        <v>62037.609700000001</v>
      </c>
      <c r="X81" s="15">
        <v>66826.135299999994</v>
      </c>
    </row>
    <row r="82" spans="1:24" ht="12" x14ac:dyDescent="0.15">
      <c r="A82" s="1">
        <v>65</v>
      </c>
      <c r="B82" s="1" t="s">
        <v>339</v>
      </c>
      <c r="C82" s="25" t="s">
        <v>108</v>
      </c>
      <c r="D82" s="2"/>
      <c r="E82" s="2">
        <v>854</v>
      </c>
      <c r="F82" s="18" t="s">
        <v>70</v>
      </c>
      <c r="G82" s="2">
        <v>914</v>
      </c>
      <c r="H82" s="15">
        <v>20903.277999999998</v>
      </c>
      <c r="I82" s="15">
        <v>24238.3675</v>
      </c>
      <c r="J82" s="15">
        <v>28030.7346</v>
      </c>
      <c r="K82" s="15">
        <v>32280.571899999999</v>
      </c>
      <c r="L82" s="15">
        <v>36986.364500000003</v>
      </c>
      <c r="M82" s="15">
        <v>42146.467100000002</v>
      </c>
      <c r="N82" s="15">
        <v>47712.775000000001</v>
      </c>
      <c r="O82" s="15">
        <v>53703.510900000001</v>
      </c>
      <c r="P82" s="15">
        <v>60223.802100000001</v>
      </c>
      <c r="Q82" s="15">
        <v>67257.596799999999</v>
      </c>
      <c r="R82" s="15">
        <v>74570.263600000006</v>
      </c>
      <c r="S82" s="15">
        <v>82139.134300000005</v>
      </c>
      <c r="T82" s="15">
        <v>90192.2503</v>
      </c>
      <c r="U82" s="15">
        <v>98432.047000000006</v>
      </c>
      <c r="V82" s="15">
        <v>106786.2641</v>
      </c>
      <c r="W82" s="15">
        <v>115481.66</v>
      </c>
      <c r="X82" s="15">
        <v>124324.0966</v>
      </c>
    </row>
    <row r="83" spans="1:24" ht="12" x14ac:dyDescent="0.15">
      <c r="A83" s="1">
        <v>66</v>
      </c>
      <c r="B83" s="1" t="s">
        <v>339</v>
      </c>
      <c r="C83" s="25" t="s">
        <v>109</v>
      </c>
      <c r="D83" s="2"/>
      <c r="E83" s="2">
        <v>132</v>
      </c>
      <c r="F83" s="18" t="s">
        <v>70</v>
      </c>
      <c r="G83" s="2">
        <v>914</v>
      </c>
      <c r="H83" s="15">
        <v>555.98800000000006</v>
      </c>
      <c r="I83" s="15">
        <v>589.68560000000002</v>
      </c>
      <c r="J83" s="15">
        <v>621.58860000000004</v>
      </c>
      <c r="K83" s="15">
        <v>651.22559999999999</v>
      </c>
      <c r="L83" s="15">
        <v>678.57320000000004</v>
      </c>
      <c r="M83" s="15">
        <v>703.101</v>
      </c>
      <c r="N83" s="15">
        <v>724.33849999999995</v>
      </c>
      <c r="O83" s="15">
        <v>742.5258</v>
      </c>
      <c r="P83" s="15">
        <v>757.24090000000001</v>
      </c>
      <c r="Q83" s="15">
        <v>767.42340000000002</v>
      </c>
      <c r="R83" s="15">
        <v>774.5806</v>
      </c>
      <c r="S83" s="15">
        <v>777.63850000000002</v>
      </c>
      <c r="T83" s="15">
        <v>779.25750000000005</v>
      </c>
      <c r="U83" s="15">
        <v>780.32780000000002</v>
      </c>
      <c r="V83" s="15">
        <v>780.56769999999995</v>
      </c>
      <c r="W83" s="15">
        <v>780.94159999999999</v>
      </c>
      <c r="X83" s="15">
        <v>780.42079999999999</v>
      </c>
    </row>
    <row r="84" spans="1:24" ht="12" x14ac:dyDescent="0.15">
      <c r="A84" s="1">
        <v>67</v>
      </c>
      <c r="B84" s="1" t="s">
        <v>339</v>
      </c>
      <c r="C84" s="25" t="s">
        <v>110</v>
      </c>
      <c r="D84" s="2"/>
      <c r="E84" s="2">
        <v>384</v>
      </c>
      <c r="F84" s="18" t="s">
        <v>70</v>
      </c>
      <c r="G84" s="2">
        <v>914</v>
      </c>
      <c r="H84" s="15">
        <v>26378.275000000001</v>
      </c>
      <c r="I84" s="15">
        <v>30197.217700000001</v>
      </c>
      <c r="J84" s="15">
        <v>34455.355799999998</v>
      </c>
      <c r="K84" s="15">
        <v>39127.131600000001</v>
      </c>
      <c r="L84" s="15">
        <v>44200.654300000002</v>
      </c>
      <c r="M84" s="15">
        <v>49717.5196</v>
      </c>
      <c r="N84" s="15">
        <v>55731.502399999998</v>
      </c>
      <c r="O84" s="15">
        <v>62178.221700000002</v>
      </c>
      <c r="P84" s="15">
        <v>69038.483999999997</v>
      </c>
      <c r="Q84" s="15">
        <v>76237.441500000001</v>
      </c>
      <c r="R84" s="15">
        <v>83960.3845</v>
      </c>
      <c r="S84" s="15">
        <v>92017.265499999994</v>
      </c>
      <c r="T84" s="15">
        <v>100399.51059999999</v>
      </c>
      <c r="U84" s="15">
        <v>109151.7352</v>
      </c>
      <c r="V84" s="15">
        <v>118200.2415</v>
      </c>
      <c r="W84" s="15">
        <v>127416.2749</v>
      </c>
      <c r="X84" s="15">
        <v>137110.7353</v>
      </c>
    </row>
    <row r="85" spans="1:24" ht="12" x14ac:dyDescent="0.15">
      <c r="A85" s="1">
        <v>68</v>
      </c>
      <c r="B85" s="1" t="s">
        <v>339</v>
      </c>
      <c r="C85" s="25" t="s">
        <v>111</v>
      </c>
      <c r="D85" s="2"/>
      <c r="E85" s="2">
        <v>270</v>
      </c>
      <c r="F85" s="18" t="s">
        <v>70</v>
      </c>
      <c r="G85" s="2">
        <v>914</v>
      </c>
      <c r="H85" s="15">
        <v>2416.6640000000002</v>
      </c>
      <c r="I85" s="15">
        <v>2807.5679</v>
      </c>
      <c r="J85" s="15">
        <v>3243.4216000000001</v>
      </c>
      <c r="K85" s="15">
        <v>3722.56</v>
      </c>
      <c r="L85" s="15">
        <v>4240.5697</v>
      </c>
      <c r="M85" s="15">
        <v>4801.5313999999998</v>
      </c>
      <c r="N85" s="15">
        <v>5404.6342999999997</v>
      </c>
      <c r="O85" s="15">
        <v>6026.8626000000004</v>
      </c>
      <c r="P85" s="15">
        <v>6688.8010999999997</v>
      </c>
      <c r="Q85" s="15">
        <v>7376.3822</v>
      </c>
      <c r="R85" s="15">
        <v>8092.5173000000004</v>
      </c>
      <c r="S85" s="15">
        <v>8817.6368999999995</v>
      </c>
      <c r="T85" s="15">
        <v>9568.1723999999995</v>
      </c>
      <c r="U85" s="15">
        <v>10299.748900000001</v>
      </c>
      <c r="V85" s="15">
        <v>11048.1661</v>
      </c>
      <c r="W85" s="15">
        <v>11810.2235</v>
      </c>
      <c r="X85" s="15">
        <v>12547.6283</v>
      </c>
    </row>
    <row r="86" spans="1:24" ht="12" x14ac:dyDescent="0.15">
      <c r="A86" s="1">
        <v>69</v>
      </c>
      <c r="B86" s="1" t="s">
        <v>339</v>
      </c>
      <c r="C86" s="25" t="s">
        <v>112</v>
      </c>
      <c r="D86" s="2"/>
      <c r="E86" s="2">
        <v>288</v>
      </c>
      <c r="F86" s="18" t="s">
        <v>70</v>
      </c>
      <c r="G86" s="2">
        <v>914</v>
      </c>
      <c r="H86" s="15">
        <v>31072.945</v>
      </c>
      <c r="I86" s="15">
        <v>34774.299299999999</v>
      </c>
      <c r="J86" s="15">
        <v>38683.433400000002</v>
      </c>
      <c r="K86" s="15">
        <v>42851.527600000001</v>
      </c>
      <c r="L86" s="15">
        <v>47174.358</v>
      </c>
      <c r="M86" s="15">
        <v>51734.847900000001</v>
      </c>
      <c r="N86" s="15">
        <v>56449.221700000002</v>
      </c>
      <c r="O86" s="15">
        <v>61389.0795</v>
      </c>
      <c r="P86" s="15">
        <v>66460.651700000002</v>
      </c>
      <c r="Q86" s="15">
        <v>71673.341899999999</v>
      </c>
      <c r="R86" s="15">
        <v>76890.749599999996</v>
      </c>
      <c r="S86" s="15">
        <v>82295.602199999994</v>
      </c>
      <c r="T86" s="15">
        <v>87834.024799999999</v>
      </c>
      <c r="U86" s="15">
        <v>93454.608399999997</v>
      </c>
      <c r="V86" s="15">
        <v>98908.756999999998</v>
      </c>
      <c r="W86" s="15">
        <v>104495.87729999999</v>
      </c>
      <c r="X86" s="15">
        <v>110168.02899999999</v>
      </c>
    </row>
    <row r="87" spans="1:24" ht="12" x14ac:dyDescent="0.15">
      <c r="A87" s="1">
        <v>70</v>
      </c>
      <c r="B87" s="1" t="s">
        <v>339</v>
      </c>
      <c r="C87" s="25" t="s">
        <v>113</v>
      </c>
      <c r="D87" s="2"/>
      <c r="E87" s="2">
        <v>324</v>
      </c>
      <c r="F87" s="18" t="s">
        <v>70</v>
      </c>
      <c r="G87" s="2">
        <v>914</v>
      </c>
      <c r="H87" s="15">
        <v>13132.791999999999</v>
      </c>
      <c r="I87" s="15">
        <v>15161.3318</v>
      </c>
      <c r="J87" s="15">
        <v>17421.5694</v>
      </c>
      <c r="K87" s="15">
        <v>19882.988399999998</v>
      </c>
      <c r="L87" s="15">
        <v>22533.677599999999</v>
      </c>
      <c r="M87" s="15">
        <v>25393.884300000002</v>
      </c>
      <c r="N87" s="15">
        <v>28474.538</v>
      </c>
      <c r="O87" s="15">
        <v>31710.596600000001</v>
      </c>
      <c r="P87" s="15">
        <v>35113.988499999999</v>
      </c>
      <c r="Q87" s="15">
        <v>38670.907800000001</v>
      </c>
      <c r="R87" s="15">
        <v>42393.2863</v>
      </c>
      <c r="S87" s="15">
        <v>46124.318200000002</v>
      </c>
      <c r="T87" s="15">
        <v>50006.569499999998</v>
      </c>
      <c r="U87" s="15">
        <v>53894.420299999998</v>
      </c>
      <c r="V87" s="15">
        <v>57929.950299999997</v>
      </c>
      <c r="W87" s="15">
        <v>61960.3321</v>
      </c>
      <c r="X87" s="15">
        <v>65992.651500000007</v>
      </c>
    </row>
    <row r="88" spans="1:24" ht="12" x14ac:dyDescent="0.15">
      <c r="A88" s="1">
        <v>71</v>
      </c>
      <c r="B88" s="1" t="s">
        <v>339</v>
      </c>
      <c r="C88" s="25" t="s">
        <v>114</v>
      </c>
      <c r="D88" s="2"/>
      <c r="E88" s="2">
        <v>624</v>
      </c>
      <c r="F88" s="18" t="s">
        <v>70</v>
      </c>
      <c r="G88" s="2">
        <v>914</v>
      </c>
      <c r="H88" s="15">
        <v>1967.998</v>
      </c>
      <c r="I88" s="15">
        <v>2233.5830000000001</v>
      </c>
      <c r="J88" s="15">
        <v>2518.9018999999998</v>
      </c>
      <c r="K88" s="15">
        <v>2825.5762</v>
      </c>
      <c r="L88" s="15">
        <v>3156.2049000000002</v>
      </c>
      <c r="M88" s="15">
        <v>3513.944</v>
      </c>
      <c r="N88" s="15">
        <v>3891.9384</v>
      </c>
      <c r="O88" s="15">
        <v>4281.5249000000003</v>
      </c>
      <c r="P88" s="15">
        <v>4685.8905999999997</v>
      </c>
      <c r="Q88" s="15">
        <v>5106.6790000000001</v>
      </c>
      <c r="R88" s="15">
        <v>5534.6304</v>
      </c>
      <c r="S88" s="15">
        <v>5967.6554999999998</v>
      </c>
      <c r="T88" s="15">
        <v>6402.0510999999997</v>
      </c>
      <c r="U88" s="15">
        <v>6858.1629999999996</v>
      </c>
      <c r="V88" s="15">
        <v>7283.7704000000003</v>
      </c>
      <c r="W88" s="15">
        <v>7729.0982000000004</v>
      </c>
      <c r="X88" s="15">
        <v>8178.4528</v>
      </c>
    </row>
    <row r="89" spans="1:24" ht="12" x14ac:dyDescent="0.15">
      <c r="A89" s="1">
        <v>72</v>
      </c>
      <c r="B89" s="1" t="s">
        <v>339</v>
      </c>
      <c r="C89" s="25" t="s">
        <v>115</v>
      </c>
      <c r="D89" s="2"/>
      <c r="E89" s="2">
        <v>430</v>
      </c>
      <c r="F89" s="18" t="s">
        <v>70</v>
      </c>
      <c r="G89" s="2">
        <v>914</v>
      </c>
      <c r="H89" s="15">
        <v>5057.6769999999997</v>
      </c>
      <c r="I89" s="15">
        <v>5753.5172000000002</v>
      </c>
      <c r="J89" s="15">
        <v>6518.9565000000002</v>
      </c>
      <c r="K89" s="15">
        <v>7350.0401000000002</v>
      </c>
      <c r="L89" s="15">
        <v>8250.6314999999995</v>
      </c>
      <c r="M89" s="15">
        <v>9211.7685999999994</v>
      </c>
      <c r="N89" s="15">
        <v>10231.9167</v>
      </c>
      <c r="O89" s="15">
        <v>11309.953299999999</v>
      </c>
      <c r="P89" s="15">
        <v>12437.8068</v>
      </c>
      <c r="Q89" s="15">
        <v>13636.873799999999</v>
      </c>
      <c r="R89" s="15">
        <v>14863.7562</v>
      </c>
      <c r="S89" s="15">
        <v>16139.6702</v>
      </c>
      <c r="T89" s="15">
        <v>17438.7307</v>
      </c>
      <c r="U89" s="15">
        <v>18773.8338</v>
      </c>
      <c r="V89" s="15">
        <v>20073.724399999999</v>
      </c>
      <c r="W89" s="15">
        <v>21455.909199999998</v>
      </c>
      <c r="X89" s="15">
        <v>22842.508099999999</v>
      </c>
    </row>
    <row r="90" spans="1:24" ht="12" x14ac:dyDescent="0.15">
      <c r="A90" s="1">
        <v>73</v>
      </c>
      <c r="B90" s="1" t="s">
        <v>339</v>
      </c>
      <c r="C90" s="25" t="s">
        <v>116</v>
      </c>
      <c r="D90" s="2"/>
      <c r="E90" s="2">
        <v>466</v>
      </c>
      <c r="F90" s="18" t="s">
        <v>70</v>
      </c>
      <c r="G90" s="2">
        <v>914</v>
      </c>
      <c r="H90" s="15">
        <v>20250.833999999999</v>
      </c>
      <c r="I90" s="15">
        <v>23640.618200000001</v>
      </c>
      <c r="J90" s="15">
        <v>27565.9607</v>
      </c>
      <c r="K90" s="15">
        <v>32039.323899999999</v>
      </c>
      <c r="L90" s="15">
        <v>37050.539799999999</v>
      </c>
      <c r="M90" s="15">
        <v>42504.414400000001</v>
      </c>
      <c r="N90" s="15">
        <v>48482.714099999997</v>
      </c>
      <c r="O90" s="15">
        <v>55031.72</v>
      </c>
      <c r="P90" s="15">
        <v>62107.834600000002</v>
      </c>
      <c r="Q90" s="15">
        <v>69746.158100000001</v>
      </c>
      <c r="R90" s="15">
        <v>77657.702000000005</v>
      </c>
      <c r="S90" s="15">
        <v>85982.738599999997</v>
      </c>
      <c r="T90" s="15">
        <v>94422.244999999995</v>
      </c>
      <c r="U90" s="15">
        <v>103444.73669999999</v>
      </c>
      <c r="V90" s="15">
        <v>112780.3256</v>
      </c>
      <c r="W90" s="15">
        <v>122039.32670000001</v>
      </c>
      <c r="X90" s="15">
        <v>131245.71950000001</v>
      </c>
    </row>
    <row r="91" spans="1:24" ht="12" x14ac:dyDescent="0.15">
      <c r="A91" s="1">
        <v>74</v>
      </c>
      <c r="B91" s="1" t="s">
        <v>339</v>
      </c>
      <c r="C91" s="25" t="s">
        <v>117</v>
      </c>
      <c r="D91" s="2"/>
      <c r="E91" s="2">
        <v>478</v>
      </c>
      <c r="F91" s="18" t="s">
        <v>70</v>
      </c>
      <c r="G91" s="2">
        <v>914</v>
      </c>
      <c r="H91" s="15">
        <v>4649.66</v>
      </c>
      <c r="I91" s="15">
        <v>5341.7461000000003</v>
      </c>
      <c r="J91" s="15">
        <v>6090.6550999999999</v>
      </c>
      <c r="K91" s="15">
        <v>6903.6423999999997</v>
      </c>
      <c r="L91" s="15">
        <v>7785.5960999999998</v>
      </c>
      <c r="M91" s="15">
        <v>8735.5823999999993</v>
      </c>
      <c r="N91" s="15">
        <v>9754.0614000000005</v>
      </c>
      <c r="O91" s="15">
        <v>10838.803900000001</v>
      </c>
      <c r="P91" s="15">
        <v>11995.6005</v>
      </c>
      <c r="Q91" s="15">
        <v>13227.889800000001</v>
      </c>
      <c r="R91" s="15">
        <v>14535.1944</v>
      </c>
      <c r="S91" s="15">
        <v>15905.793799999999</v>
      </c>
      <c r="T91" s="15">
        <v>17320.9179</v>
      </c>
      <c r="U91" s="15">
        <v>18808.986099999998</v>
      </c>
      <c r="V91" s="15">
        <v>20385.277999999998</v>
      </c>
      <c r="W91" s="15">
        <v>21959.5825</v>
      </c>
      <c r="X91" s="15">
        <v>23592.7425</v>
      </c>
    </row>
    <row r="92" spans="1:24" ht="12" x14ac:dyDescent="0.15">
      <c r="A92" s="1">
        <v>75</v>
      </c>
      <c r="B92" s="1" t="s">
        <v>339</v>
      </c>
      <c r="C92" s="25" t="s">
        <v>118</v>
      </c>
      <c r="D92" s="2"/>
      <c r="E92" s="2">
        <v>562</v>
      </c>
      <c r="F92" s="18" t="s">
        <v>70</v>
      </c>
      <c r="G92" s="2">
        <v>914</v>
      </c>
      <c r="H92" s="15">
        <v>24206.635999999999</v>
      </c>
      <c r="I92" s="15">
        <v>29349.166700000002</v>
      </c>
      <c r="J92" s="15">
        <v>35485.195299999999</v>
      </c>
      <c r="K92" s="15">
        <v>42726.508500000004</v>
      </c>
      <c r="L92" s="15">
        <v>51128.935599999997</v>
      </c>
      <c r="M92" s="15">
        <v>60801.667600000001</v>
      </c>
      <c r="N92" s="15">
        <v>71766.226500000004</v>
      </c>
      <c r="O92" s="15">
        <v>84067.260200000004</v>
      </c>
      <c r="P92" s="15">
        <v>97862.011199999994</v>
      </c>
      <c r="Q92" s="15">
        <v>112917.35430000001</v>
      </c>
      <c r="R92" s="15">
        <v>129673.3653</v>
      </c>
      <c r="S92" s="15">
        <v>147737.33720000001</v>
      </c>
      <c r="T92" s="15">
        <v>166792.57320000001</v>
      </c>
      <c r="U92" s="15">
        <v>187226.15789999999</v>
      </c>
      <c r="V92" s="15">
        <v>208911.23050000001</v>
      </c>
      <c r="W92" s="15">
        <v>232016.6</v>
      </c>
      <c r="X92" s="15">
        <v>256008.92980000001</v>
      </c>
    </row>
    <row r="93" spans="1:24" ht="12" x14ac:dyDescent="0.15">
      <c r="A93" s="1">
        <v>76</v>
      </c>
      <c r="B93" s="1" t="s">
        <v>339</v>
      </c>
      <c r="C93" s="25" t="s">
        <v>119</v>
      </c>
      <c r="D93" s="2"/>
      <c r="E93" s="2">
        <v>566</v>
      </c>
      <c r="F93" s="18" t="s">
        <v>70</v>
      </c>
      <c r="G93" s="2">
        <v>914</v>
      </c>
      <c r="H93" s="15">
        <v>206139.587</v>
      </c>
      <c r="I93" s="15">
        <v>235505.84940000001</v>
      </c>
      <c r="J93" s="15">
        <v>268525.98320000002</v>
      </c>
      <c r="K93" s="15">
        <v>305399.07819999999</v>
      </c>
      <c r="L93" s="15">
        <v>346550.69699999999</v>
      </c>
      <c r="M93" s="15">
        <v>391616.53989999997</v>
      </c>
      <c r="N93" s="15">
        <v>441221.38059999997</v>
      </c>
      <c r="O93" s="15">
        <v>494145.57780000003</v>
      </c>
      <c r="P93" s="15">
        <v>551212.44660000002</v>
      </c>
      <c r="Q93" s="15">
        <v>613351.45030000003</v>
      </c>
      <c r="R93" s="15">
        <v>680686.03850000002</v>
      </c>
      <c r="S93" s="15">
        <v>749834.45640000002</v>
      </c>
      <c r="T93" s="15">
        <v>821796.54870000004</v>
      </c>
      <c r="U93" s="15">
        <v>899984.89540000004</v>
      </c>
      <c r="V93" s="15">
        <v>978517.4621</v>
      </c>
      <c r="W93" s="15">
        <v>1061730.4069999999</v>
      </c>
      <c r="X93" s="15">
        <v>1148592.3504999999</v>
      </c>
    </row>
    <row r="94" spans="1:24" ht="12" x14ac:dyDescent="0.15">
      <c r="A94" s="1">
        <v>77</v>
      </c>
      <c r="B94" s="1" t="s">
        <v>339</v>
      </c>
      <c r="C94" s="25" t="s">
        <v>120</v>
      </c>
      <c r="D94" s="2">
        <v>4</v>
      </c>
      <c r="E94" s="2">
        <v>654</v>
      </c>
      <c r="F94" s="18" t="s">
        <v>70</v>
      </c>
      <c r="G94" s="2">
        <v>914</v>
      </c>
      <c r="H94" s="15">
        <v>6.0709999999999997</v>
      </c>
      <c r="I94" s="15">
        <v>6.1741999999999999</v>
      </c>
      <c r="J94" s="15">
        <v>6.2320000000000002</v>
      </c>
      <c r="K94" s="15">
        <v>6.2397999999999998</v>
      </c>
      <c r="L94" s="15">
        <v>6.1795999999999998</v>
      </c>
      <c r="M94" s="15">
        <v>6.0879000000000003</v>
      </c>
      <c r="N94" s="15">
        <v>5.9682000000000004</v>
      </c>
      <c r="O94" s="15">
        <v>5.8548</v>
      </c>
      <c r="P94" s="15">
        <v>5.7519999999999998</v>
      </c>
      <c r="Q94" s="15">
        <v>5.6565000000000003</v>
      </c>
      <c r="R94" s="15">
        <v>5.5496999999999996</v>
      </c>
      <c r="S94" s="15">
        <v>5.4660000000000002</v>
      </c>
      <c r="T94" s="15">
        <v>5.3799000000000001</v>
      </c>
      <c r="U94" s="15">
        <v>5.2988999999999997</v>
      </c>
      <c r="V94" s="15">
        <v>5.2350000000000003</v>
      </c>
      <c r="W94" s="15">
        <v>5.1603000000000003</v>
      </c>
      <c r="X94" s="15">
        <v>5.0999999999999996</v>
      </c>
    </row>
    <row r="95" spans="1:24" ht="12" x14ac:dyDescent="0.15">
      <c r="A95" s="1">
        <v>78</v>
      </c>
      <c r="B95" s="1" t="s">
        <v>339</v>
      </c>
      <c r="C95" s="25" t="s">
        <v>121</v>
      </c>
      <c r="D95" s="2"/>
      <c r="E95" s="2">
        <v>686</v>
      </c>
      <c r="F95" s="18" t="s">
        <v>70</v>
      </c>
      <c r="G95" s="2">
        <v>914</v>
      </c>
      <c r="H95" s="15">
        <v>16743.93</v>
      </c>
      <c r="I95" s="15">
        <v>19250.602299999999</v>
      </c>
      <c r="J95" s="15">
        <v>22004.3037</v>
      </c>
      <c r="K95" s="15">
        <v>25035.343499999999</v>
      </c>
      <c r="L95" s="15">
        <v>28365.223600000001</v>
      </c>
      <c r="M95" s="15">
        <v>31954.7225</v>
      </c>
      <c r="N95" s="15">
        <v>35810.110999999997</v>
      </c>
      <c r="O95" s="15">
        <v>39864.330399999999</v>
      </c>
      <c r="P95" s="15">
        <v>44207.223100000003</v>
      </c>
      <c r="Q95" s="15">
        <v>48779.568399999996</v>
      </c>
      <c r="R95" s="15">
        <v>53619.797100000003</v>
      </c>
      <c r="S95" s="15">
        <v>58644.323299999996</v>
      </c>
      <c r="T95" s="15">
        <v>63879.480199999998</v>
      </c>
      <c r="U95" s="15">
        <v>69094.714099999997</v>
      </c>
      <c r="V95" s="15">
        <v>74591.007199999993</v>
      </c>
      <c r="W95" s="15">
        <v>80350.003500000006</v>
      </c>
      <c r="X95" s="15">
        <v>86159.972200000004</v>
      </c>
    </row>
    <row r="96" spans="1:24" ht="12" x14ac:dyDescent="0.15">
      <c r="A96" s="1">
        <v>79</v>
      </c>
      <c r="B96" s="1" t="s">
        <v>339</v>
      </c>
      <c r="C96" s="25" t="s">
        <v>122</v>
      </c>
      <c r="D96" s="2"/>
      <c r="E96" s="2">
        <v>694</v>
      </c>
      <c r="F96" s="18" t="s">
        <v>70</v>
      </c>
      <c r="G96" s="2">
        <v>914</v>
      </c>
      <c r="H96" s="15">
        <v>7976.9849999999997</v>
      </c>
      <c r="I96" s="15">
        <v>8911.2793999999994</v>
      </c>
      <c r="J96" s="15">
        <v>9908.3955000000005</v>
      </c>
      <c r="K96" s="15">
        <v>10960.706399999999</v>
      </c>
      <c r="L96" s="15">
        <v>12059.406300000001</v>
      </c>
      <c r="M96" s="15">
        <v>13189.880499999999</v>
      </c>
      <c r="N96" s="15">
        <v>14338.243700000001</v>
      </c>
      <c r="O96" s="15">
        <v>15514.551600000001</v>
      </c>
      <c r="P96" s="15">
        <v>16686.537700000001</v>
      </c>
      <c r="Q96" s="15">
        <v>17859.695199999998</v>
      </c>
      <c r="R96" s="15">
        <v>19006.466</v>
      </c>
      <c r="S96" s="15">
        <v>20130.011900000001</v>
      </c>
      <c r="T96" s="15">
        <v>21197.643100000001</v>
      </c>
      <c r="U96" s="15">
        <v>22239.153699999999</v>
      </c>
      <c r="V96" s="15">
        <v>23241.574400000001</v>
      </c>
      <c r="W96" s="15">
        <v>24190.571100000001</v>
      </c>
      <c r="X96" s="15">
        <v>25046.788499999999</v>
      </c>
    </row>
    <row r="97" spans="1:24" ht="12" x14ac:dyDescent="0.15">
      <c r="A97" s="1">
        <v>80</v>
      </c>
      <c r="B97" s="1" t="s">
        <v>339</v>
      </c>
      <c r="C97" s="25" t="s">
        <v>123</v>
      </c>
      <c r="D97" s="2"/>
      <c r="E97" s="2">
        <v>768</v>
      </c>
      <c r="F97" s="18" t="s">
        <v>70</v>
      </c>
      <c r="G97" s="2">
        <v>914</v>
      </c>
      <c r="H97" s="15">
        <v>8278.7369999999992</v>
      </c>
      <c r="I97" s="15">
        <v>9409.0334999999995</v>
      </c>
      <c r="J97" s="15">
        <v>10666.504000000001</v>
      </c>
      <c r="K97" s="15">
        <v>12049.3758</v>
      </c>
      <c r="L97" s="15">
        <v>13547.9943</v>
      </c>
      <c r="M97" s="15">
        <v>15146.9748</v>
      </c>
      <c r="N97" s="15">
        <v>16852.8963</v>
      </c>
      <c r="O97" s="15">
        <v>18656.846699999998</v>
      </c>
      <c r="P97" s="15">
        <v>20612.190600000002</v>
      </c>
      <c r="Q97" s="15">
        <v>22639.106599999999</v>
      </c>
      <c r="R97" s="15">
        <v>24779.332299999998</v>
      </c>
      <c r="S97" s="15">
        <v>26976.450400000002</v>
      </c>
      <c r="T97" s="15">
        <v>29269.577600000001</v>
      </c>
      <c r="U97" s="15">
        <v>31566.803</v>
      </c>
      <c r="V97" s="15">
        <v>33954.008600000001</v>
      </c>
      <c r="W97" s="15">
        <v>36358.612399999998</v>
      </c>
      <c r="X97" s="15">
        <v>38815.877699999997</v>
      </c>
    </row>
    <row r="98" spans="1:24" ht="12" x14ac:dyDescent="0.15">
      <c r="A98" s="1">
        <v>81</v>
      </c>
      <c r="B98" s="1" t="s">
        <v>339</v>
      </c>
      <c r="C98" s="23" t="s">
        <v>124</v>
      </c>
      <c r="D98" s="2"/>
      <c r="E98" s="2">
        <v>1833</v>
      </c>
      <c r="F98" s="18" t="s">
        <v>66</v>
      </c>
      <c r="G98" s="2">
        <v>1828</v>
      </c>
      <c r="H98" s="15">
        <v>525869.28200000001</v>
      </c>
      <c r="I98" s="15">
        <v>571640.75170000002</v>
      </c>
      <c r="J98" s="15">
        <v>614876.02650000004</v>
      </c>
      <c r="K98" s="15">
        <v>656906.32310000004</v>
      </c>
      <c r="L98" s="15">
        <v>698592.56240000005</v>
      </c>
      <c r="M98" s="15">
        <v>739986.98360000004</v>
      </c>
      <c r="N98" s="15">
        <v>779978.89469999995</v>
      </c>
      <c r="O98" s="15">
        <v>818155.06530000002</v>
      </c>
      <c r="P98" s="15">
        <v>853783.3541</v>
      </c>
      <c r="Q98" s="15">
        <v>887785.85270000005</v>
      </c>
      <c r="R98" s="15">
        <v>919752.98529999994</v>
      </c>
      <c r="S98" s="15">
        <v>949734.16410000005</v>
      </c>
      <c r="T98" s="15">
        <v>978491.41720000003</v>
      </c>
      <c r="U98" s="15">
        <v>1006218.4802</v>
      </c>
      <c r="V98" s="15">
        <v>1031950.2792</v>
      </c>
      <c r="W98" s="15">
        <v>1054781.1285000001</v>
      </c>
      <c r="X98" s="15">
        <v>1076614.1507000001</v>
      </c>
    </row>
    <row r="99" spans="1:24" ht="12" x14ac:dyDescent="0.15">
      <c r="A99" s="1">
        <v>82</v>
      </c>
      <c r="B99" s="1" t="s">
        <v>339</v>
      </c>
      <c r="C99" s="24" t="s">
        <v>125</v>
      </c>
      <c r="D99" s="2"/>
      <c r="E99" s="2">
        <v>912</v>
      </c>
      <c r="F99" s="18" t="s">
        <v>68</v>
      </c>
      <c r="G99" s="2">
        <v>1833</v>
      </c>
      <c r="H99" s="15">
        <v>246232.508</v>
      </c>
      <c r="I99" s="15">
        <v>269476.02230000001</v>
      </c>
      <c r="J99" s="15">
        <v>292175.62359999999</v>
      </c>
      <c r="K99" s="15">
        <v>315578.62809999997</v>
      </c>
      <c r="L99" s="15">
        <v>339874.86550000001</v>
      </c>
      <c r="M99" s="15">
        <v>364601.69709999999</v>
      </c>
      <c r="N99" s="15">
        <v>389738.73119999998</v>
      </c>
      <c r="O99" s="15">
        <v>414472.0134</v>
      </c>
      <c r="P99" s="15">
        <v>438686.91200000001</v>
      </c>
      <c r="Q99" s="15">
        <v>462846.27860000002</v>
      </c>
      <c r="R99" s="15">
        <v>486495.19880000001</v>
      </c>
      <c r="S99" s="15">
        <v>510196.95439999999</v>
      </c>
      <c r="T99" s="15">
        <v>533587.44709999999</v>
      </c>
      <c r="U99" s="15">
        <v>556373.26639999996</v>
      </c>
      <c r="V99" s="15">
        <v>579185.06370000006</v>
      </c>
      <c r="W99" s="15">
        <v>602037.36690000002</v>
      </c>
      <c r="X99" s="15">
        <v>623316.19620000001</v>
      </c>
    </row>
    <row r="100" spans="1:24" ht="12" x14ac:dyDescent="0.15">
      <c r="A100" s="1">
        <v>83</v>
      </c>
      <c r="B100" s="1" t="s">
        <v>339</v>
      </c>
      <c r="C100" s="25" t="s">
        <v>126</v>
      </c>
      <c r="D100" s="2"/>
      <c r="E100" s="2">
        <v>12</v>
      </c>
      <c r="F100" s="18" t="s">
        <v>70</v>
      </c>
      <c r="G100" s="2">
        <v>912</v>
      </c>
      <c r="H100" s="15">
        <v>43851.042999999998</v>
      </c>
      <c r="I100" s="15">
        <v>47762.170299999998</v>
      </c>
      <c r="J100" s="15">
        <v>51205.900600000001</v>
      </c>
      <c r="K100" s="15">
        <v>54436.943899999998</v>
      </c>
      <c r="L100" s="15">
        <v>57746.655700000003</v>
      </c>
      <c r="M100" s="15">
        <v>61268.869400000003</v>
      </c>
      <c r="N100" s="15">
        <v>64841.617299999998</v>
      </c>
      <c r="O100" s="15">
        <v>68283.189400000003</v>
      </c>
      <c r="P100" s="15">
        <v>71383.715899999996</v>
      </c>
      <c r="Q100" s="15">
        <v>74145.840200000006</v>
      </c>
      <c r="R100" s="15">
        <v>76767.847999999998</v>
      </c>
      <c r="S100" s="15">
        <v>79143.251999999993</v>
      </c>
      <c r="T100" s="15">
        <v>81733.045700000002</v>
      </c>
      <c r="U100" s="15">
        <v>84300.514500000005</v>
      </c>
      <c r="V100" s="15">
        <v>86867.1014</v>
      </c>
      <c r="W100" s="15">
        <v>89100.743799999997</v>
      </c>
      <c r="X100" s="15">
        <v>91183.411500000002</v>
      </c>
    </row>
    <row r="101" spans="1:24" ht="12" x14ac:dyDescent="0.15">
      <c r="A101" s="1">
        <v>84</v>
      </c>
      <c r="B101" s="1" t="s">
        <v>339</v>
      </c>
      <c r="C101" s="25" t="s">
        <v>127</v>
      </c>
      <c r="D101" s="2"/>
      <c r="E101" s="2">
        <v>818</v>
      </c>
      <c r="F101" s="18" t="s">
        <v>70</v>
      </c>
      <c r="G101" s="2">
        <v>912</v>
      </c>
      <c r="H101" s="15">
        <v>102334.40300000001</v>
      </c>
      <c r="I101" s="15">
        <v>112839.7162</v>
      </c>
      <c r="J101" s="15">
        <v>123281.519</v>
      </c>
      <c r="K101" s="15">
        <v>134615.44459999999</v>
      </c>
      <c r="L101" s="15">
        <v>146746.85709999999</v>
      </c>
      <c r="M101" s="15">
        <v>159387.1588</v>
      </c>
      <c r="N101" s="15">
        <v>172284.0435</v>
      </c>
      <c r="O101" s="15">
        <v>185490.9062</v>
      </c>
      <c r="P101" s="15">
        <v>198865.59969999999</v>
      </c>
      <c r="Q101" s="15">
        <v>212363.23579999999</v>
      </c>
      <c r="R101" s="15">
        <v>226182.5239</v>
      </c>
      <c r="S101" s="15">
        <v>240281.83470000001</v>
      </c>
      <c r="T101" s="15">
        <v>254130.9037</v>
      </c>
      <c r="U101" s="15">
        <v>267785.05200000003</v>
      </c>
      <c r="V101" s="15">
        <v>281759.82659999997</v>
      </c>
      <c r="W101" s="15">
        <v>295461.46679999999</v>
      </c>
      <c r="X101" s="15">
        <v>308950.39809999999</v>
      </c>
    </row>
    <row r="102" spans="1:24" ht="12" x14ac:dyDescent="0.15">
      <c r="A102" s="1">
        <v>85</v>
      </c>
      <c r="B102" s="1" t="s">
        <v>339</v>
      </c>
      <c r="C102" s="25" t="s">
        <v>128</v>
      </c>
      <c r="D102" s="2"/>
      <c r="E102" s="2">
        <v>434</v>
      </c>
      <c r="F102" s="18" t="s">
        <v>70</v>
      </c>
      <c r="G102" s="2">
        <v>912</v>
      </c>
      <c r="H102" s="15">
        <v>6871.2870000000003</v>
      </c>
      <c r="I102" s="15">
        <v>7332.3950999999997</v>
      </c>
      <c r="J102" s="15">
        <v>7744.9507999999996</v>
      </c>
      <c r="K102" s="15">
        <v>8118.2542000000003</v>
      </c>
      <c r="L102" s="15">
        <v>8461.3345000000008</v>
      </c>
      <c r="M102" s="15">
        <v>8771.9120000000003</v>
      </c>
      <c r="N102" s="15">
        <v>9043.3323</v>
      </c>
      <c r="O102" s="15">
        <v>9259.4326000000001</v>
      </c>
      <c r="P102" s="15">
        <v>9414.9177999999993</v>
      </c>
      <c r="Q102" s="15">
        <v>9528.0359000000008</v>
      </c>
      <c r="R102" s="15">
        <v>9623.0732000000007</v>
      </c>
      <c r="S102" s="15">
        <v>9702.7306000000008</v>
      </c>
      <c r="T102" s="15">
        <v>9769.8776999999991</v>
      </c>
      <c r="U102" s="15">
        <v>9844.6417000000001</v>
      </c>
      <c r="V102" s="15">
        <v>9901.7114999999994</v>
      </c>
      <c r="W102" s="15">
        <v>9952.5223000000005</v>
      </c>
      <c r="X102" s="15">
        <v>9971.6702000000005</v>
      </c>
    </row>
    <row r="103" spans="1:24" ht="12" x14ac:dyDescent="0.15">
      <c r="A103" s="1">
        <v>86</v>
      </c>
      <c r="B103" s="1" t="s">
        <v>339</v>
      </c>
      <c r="C103" s="25" t="s">
        <v>129</v>
      </c>
      <c r="D103" s="2"/>
      <c r="E103" s="2">
        <v>504</v>
      </c>
      <c r="F103" s="18" t="s">
        <v>70</v>
      </c>
      <c r="G103" s="2">
        <v>912</v>
      </c>
      <c r="H103" s="15">
        <v>36910.557999999997</v>
      </c>
      <c r="I103" s="15">
        <v>39352.703200000004</v>
      </c>
      <c r="J103" s="15">
        <v>41611.062700000002</v>
      </c>
      <c r="K103" s="15">
        <v>43699.896099999998</v>
      </c>
      <c r="L103" s="15">
        <v>45610.084600000002</v>
      </c>
      <c r="M103" s="15">
        <v>47362.654300000002</v>
      </c>
      <c r="N103" s="15">
        <v>48949.949000000001</v>
      </c>
      <c r="O103" s="15">
        <v>50382.376900000003</v>
      </c>
      <c r="P103" s="15">
        <v>51626.452400000002</v>
      </c>
      <c r="Q103" s="15">
        <v>52713.418400000002</v>
      </c>
      <c r="R103" s="15">
        <v>53581.034399999997</v>
      </c>
      <c r="S103" s="15">
        <v>54265.5772</v>
      </c>
      <c r="T103" s="15">
        <v>54852.321199999998</v>
      </c>
      <c r="U103" s="15">
        <v>55330.334199999998</v>
      </c>
      <c r="V103" s="15">
        <v>55659.076500000003</v>
      </c>
      <c r="W103" s="15">
        <v>55972.1224</v>
      </c>
      <c r="X103" s="15">
        <v>56074.184999999998</v>
      </c>
    </row>
    <row r="104" spans="1:24" ht="12" x14ac:dyDescent="0.15">
      <c r="A104" s="1">
        <v>87</v>
      </c>
      <c r="B104" s="1" t="s">
        <v>339</v>
      </c>
      <c r="C104" s="25" t="s">
        <v>130</v>
      </c>
      <c r="D104" s="2"/>
      <c r="E104" s="2">
        <v>729</v>
      </c>
      <c r="F104" s="18" t="s">
        <v>70</v>
      </c>
      <c r="G104" s="2">
        <v>912</v>
      </c>
      <c r="H104" s="15">
        <v>43849.269</v>
      </c>
      <c r="I104" s="15">
        <v>49859.434999999998</v>
      </c>
      <c r="J104" s="15">
        <v>56479.568500000001</v>
      </c>
      <c r="K104" s="15">
        <v>63628.4758</v>
      </c>
      <c r="L104" s="15">
        <v>71268.856899999999</v>
      </c>
      <c r="M104" s="15">
        <v>79405.250400000004</v>
      </c>
      <c r="N104" s="15">
        <v>87931.037400000001</v>
      </c>
      <c r="O104" s="15">
        <v>97039.056400000001</v>
      </c>
      <c r="P104" s="15">
        <v>106494.21829999999</v>
      </c>
      <c r="Q104" s="15">
        <v>116519.31170000001</v>
      </c>
      <c r="R104" s="15">
        <v>126970.0773</v>
      </c>
      <c r="S104" s="15">
        <v>137583.4657</v>
      </c>
      <c r="T104" s="15">
        <v>148518.89249999999</v>
      </c>
      <c r="U104" s="15">
        <v>159539.86290000001</v>
      </c>
      <c r="V104" s="15">
        <v>170903.26459999999</v>
      </c>
      <c r="W104" s="15">
        <v>182755.2977</v>
      </c>
      <c r="X104" s="15">
        <v>194574.46350000001</v>
      </c>
    </row>
    <row r="105" spans="1:24" ht="12" x14ac:dyDescent="0.15">
      <c r="A105" s="1">
        <v>88</v>
      </c>
      <c r="B105" s="1" t="s">
        <v>339</v>
      </c>
      <c r="C105" s="25" t="s">
        <v>131</v>
      </c>
      <c r="D105" s="2"/>
      <c r="E105" s="2">
        <v>788</v>
      </c>
      <c r="F105" s="18" t="s">
        <v>70</v>
      </c>
      <c r="G105" s="2">
        <v>912</v>
      </c>
      <c r="H105" s="15">
        <v>11818.618</v>
      </c>
      <c r="I105" s="15">
        <v>12449.7269</v>
      </c>
      <c r="J105" s="15">
        <v>12963.178</v>
      </c>
      <c r="K105" s="15">
        <v>13399.0432</v>
      </c>
      <c r="L105" s="15">
        <v>13797.7497</v>
      </c>
      <c r="M105" s="15">
        <v>14171.135700000001</v>
      </c>
      <c r="N105" s="15">
        <v>14511.958199999999</v>
      </c>
      <c r="O105" s="15">
        <v>14801.8889</v>
      </c>
      <c r="P105" s="15">
        <v>15025.407999999999</v>
      </c>
      <c r="Q105" s="15">
        <v>15185.9902</v>
      </c>
      <c r="R105" s="15">
        <v>15297.031800000001</v>
      </c>
      <c r="S105" s="15">
        <v>15398.224099999999</v>
      </c>
      <c r="T105" s="15">
        <v>15486.1839</v>
      </c>
      <c r="U105" s="15">
        <v>15581.8639</v>
      </c>
      <c r="V105" s="15">
        <v>15650.368</v>
      </c>
      <c r="W105" s="15">
        <v>15714.1399</v>
      </c>
      <c r="X105" s="15">
        <v>15753.531000000001</v>
      </c>
    </row>
    <row r="106" spans="1:24" ht="12" x14ac:dyDescent="0.15">
      <c r="A106" s="1">
        <v>89</v>
      </c>
      <c r="B106" s="1" t="s">
        <v>339</v>
      </c>
      <c r="C106" s="25" t="s">
        <v>132</v>
      </c>
      <c r="D106" s="2"/>
      <c r="E106" s="2">
        <v>732</v>
      </c>
      <c r="F106" s="18" t="s">
        <v>70</v>
      </c>
      <c r="G106" s="2">
        <v>912</v>
      </c>
      <c r="H106" s="15">
        <v>597.33000000000004</v>
      </c>
      <c r="I106" s="15">
        <v>674.52819999999997</v>
      </c>
      <c r="J106" s="15">
        <v>751.053</v>
      </c>
      <c r="K106" s="15">
        <v>826.51459999999997</v>
      </c>
      <c r="L106" s="15">
        <v>900.68179999999995</v>
      </c>
      <c r="M106" s="15">
        <v>973.67920000000004</v>
      </c>
      <c r="N106" s="15">
        <v>1044.6916000000001</v>
      </c>
      <c r="O106" s="15">
        <v>1113.4656</v>
      </c>
      <c r="P106" s="15">
        <v>1180.431</v>
      </c>
      <c r="Q106" s="15">
        <v>1245.4791</v>
      </c>
      <c r="R106" s="15">
        <v>1307.4074000000001</v>
      </c>
      <c r="S106" s="15">
        <v>1368.1266000000001</v>
      </c>
      <c r="T106" s="15">
        <v>1429.4459999999999</v>
      </c>
      <c r="U106" s="15">
        <v>1489.6383000000001</v>
      </c>
      <c r="V106" s="15">
        <v>1547.5799</v>
      </c>
      <c r="W106" s="15">
        <v>1606.3081</v>
      </c>
      <c r="X106" s="15">
        <v>1662.9023999999999</v>
      </c>
    </row>
    <row r="107" spans="1:24" ht="12" x14ac:dyDescent="0.15">
      <c r="A107" s="1">
        <v>90</v>
      </c>
      <c r="B107" s="1" t="s">
        <v>339</v>
      </c>
      <c r="C107" s="24" t="s">
        <v>133</v>
      </c>
      <c r="D107" s="2"/>
      <c r="E107" s="2">
        <v>922</v>
      </c>
      <c r="F107" s="18" t="s">
        <v>68</v>
      </c>
      <c r="G107" s="2">
        <v>1833</v>
      </c>
      <c r="H107" s="15">
        <v>279636.77399999998</v>
      </c>
      <c r="I107" s="15">
        <v>302819.91310000001</v>
      </c>
      <c r="J107" s="15">
        <v>323996.68430000002</v>
      </c>
      <c r="K107" s="15">
        <v>343718.40749999997</v>
      </c>
      <c r="L107" s="15">
        <v>362555.86320000002</v>
      </c>
      <c r="M107" s="15">
        <v>380602.76510000002</v>
      </c>
      <c r="N107" s="15">
        <v>397386.54800000001</v>
      </c>
      <c r="O107" s="15">
        <v>412928.6899</v>
      </c>
      <c r="P107" s="15">
        <v>427048.94170000002</v>
      </c>
      <c r="Q107" s="15">
        <v>439501.95449999999</v>
      </c>
      <c r="R107" s="15">
        <v>450564.6654</v>
      </c>
      <c r="S107" s="15">
        <v>460356.6949</v>
      </c>
      <c r="T107" s="15">
        <v>469769.96799999999</v>
      </c>
      <c r="U107" s="15">
        <v>478105.7219</v>
      </c>
      <c r="V107" s="15">
        <v>485764.64260000002</v>
      </c>
      <c r="W107" s="15">
        <v>492724.56829999998</v>
      </c>
      <c r="X107" s="15">
        <v>498545.12339999998</v>
      </c>
    </row>
    <row r="108" spans="1:24" ht="12" x14ac:dyDescent="0.15">
      <c r="A108" s="1">
        <v>91</v>
      </c>
      <c r="B108" s="1" t="s">
        <v>339</v>
      </c>
      <c r="C108" s="25" t="s">
        <v>134</v>
      </c>
      <c r="D108" s="2"/>
      <c r="E108" s="2">
        <v>51</v>
      </c>
      <c r="F108" s="18" t="s">
        <v>70</v>
      </c>
      <c r="G108" s="2">
        <v>922</v>
      </c>
      <c r="H108" s="15">
        <v>2963.2339999999999</v>
      </c>
      <c r="I108" s="15">
        <v>2994.2721000000001</v>
      </c>
      <c r="J108" s="15">
        <v>3004.4841000000001</v>
      </c>
      <c r="K108" s="15">
        <v>2996.3818000000001</v>
      </c>
      <c r="L108" s="15">
        <v>2979.8524000000002</v>
      </c>
      <c r="M108" s="15">
        <v>2959.9023999999999</v>
      </c>
      <c r="N108" s="15">
        <v>2933.2055999999998</v>
      </c>
      <c r="O108" s="15">
        <v>2899.5423000000001</v>
      </c>
      <c r="P108" s="15">
        <v>2856.3308999999999</v>
      </c>
      <c r="Q108" s="15">
        <v>2806.0014999999999</v>
      </c>
      <c r="R108" s="15">
        <v>2750.3773000000001</v>
      </c>
      <c r="S108" s="15">
        <v>2686.0279</v>
      </c>
      <c r="T108" s="15">
        <v>2623.7469999999998</v>
      </c>
      <c r="U108" s="15">
        <v>2567.5427</v>
      </c>
      <c r="V108" s="15">
        <v>2516.6208999999999</v>
      </c>
      <c r="W108" s="15">
        <v>2469.2698999999998</v>
      </c>
      <c r="X108" s="15">
        <v>2419.5805</v>
      </c>
    </row>
    <row r="109" spans="1:24" ht="12" x14ac:dyDescent="0.15">
      <c r="A109" s="1">
        <v>92</v>
      </c>
      <c r="B109" s="1" t="s">
        <v>339</v>
      </c>
      <c r="C109" s="25" t="s">
        <v>135</v>
      </c>
      <c r="D109" s="2">
        <v>5</v>
      </c>
      <c r="E109" s="2">
        <v>31</v>
      </c>
      <c r="F109" s="18" t="s">
        <v>70</v>
      </c>
      <c r="G109" s="2">
        <v>922</v>
      </c>
      <c r="H109" s="15">
        <v>10139.174999999999</v>
      </c>
      <c r="I109" s="15">
        <v>10577.7775</v>
      </c>
      <c r="J109" s="15">
        <v>10909.317800000001</v>
      </c>
      <c r="K109" s="15">
        <v>11197.7233</v>
      </c>
      <c r="L109" s="15">
        <v>11449.841399999999</v>
      </c>
      <c r="M109" s="15">
        <v>11628.916300000001</v>
      </c>
      <c r="N109" s="15">
        <v>11722.5589</v>
      </c>
      <c r="O109" s="15">
        <v>11765.9908</v>
      </c>
      <c r="P109" s="15">
        <v>11799.8233</v>
      </c>
      <c r="Q109" s="15">
        <v>11808.286</v>
      </c>
      <c r="R109" s="15">
        <v>11780.1939</v>
      </c>
      <c r="S109" s="15">
        <v>11747.898300000001</v>
      </c>
      <c r="T109" s="15">
        <v>11683.7412</v>
      </c>
      <c r="U109" s="15">
        <v>11631.223900000001</v>
      </c>
      <c r="V109" s="15">
        <v>11589.995699999999</v>
      </c>
      <c r="W109" s="15">
        <v>11577.388999999999</v>
      </c>
      <c r="X109" s="15">
        <v>11562.2605</v>
      </c>
    </row>
    <row r="110" spans="1:24" ht="12" x14ac:dyDescent="0.15">
      <c r="A110" s="1">
        <v>93</v>
      </c>
      <c r="B110" s="1" t="s">
        <v>339</v>
      </c>
      <c r="C110" s="25" t="s">
        <v>136</v>
      </c>
      <c r="D110" s="2"/>
      <c r="E110" s="2">
        <v>48</v>
      </c>
      <c r="F110" s="18" t="s">
        <v>70</v>
      </c>
      <c r="G110" s="2">
        <v>922</v>
      </c>
      <c r="H110" s="15">
        <v>1701.5830000000001</v>
      </c>
      <c r="I110" s="15">
        <v>1877.8947000000001</v>
      </c>
      <c r="J110" s="15">
        <v>2042.2438999999999</v>
      </c>
      <c r="K110" s="15">
        <v>2167.6145000000001</v>
      </c>
      <c r="L110" s="15">
        <v>2270.9774000000002</v>
      </c>
      <c r="M110" s="15">
        <v>2359.8242</v>
      </c>
      <c r="N110" s="15">
        <v>2437.2977999999998</v>
      </c>
      <c r="O110" s="15">
        <v>2506.4034999999999</v>
      </c>
      <c r="P110" s="15">
        <v>2569.8276000000001</v>
      </c>
      <c r="Q110" s="15">
        <v>2625.0998</v>
      </c>
      <c r="R110" s="15">
        <v>2670.6152999999999</v>
      </c>
      <c r="S110" s="15">
        <v>2704.6903000000002</v>
      </c>
      <c r="T110" s="15">
        <v>2729.0934999999999</v>
      </c>
      <c r="U110" s="15">
        <v>2743.6143999999999</v>
      </c>
      <c r="V110" s="15">
        <v>2746.627</v>
      </c>
      <c r="W110" s="15">
        <v>2744.5623000000001</v>
      </c>
      <c r="X110" s="15">
        <v>2736.4647</v>
      </c>
    </row>
    <row r="111" spans="1:24" ht="12" x14ac:dyDescent="0.15">
      <c r="A111" s="1">
        <v>94</v>
      </c>
      <c r="B111" s="1" t="s">
        <v>339</v>
      </c>
      <c r="C111" s="25" t="s">
        <v>137</v>
      </c>
      <c r="D111" s="2">
        <v>6</v>
      </c>
      <c r="E111" s="2">
        <v>196</v>
      </c>
      <c r="F111" s="18" t="s">
        <v>70</v>
      </c>
      <c r="G111" s="2">
        <v>922</v>
      </c>
      <c r="H111" s="15">
        <v>1207.3610000000001</v>
      </c>
      <c r="I111" s="15">
        <v>1253.4903999999999</v>
      </c>
      <c r="J111" s="15">
        <v>1295.3471999999999</v>
      </c>
      <c r="K111" s="15">
        <v>1333.3131000000001</v>
      </c>
      <c r="L111" s="15">
        <v>1368.2139999999999</v>
      </c>
      <c r="M111" s="15">
        <v>1398.1207999999999</v>
      </c>
      <c r="N111" s="15">
        <v>1421.9349999999999</v>
      </c>
      <c r="O111" s="15">
        <v>1442.0626999999999</v>
      </c>
      <c r="P111" s="15">
        <v>1458.0963999999999</v>
      </c>
      <c r="Q111" s="15">
        <v>1470.7584999999999</v>
      </c>
      <c r="R111" s="15">
        <v>1481.0746999999999</v>
      </c>
      <c r="S111" s="15">
        <v>1490.2892999999999</v>
      </c>
      <c r="T111" s="15">
        <v>1497.6645000000001</v>
      </c>
      <c r="U111" s="15">
        <v>1504.6221</v>
      </c>
      <c r="V111" s="15">
        <v>1510.6068</v>
      </c>
      <c r="W111" s="15">
        <v>1520.8164999999999</v>
      </c>
      <c r="X111" s="15">
        <v>1534.3132000000001</v>
      </c>
    </row>
    <row r="112" spans="1:24" ht="12" x14ac:dyDescent="0.15">
      <c r="A112" s="1">
        <v>95</v>
      </c>
      <c r="B112" s="1" t="s">
        <v>339</v>
      </c>
      <c r="C112" s="25" t="s">
        <v>138</v>
      </c>
      <c r="D112" s="2">
        <v>7</v>
      </c>
      <c r="E112" s="2">
        <v>268</v>
      </c>
      <c r="F112" s="18" t="s">
        <v>70</v>
      </c>
      <c r="G112" s="2">
        <v>922</v>
      </c>
      <c r="H112" s="15">
        <v>3989.1750000000002</v>
      </c>
      <c r="I112" s="15">
        <v>3953.1453999999999</v>
      </c>
      <c r="J112" s="15">
        <v>3901.0156000000002</v>
      </c>
      <c r="K112" s="15">
        <v>3847.3589999999999</v>
      </c>
      <c r="L112" s="15">
        <v>3795.3344000000002</v>
      </c>
      <c r="M112" s="15">
        <v>3740.9005000000002</v>
      </c>
      <c r="N112" s="15">
        <v>3683.1950000000002</v>
      </c>
      <c r="O112" s="15">
        <v>3618.6747</v>
      </c>
      <c r="P112" s="15">
        <v>3551.6412999999998</v>
      </c>
      <c r="Q112" s="15">
        <v>3484.7618000000002</v>
      </c>
      <c r="R112" s="15">
        <v>3420.0273000000002</v>
      </c>
      <c r="S112" s="15">
        <v>3362.2464</v>
      </c>
      <c r="T112" s="15">
        <v>3305.6590999999999</v>
      </c>
      <c r="U112" s="15">
        <v>3249.5340999999999</v>
      </c>
      <c r="V112" s="15">
        <v>3198.6075000000001</v>
      </c>
      <c r="W112" s="15">
        <v>3149.7384000000002</v>
      </c>
      <c r="X112" s="15">
        <v>3089.3706000000002</v>
      </c>
    </row>
    <row r="113" spans="1:24" ht="12" x14ac:dyDescent="0.15">
      <c r="A113" s="1">
        <v>96</v>
      </c>
      <c r="B113" s="1" t="s">
        <v>339</v>
      </c>
      <c r="C113" s="25" t="s">
        <v>139</v>
      </c>
      <c r="D113" s="2"/>
      <c r="E113" s="2">
        <v>368</v>
      </c>
      <c r="F113" s="18" t="s">
        <v>70</v>
      </c>
      <c r="G113" s="2">
        <v>922</v>
      </c>
      <c r="H113" s="15">
        <v>40222.502999999997</v>
      </c>
      <c r="I113" s="15">
        <v>45681.372499999998</v>
      </c>
      <c r="J113" s="15">
        <v>51388.712699999996</v>
      </c>
      <c r="K113" s="15">
        <v>57441.058100000002</v>
      </c>
      <c r="L113" s="15">
        <v>63759.0677</v>
      </c>
      <c r="M113" s="15">
        <v>70375.800499999998</v>
      </c>
      <c r="N113" s="15">
        <v>77264.562000000005</v>
      </c>
      <c r="O113" s="15">
        <v>84473.128599999996</v>
      </c>
      <c r="P113" s="15">
        <v>91758.781400000007</v>
      </c>
      <c r="Q113" s="15">
        <v>99355.573000000004</v>
      </c>
      <c r="R113" s="15">
        <v>106922.68060000001</v>
      </c>
      <c r="S113" s="15">
        <v>114665.03140000001</v>
      </c>
      <c r="T113" s="15">
        <v>122957.17630000001</v>
      </c>
      <c r="U113" s="15">
        <v>130967.6216</v>
      </c>
      <c r="V113" s="15">
        <v>139048.71429999999</v>
      </c>
      <c r="W113" s="15">
        <v>147315.432</v>
      </c>
      <c r="X113" s="15">
        <v>155571.13459999999</v>
      </c>
    </row>
    <row r="114" spans="1:24" ht="12" x14ac:dyDescent="0.15">
      <c r="A114" s="1">
        <v>97</v>
      </c>
      <c r="B114" s="1" t="s">
        <v>339</v>
      </c>
      <c r="C114" s="25" t="s">
        <v>140</v>
      </c>
      <c r="D114" s="2"/>
      <c r="E114" s="2">
        <v>376</v>
      </c>
      <c r="F114" s="18" t="s">
        <v>70</v>
      </c>
      <c r="G114" s="2">
        <v>922</v>
      </c>
      <c r="H114" s="15">
        <v>8655.5409999999993</v>
      </c>
      <c r="I114" s="15">
        <v>9395.0637000000006</v>
      </c>
      <c r="J114" s="15">
        <v>10150.8027</v>
      </c>
      <c r="K114" s="15">
        <v>10941.7124</v>
      </c>
      <c r="L114" s="15">
        <v>11773.9591</v>
      </c>
      <c r="M114" s="15">
        <v>12642.781300000001</v>
      </c>
      <c r="N114" s="15">
        <v>13536.116599999999</v>
      </c>
      <c r="O114" s="15">
        <v>14449.714400000001</v>
      </c>
      <c r="P114" s="15">
        <v>15391.6085</v>
      </c>
      <c r="Q114" s="15">
        <v>16372.895699999999</v>
      </c>
      <c r="R114" s="15">
        <v>17379.505799999999</v>
      </c>
      <c r="S114" s="15">
        <v>18429.513999999999</v>
      </c>
      <c r="T114" s="15">
        <v>19532.189600000002</v>
      </c>
      <c r="U114" s="15">
        <v>20677.669399999999</v>
      </c>
      <c r="V114" s="15">
        <v>21764.1806</v>
      </c>
      <c r="W114" s="15">
        <v>22851.216</v>
      </c>
      <c r="X114" s="15">
        <v>23948.036700000001</v>
      </c>
    </row>
    <row r="115" spans="1:24" ht="12" x14ac:dyDescent="0.15">
      <c r="A115" s="1">
        <v>98</v>
      </c>
      <c r="B115" s="1" t="s">
        <v>339</v>
      </c>
      <c r="C115" s="25" t="s">
        <v>141</v>
      </c>
      <c r="D115" s="2"/>
      <c r="E115" s="2">
        <v>400</v>
      </c>
      <c r="F115" s="18" t="s">
        <v>70</v>
      </c>
      <c r="G115" s="2">
        <v>922</v>
      </c>
      <c r="H115" s="15">
        <v>10203.14</v>
      </c>
      <c r="I115" s="15">
        <v>10445.229499999999</v>
      </c>
      <c r="J115" s="15">
        <v>10879.9645</v>
      </c>
      <c r="K115" s="15">
        <v>11593.5558</v>
      </c>
      <c r="L115" s="15">
        <v>12419.8549</v>
      </c>
      <c r="M115" s="15">
        <v>13184.0128</v>
      </c>
      <c r="N115" s="15">
        <v>13873.027899999999</v>
      </c>
      <c r="O115" s="15">
        <v>14505.175800000001</v>
      </c>
      <c r="P115" s="15">
        <v>15092.6502</v>
      </c>
      <c r="Q115" s="15">
        <v>15631.2035</v>
      </c>
      <c r="R115" s="15">
        <v>16124.346100000001</v>
      </c>
      <c r="S115" s="15">
        <v>16558.1931</v>
      </c>
      <c r="T115" s="15">
        <v>16916.382600000001</v>
      </c>
      <c r="U115" s="15">
        <v>17214.915799999999</v>
      </c>
      <c r="V115" s="15">
        <v>17457.800299999999</v>
      </c>
      <c r="W115" s="15">
        <v>17643.478200000001</v>
      </c>
      <c r="X115" s="15">
        <v>17773.3272</v>
      </c>
    </row>
    <row r="116" spans="1:24" ht="12" x14ac:dyDescent="0.15">
      <c r="A116" s="1">
        <v>99</v>
      </c>
      <c r="B116" s="1" t="s">
        <v>339</v>
      </c>
      <c r="C116" s="25" t="s">
        <v>142</v>
      </c>
      <c r="D116" s="2"/>
      <c r="E116" s="2">
        <v>414</v>
      </c>
      <c r="F116" s="18" t="s">
        <v>70</v>
      </c>
      <c r="G116" s="2">
        <v>922</v>
      </c>
      <c r="H116" s="15">
        <v>4270.5630000000001</v>
      </c>
      <c r="I116" s="15">
        <v>4545.3807999999999</v>
      </c>
      <c r="J116" s="15">
        <v>4805.0784000000003</v>
      </c>
      <c r="K116" s="15">
        <v>5054.3730999999998</v>
      </c>
      <c r="L116" s="15">
        <v>5293.2094999999999</v>
      </c>
      <c r="M116" s="15">
        <v>5499.0371999999998</v>
      </c>
      <c r="N116" s="15">
        <v>5646.1911</v>
      </c>
      <c r="O116" s="15">
        <v>5754.3413</v>
      </c>
      <c r="P116" s="15">
        <v>5845.7919000000002</v>
      </c>
      <c r="Q116" s="15">
        <v>5961.6296000000002</v>
      </c>
      <c r="R116" s="15">
        <v>6116.9142000000002</v>
      </c>
      <c r="S116" s="15">
        <v>6313.7443999999996</v>
      </c>
      <c r="T116" s="15">
        <v>6525.009</v>
      </c>
      <c r="U116" s="15">
        <v>6727.6774999999998</v>
      </c>
      <c r="V116" s="15">
        <v>6908.5968000000003</v>
      </c>
      <c r="W116" s="15">
        <v>7076.5429000000004</v>
      </c>
      <c r="X116" s="15">
        <v>7232.4885999999997</v>
      </c>
    </row>
    <row r="117" spans="1:24" ht="12" x14ac:dyDescent="0.15">
      <c r="A117" s="1">
        <v>100</v>
      </c>
      <c r="B117" s="1" t="s">
        <v>339</v>
      </c>
      <c r="C117" s="25" t="s">
        <v>143</v>
      </c>
      <c r="D117" s="2"/>
      <c r="E117" s="2">
        <v>422</v>
      </c>
      <c r="F117" s="18" t="s">
        <v>70</v>
      </c>
      <c r="G117" s="2">
        <v>922</v>
      </c>
      <c r="H117" s="15">
        <v>6825.442</v>
      </c>
      <c r="I117" s="15">
        <v>6441.1187</v>
      </c>
      <c r="J117" s="15">
        <v>6285.8347999999996</v>
      </c>
      <c r="K117" s="15">
        <v>6380.0295999999998</v>
      </c>
      <c r="L117" s="15">
        <v>6565.9665999999997</v>
      </c>
      <c r="M117" s="15">
        <v>6711.7785000000003</v>
      </c>
      <c r="N117" s="15">
        <v>6831.8892999999998</v>
      </c>
      <c r="O117" s="15">
        <v>6946.3450999999995</v>
      </c>
      <c r="P117" s="15">
        <v>7031.3041999999996</v>
      </c>
      <c r="Q117" s="15">
        <v>7080.2545</v>
      </c>
      <c r="R117" s="15">
        <v>7096.7790999999997</v>
      </c>
      <c r="S117" s="15">
        <v>7084.8507</v>
      </c>
      <c r="T117" s="15">
        <v>7067.5942999999997</v>
      </c>
      <c r="U117" s="15">
        <v>7039.7272999999996</v>
      </c>
      <c r="V117" s="15">
        <v>7004.6415999999999</v>
      </c>
      <c r="W117" s="15">
        <v>6971.9362000000001</v>
      </c>
      <c r="X117" s="15">
        <v>6943.2861999999996</v>
      </c>
    </row>
    <row r="118" spans="1:24" ht="12" x14ac:dyDescent="0.15">
      <c r="A118" s="1">
        <v>101</v>
      </c>
      <c r="B118" s="1" t="s">
        <v>339</v>
      </c>
      <c r="C118" s="25" t="s">
        <v>144</v>
      </c>
      <c r="D118" s="2"/>
      <c r="E118" s="2">
        <v>512</v>
      </c>
      <c r="F118" s="18" t="s">
        <v>70</v>
      </c>
      <c r="G118" s="2">
        <v>922</v>
      </c>
      <c r="H118" s="15">
        <v>5106.6220000000003</v>
      </c>
      <c r="I118" s="15">
        <v>5614.3779000000004</v>
      </c>
      <c r="J118" s="15">
        <v>6018.7743</v>
      </c>
      <c r="K118" s="15">
        <v>6322.1715999999997</v>
      </c>
      <c r="L118" s="15">
        <v>6612.3038999999999</v>
      </c>
      <c r="M118" s="15">
        <v>6907.1049000000003</v>
      </c>
      <c r="N118" s="15">
        <v>7221.1377000000002</v>
      </c>
      <c r="O118" s="15">
        <v>7517.7357000000002</v>
      </c>
      <c r="P118" s="15">
        <v>7773.0892999999996</v>
      </c>
      <c r="Q118" s="15">
        <v>7978.6018999999997</v>
      </c>
      <c r="R118" s="15">
        <v>8129.8213999999998</v>
      </c>
      <c r="S118" s="15">
        <v>8246.0835999999999</v>
      </c>
      <c r="T118" s="15">
        <v>8347.6291000000001</v>
      </c>
      <c r="U118" s="15">
        <v>8427.9035999999996</v>
      </c>
      <c r="V118" s="15">
        <v>8498.0449000000008</v>
      </c>
      <c r="W118" s="15">
        <v>8570.9364000000005</v>
      </c>
      <c r="X118" s="15">
        <v>8625.0005999999994</v>
      </c>
    </row>
    <row r="119" spans="1:24" ht="12" x14ac:dyDescent="0.15">
      <c r="A119" s="1">
        <v>102</v>
      </c>
      <c r="B119" s="1" t="s">
        <v>339</v>
      </c>
      <c r="C119" s="25" t="s">
        <v>145</v>
      </c>
      <c r="D119" s="2"/>
      <c r="E119" s="2">
        <v>634</v>
      </c>
      <c r="F119" s="18" t="s">
        <v>70</v>
      </c>
      <c r="G119" s="2">
        <v>922</v>
      </c>
      <c r="H119" s="15">
        <v>2881.06</v>
      </c>
      <c r="I119" s="15">
        <v>3137.6947</v>
      </c>
      <c r="J119" s="15">
        <v>3365.4058</v>
      </c>
      <c r="K119" s="15">
        <v>3560.8233</v>
      </c>
      <c r="L119" s="15">
        <v>3721.1578</v>
      </c>
      <c r="M119" s="15">
        <v>3872.3153000000002</v>
      </c>
      <c r="N119" s="15">
        <v>4014.9825999999998</v>
      </c>
      <c r="O119" s="15">
        <v>4144.9018999999998</v>
      </c>
      <c r="P119" s="15">
        <v>4258.7368999999999</v>
      </c>
      <c r="Q119" s="15">
        <v>4358.8486000000003</v>
      </c>
      <c r="R119" s="15">
        <v>4443.0965999999999</v>
      </c>
      <c r="S119" s="15">
        <v>4519.3275000000003</v>
      </c>
      <c r="T119" s="15">
        <v>4588.1954999999998</v>
      </c>
      <c r="U119" s="15">
        <v>4652.5636000000004</v>
      </c>
      <c r="V119" s="15">
        <v>4714.7606999999998</v>
      </c>
      <c r="W119" s="15">
        <v>4777.6413000000002</v>
      </c>
      <c r="X119" s="15">
        <v>4850.0627000000004</v>
      </c>
    </row>
    <row r="120" spans="1:24" ht="12" x14ac:dyDescent="0.15">
      <c r="A120" s="1">
        <v>103</v>
      </c>
      <c r="B120" s="1" t="s">
        <v>339</v>
      </c>
      <c r="C120" s="25" t="s">
        <v>146</v>
      </c>
      <c r="D120" s="2"/>
      <c r="E120" s="2">
        <v>682</v>
      </c>
      <c r="F120" s="18" t="s">
        <v>70</v>
      </c>
      <c r="G120" s="2">
        <v>922</v>
      </c>
      <c r="H120" s="15">
        <v>34813.866999999998</v>
      </c>
      <c r="I120" s="15">
        <v>37565.478900000002</v>
      </c>
      <c r="J120" s="15">
        <v>39989.345200000003</v>
      </c>
      <c r="K120" s="15">
        <v>42153.45</v>
      </c>
      <c r="L120" s="15">
        <v>44036.558199999999</v>
      </c>
      <c r="M120" s="15">
        <v>45725.030200000001</v>
      </c>
      <c r="N120" s="15">
        <v>47231.525699999998</v>
      </c>
      <c r="O120" s="15">
        <v>48439.352299999999</v>
      </c>
      <c r="P120" s="15">
        <v>49396.428699999997</v>
      </c>
      <c r="Q120" s="15">
        <v>50100.687899999997</v>
      </c>
      <c r="R120" s="15">
        <v>50605.334600000002</v>
      </c>
      <c r="S120" s="15">
        <v>51115.733500000002</v>
      </c>
      <c r="T120" s="15">
        <v>51544.783000000003</v>
      </c>
      <c r="U120" s="15">
        <v>52023.938199999997</v>
      </c>
      <c r="V120" s="15">
        <v>52447.818399999996</v>
      </c>
      <c r="W120" s="15">
        <v>52820.369200000001</v>
      </c>
      <c r="X120" s="15">
        <v>53067.646399999998</v>
      </c>
    </row>
    <row r="121" spans="1:24" ht="12" x14ac:dyDescent="0.15">
      <c r="A121" s="1">
        <v>104</v>
      </c>
      <c r="B121" s="1" t="s">
        <v>339</v>
      </c>
      <c r="C121" s="25" t="s">
        <v>147</v>
      </c>
      <c r="D121" s="2">
        <v>8</v>
      </c>
      <c r="E121" s="2">
        <v>275</v>
      </c>
      <c r="F121" s="18" t="s">
        <v>70</v>
      </c>
      <c r="G121" s="2">
        <v>922</v>
      </c>
      <c r="H121" s="15">
        <v>5101.4160000000002</v>
      </c>
      <c r="I121" s="15">
        <v>5785.9807000000001</v>
      </c>
      <c r="J121" s="15">
        <v>6505.3162000000002</v>
      </c>
      <c r="K121" s="15">
        <v>7258.4557999999997</v>
      </c>
      <c r="L121" s="15">
        <v>8038.1310999999996</v>
      </c>
      <c r="M121" s="15">
        <v>8828.2667000000001</v>
      </c>
      <c r="N121" s="15">
        <v>9651.5923999999995</v>
      </c>
      <c r="O121" s="15">
        <v>10471.6044</v>
      </c>
      <c r="P121" s="15">
        <v>11322.055200000001</v>
      </c>
      <c r="Q121" s="15">
        <v>12145.554099999999</v>
      </c>
      <c r="R121" s="15">
        <v>12995.572899999999</v>
      </c>
      <c r="S121" s="15">
        <v>13814.3701</v>
      </c>
      <c r="T121" s="15">
        <v>14607.9655</v>
      </c>
      <c r="U121" s="15">
        <v>15391.0898</v>
      </c>
      <c r="V121" s="15">
        <v>16114.5218</v>
      </c>
      <c r="W121" s="15">
        <v>16820.002400000001</v>
      </c>
      <c r="X121" s="15">
        <v>17495.8256</v>
      </c>
    </row>
    <row r="122" spans="1:24" ht="12" x14ac:dyDescent="0.15">
      <c r="A122" s="1">
        <v>105</v>
      </c>
      <c r="B122" s="1" t="s">
        <v>339</v>
      </c>
      <c r="C122" s="25" t="s">
        <v>148</v>
      </c>
      <c r="D122" s="2"/>
      <c r="E122" s="2">
        <v>760</v>
      </c>
      <c r="F122" s="18" t="s">
        <v>70</v>
      </c>
      <c r="G122" s="2">
        <v>922</v>
      </c>
      <c r="H122" s="15">
        <v>17500.656999999999</v>
      </c>
      <c r="I122" s="15">
        <v>23273.784</v>
      </c>
      <c r="J122" s="15">
        <v>27154.717700000001</v>
      </c>
      <c r="K122" s="15">
        <v>29372.629000000001</v>
      </c>
      <c r="L122" s="15">
        <v>31355.393499999998</v>
      </c>
      <c r="M122" s="15">
        <v>33379.732499999998</v>
      </c>
      <c r="N122" s="15">
        <v>35398.805699999997</v>
      </c>
      <c r="O122" s="15">
        <v>37253.867299999998</v>
      </c>
      <c r="P122" s="15">
        <v>38884.050600000002</v>
      </c>
      <c r="Q122" s="15">
        <v>40210.2768</v>
      </c>
      <c r="R122" s="15">
        <v>41353.085700000003</v>
      </c>
      <c r="S122" s="15">
        <v>42348.9591</v>
      </c>
      <c r="T122" s="15">
        <v>43263.084900000002</v>
      </c>
      <c r="U122" s="15">
        <v>44146.277000000002</v>
      </c>
      <c r="V122" s="15">
        <v>45007.154699999999</v>
      </c>
      <c r="W122" s="15">
        <v>45798.2356</v>
      </c>
      <c r="X122" s="15">
        <v>46480.059099999999</v>
      </c>
    </row>
    <row r="123" spans="1:24" ht="12" x14ac:dyDescent="0.15">
      <c r="A123" s="1">
        <v>106</v>
      </c>
      <c r="B123" s="1" t="s">
        <v>339</v>
      </c>
      <c r="C123" s="25" t="s">
        <v>149</v>
      </c>
      <c r="D123" s="2"/>
      <c r="E123" s="2">
        <v>792</v>
      </c>
      <c r="F123" s="18" t="s">
        <v>70</v>
      </c>
      <c r="G123" s="2">
        <v>922</v>
      </c>
      <c r="H123" s="15">
        <v>84339.066999999995</v>
      </c>
      <c r="I123" s="15">
        <v>87427.367499999993</v>
      </c>
      <c r="J123" s="15">
        <v>90678.271900000007</v>
      </c>
      <c r="K123" s="15">
        <v>94258.835099999997</v>
      </c>
      <c r="L123" s="15">
        <v>97493.3076</v>
      </c>
      <c r="M123" s="15">
        <v>100320.65119999999</v>
      </c>
      <c r="N123" s="15">
        <v>102705.8976</v>
      </c>
      <c r="O123" s="15">
        <v>104631.8651</v>
      </c>
      <c r="P123" s="15">
        <v>106160.1798</v>
      </c>
      <c r="Q123" s="15">
        <v>107149.11500000001</v>
      </c>
      <c r="R123" s="15">
        <v>107748.0295</v>
      </c>
      <c r="S123" s="15">
        <v>107953.0578</v>
      </c>
      <c r="T123" s="15">
        <v>107892.8122</v>
      </c>
      <c r="U123" s="15">
        <v>107847.9629</v>
      </c>
      <c r="V123" s="15">
        <v>107744.603</v>
      </c>
      <c r="W123" s="15">
        <v>107297.076</v>
      </c>
      <c r="X123" s="15">
        <v>106766.8368</v>
      </c>
    </row>
    <row r="124" spans="1:24" ht="12" x14ac:dyDescent="0.15">
      <c r="A124" s="1">
        <v>107</v>
      </c>
      <c r="B124" s="1" t="s">
        <v>339</v>
      </c>
      <c r="C124" s="25" t="s">
        <v>150</v>
      </c>
      <c r="D124" s="2"/>
      <c r="E124" s="2">
        <v>784</v>
      </c>
      <c r="F124" s="18" t="s">
        <v>70</v>
      </c>
      <c r="G124" s="2">
        <v>922</v>
      </c>
      <c r="H124" s="15">
        <v>9890.4</v>
      </c>
      <c r="I124" s="15">
        <v>10393.9198</v>
      </c>
      <c r="J124" s="15">
        <v>10834.2417</v>
      </c>
      <c r="K124" s="15">
        <v>10991.848099999999</v>
      </c>
      <c r="L124" s="15">
        <v>11076.016900000001</v>
      </c>
      <c r="M124" s="15">
        <v>11128.781999999999</v>
      </c>
      <c r="N124" s="15">
        <v>11139.2595</v>
      </c>
      <c r="O124" s="15">
        <v>11331.698200000001</v>
      </c>
      <c r="P124" s="15">
        <v>11642.400900000001</v>
      </c>
      <c r="Q124" s="15">
        <v>12018.244699999999</v>
      </c>
      <c r="R124" s="15">
        <v>12414.642599999999</v>
      </c>
      <c r="S124" s="15">
        <v>12856.1798</v>
      </c>
      <c r="T124" s="15">
        <v>13343.1464</v>
      </c>
      <c r="U124" s="15">
        <v>13862.96</v>
      </c>
      <c r="V124" s="15">
        <v>14388.977000000001</v>
      </c>
      <c r="W124" s="15">
        <v>14907.2353</v>
      </c>
      <c r="X124" s="15">
        <v>15409.8639</v>
      </c>
    </row>
    <row r="125" spans="1:24" ht="12" x14ac:dyDescent="0.15">
      <c r="A125" s="1">
        <v>108</v>
      </c>
      <c r="B125" s="1" t="s">
        <v>339</v>
      </c>
      <c r="C125" s="25" t="s">
        <v>151</v>
      </c>
      <c r="D125" s="2"/>
      <c r="E125" s="2">
        <v>887</v>
      </c>
      <c r="F125" s="18" t="s">
        <v>70</v>
      </c>
      <c r="G125" s="2">
        <v>922</v>
      </c>
      <c r="H125" s="15">
        <v>29825.968000000001</v>
      </c>
      <c r="I125" s="15">
        <v>33498.480199999998</v>
      </c>
      <c r="J125" s="15">
        <v>37201.476300000002</v>
      </c>
      <c r="K125" s="15">
        <v>40954.697899999999</v>
      </c>
      <c r="L125" s="15">
        <v>44697.036699999997</v>
      </c>
      <c r="M125" s="15">
        <v>48345.712</v>
      </c>
      <c r="N125" s="15">
        <v>51852.198199999999</v>
      </c>
      <c r="O125" s="15">
        <v>55184.5985</v>
      </c>
      <c r="P125" s="15">
        <v>58234.649700000002</v>
      </c>
      <c r="Q125" s="15">
        <v>61016.016600000003</v>
      </c>
      <c r="R125" s="15">
        <v>63331.5072</v>
      </c>
      <c r="S125" s="15">
        <v>65398.392099999997</v>
      </c>
      <c r="T125" s="15">
        <v>67164.382199999993</v>
      </c>
      <c r="U125" s="15">
        <v>68550.478900000002</v>
      </c>
      <c r="V125" s="15">
        <v>69648.877500000002</v>
      </c>
      <c r="W125" s="15">
        <v>70585.005499999999</v>
      </c>
      <c r="X125" s="15">
        <v>71402.690499999997</v>
      </c>
    </row>
    <row r="126" spans="1:24" ht="12" x14ac:dyDescent="0.15">
      <c r="A126" s="1">
        <v>109</v>
      </c>
      <c r="B126" s="1" t="s">
        <v>339</v>
      </c>
      <c r="C126" s="23" t="s">
        <v>152</v>
      </c>
      <c r="D126" s="2"/>
      <c r="E126" s="2">
        <v>921</v>
      </c>
      <c r="F126" s="18" t="s">
        <v>66</v>
      </c>
      <c r="G126" s="2">
        <v>1828</v>
      </c>
      <c r="H126" s="15">
        <v>2014708.531</v>
      </c>
      <c r="I126" s="15">
        <v>2141826.5329999998</v>
      </c>
      <c r="J126" s="15">
        <v>2260614.1302999998</v>
      </c>
      <c r="K126" s="15">
        <v>2370526.0628999998</v>
      </c>
      <c r="L126" s="15">
        <v>2467933.8572</v>
      </c>
      <c r="M126" s="15">
        <v>2553382.5268999999</v>
      </c>
      <c r="N126" s="15">
        <v>2627403.5888</v>
      </c>
      <c r="O126" s="15">
        <v>2694589.7524999999</v>
      </c>
      <c r="P126" s="15">
        <v>2749481.0750000002</v>
      </c>
      <c r="Q126" s="15">
        <v>2792099.4811</v>
      </c>
      <c r="R126" s="15">
        <v>2825011.5576999998</v>
      </c>
      <c r="S126" s="15">
        <v>2847709.4748</v>
      </c>
      <c r="T126" s="15">
        <v>2862467.5488999998</v>
      </c>
      <c r="U126" s="15">
        <v>2870631.2664000001</v>
      </c>
      <c r="V126" s="15">
        <v>2872951.0177000002</v>
      </c>
      <c r="W126" s="15">
        <v>2874339.0032000002</v>
      </c>
      <c r="X126" s="15">
        <v>2869187.8794</v>
      </c>
    </row>
    <row r="127" spans="1:24" ht="12" x14ac:dyDescent="0.15">
      <c r="A127" s="1">
        <v>110</v>
      </c>
      <c r="B127" s="1" t="s">
        <v>339</v>
      </c>
      <c r="C127" s="24" t="s">
        <v>153</v>
      </c>
      <c r="D127" s="2"/>
      <c r="E127" s="2">
        <v>5500</v>
      </c>
      <c r="F127" s="18" t="s">
        <v>68</v>
      </c>
      <c r="G127" s="2">
        <v>921</v>
      </c>
      <c r="H127" s="15">
        <v>74338.926000000007</v>
      </c>
      <c r="I127" s="15">
        <v>79930.730599999995</v>
      </c>
      <c r="J127" s="15">
        <v>84951.503800000006</v>
      </c>
      <c r="K127" s="15">
        <v>89977.292499999996</v>
      </c>
      <c r="L127" s="15">
        <v>95211.704100000003</v>
      </c>
      <c r="M127" s="15">
        <v>100383.0831</v>
      </c>
      <c r="N127" s="15">
        <v>105160.03569999999</v>
      </c>
      <c r="O127" s="15">
        <v>109578.57060000001</v>
      </c>
      <c r="P127" s="15">
        <v>113700.07339999999</v>
      </c>
      <c r="Q127" s="15">
        <v>117673.8152</v>
      </c>
      <c r="R127" s="15">
        <v>121547.7573</v>
      </c>
      <c r="S127" s="15">
        <v>125210.7194</v>
      </c>
      <c r="T127" s="15">
        <v>128834.6363</v>
      </c>
      <c r="U127" s="15">
        <v>132062.23310000001</v>
      </c>
      <c r="V127" s="15">
        <v>135589.70240000001</v>
      </c>
      <c r="W127" s="15">
        <v>138713.1427</v>
      </c>
      <c r="X127" s="15">
        <v>141670.7389</v>
      </c>
    </row>
    <row r="128" spans="1:24" ht="12" x14ac:dyDescent="0.15">
      <c r="A128" s="1">
        <v>111</v>
      </c>
      <c r="B128" s="1" t="s">
        <v>339</v>
      </c>
      <c r="C128" s="25" t="s">
        <v>154</v>
      </c>
      <c r="D128" s="2"/>
      <c r="E128" s="2">
        <v>398</v>
      </c>
      <c r="F128" s="18" t="s">
        <v>70</v>
      </c>
      <c r="G128" s="2">
        <v>5500</v>
      </c>
      <c r="H128" s="15">
        <v>18776.706999999999</v>
      </c>
      <c r="I128" s="15">
        <v>19914.403900000001</v>
      </c>
      <c r="J128" s="15">
        <v>20932.5128</v>
      </c>
      <c r="K128" s="15">
        <v>22006.625400000001</v>
      </c>
      <c r="L128" s="15">
        <v>23190.4905</v>
      </c>
      <c r="M128" s="15">
        <v>24418.582999999999</v>
      </c>
      <c r="N128" s="15">
        <v>25614.755000000001</v>
      </c>
      <c r="O128" s="15">
        <v>26747.506099999999</v>
      </c>
      <c r="P128" s="15">
        <v>27880.313399999999</v>
      </c>
      <c r="Q128" s="15">
        <v>29048.4984</v>
      </c>
      <c r="R128" s="15">
        <v>30232.4257</v>
      </c>
      <c r="S128" s="15">
        <v>31404.5452</v>
      </c>
      <c r="T128" s="15">
        <v>32573.7183</v>
      </c>
      <c r="U128" s="15">
        <v>33809.551099999997</v>
      </c>
      <c r="V128" s="15">
        <v>35106.696499999998</v>
      </c>
      <c r="W128" s="15">
        <v>36257.311500000003</v>
      </c>
      <c r="X128" s="15">
        <v>37328.316400000003</v>
      </c>
    </row>
    <row r="129" spans="1:24" ht="12" x14ac:dyDescent="0.15">
      <c r="A129" s="1">
        <v>112</v>
      </c>
      <c r="B129" s="1" t="s">
        <v>339</v>
      </c>
      <c r="C129" s="25" t="s">
        <v>155</v>
      </c>
      <c r="D129" s="2"/>
      <c r="E129" s="2">
        <v>417</v>
      </c>
      <c r="F129" s="18" t="s">
        <v>70</v>
      </c>
      <c r="G129" s="2">
        <v>5500</v>
      </c>
      <c r="H129" s="15">
        <v>6524.1909999999998</v>
      </c>
      <c r="I129" s="15">
        <v>7076.5841</v>
      </c>
      <c r="J129" s="15">
        <v>7590.6707999999999</v>
      </c>
      <c r="K129" s="15">
        <v>8111.1337000000003</v>
      </c>
      <c r="L129" s="15">
        <v>8657.8281000000006</v>
      </c>
      <c r="M129" s="15">
        <v>9218.8924999999999</v>
      </c>
      <c r="N129" s="15">
        <v>9780.6126999999997</v>
      </c>
      <c r="O129" s="15">
        <v>10312.6384</v>
      </c>
      <c r="P129" s="15">
        <v>10840.9827</v>
      </c>
      <c r="Q129" s="15">
        <v>11353.2276</v>
      </c>
      <c r="R129" s="15">
        <v>11862.9082</v>
      </c>
      <c r="S129" s="15">
        <v>12370.731400000001</v>
      </c>
      <c r="T129" s="15">
        <v>12880.834500000001</v>
      </c>
      <c r="U129" s="15">
        <v>13395.8703</v>
      </c>
      <c r="V129" s="15">
        <v>13856.3686</v>
      </c>
      <c r="W129" s="15">
        <v>14307.5661</v>
      </c>
      <c r="X129" s="15">
        <v>14690.5643</v>
      </c>
    </row>
    <row r="130" spans="1:24" ht="12" x14ac:dyDescent="0.15">
      <c r="A130" s="1">
        <v>113</v>
      </c>
      <c r="B130" s="1" t="s">
        <v>339</v>
      </c>
      <c r="C130" s="25" t="s">
        <v>156</v>
      </c>
      <c r="D130" s="2"/>
      <c r="E130" s="2">
        <v>762</v>
      </c>
      <c r="F130" s="18" t="s">
        <v>70</v>
      </c>
      <c r="G130" s="2">
        <v>5500</v>
      </c>
      <c r="H130" s="15">
        <v>9537.6419999999998</v>
      </c>
      <c r="I130" s="15">
        <v>10677.1862</v>
      </c>
      <c r="J130" s="15">
        <v>11809.2925</v>
      </c>
      <c r="K130" s="15">
        <v>13077.6248</v>
      </c>
      <c r="L130" s="15">
        <v>14516.4863</v>
      </c>
      <c r="M130" s="15">
        <v>16040.171399999999</v>
      </c>
      <c r="N130" s="15">
        <v>17593.456399999999</v>
      </c>
      <c r="O130" s="15">
        <v>19183.672699999999</v>
      </c>
      <c r="P130" s="15">
        <v>20904.973900000001</v>
      </c>
      <c r="Q130" s="15">
        <v>22796.607199999999</v>
      </c>
      <c r="R130" s="15">
        <v>24676.9948</v>
      </c>
      <c r="S130" s="15">
        <v>26575.4215</v>
      </c>
      <c r="T130" s="15">
        <v>28519.6885</v>
      </c>
      <c r="U130" s="15">
        <v>30489.4257</v>
      </c>
      <c r="V130" s="15">
        <v>32620.266299999999</v>
      </c>
      <c r="W130" s="15">
        <v>34735.427100000001</v>
      </c>
      <c r="X130" s="15">
        <v>36817.594700000001</v>
      </c>
    </row>
    <row r="131" spans="1:24" ht="12" x14ac:dyDescent="0.15">
      <c r="A131" s="1">
        <v>114</v>
      </c>
      <c r="B131" s="1" t="s">
        <v>339</v>
      </c>
      <c r="C131" s="25" t="s">
        <v>157</v>
      </c>
      <c r="D131" s="2"/>
      <c r="E131" s="2">
        <v>795</v>
      </c>
      <c r="F131" s="18" t="s">
        <v>70</v>
      </c>
      <c r="G131" s="2">
        <v>5500</v>
      </c>
      <c r="H131" s="15">
        <v>6031.1869999999999</v>
      </c>
      <c r="I131" s="15">
        <v>6499.0493999999999</v>
      </c>
      <c r="J131" s="15">
        <v>6911.2290000000003</v>
      </c>
      <c r="K131" s="15">
        <v>7307.8410000000003</v>
      </c>
      <c r="L131" s="15">
        <v>7713.2533999999996</v>
      </c>
      <c r="M131" s="15">
        <v>8122.8680999999997</v>
      </c>
      <c r="N131" s="15">
        <v>8516.3328999999994</v>
      </c>
      <c r="O131" s="15">
        <v>8863.5455000000002</v>
      </c>
      <c r="P131" s="15">
        <v>9175.4578999999994</v>
      </c>
      <c r="Q131" s="15">
        <v>9477.3955999999998</v>
      </c>
      <c r="R131" s="15">
        <v>9760.5398999999998</v>
      </c>
      <c r="S131" s="15">
        <v>10046.040800000001</v>
      </c>
      <c r="T131" s="15">
        <v>10300.564399999999</v>
      </c>
      <c r="U131" s="15">
        <v>10542.170899999999</v>
      </c>
      <c r="V131" s="15">
        <v>10737.536899999999</v>
      </c>
      <c r="W131" s="15">
        <v>10932.129499999999</v>
      </c>
      <c r="X131" s="15">
        <v>11114.176600000001</v>
      </c>
    </row>
    <row r="132" spans="1:24" ht="12" x14ac:dyDescent="0.15">
      <c r="A132" s="1">
        <v>115</v>
      </c>
      <c r="B132" s="1" t="s">
        <v>339</v>
      </c>
      <c r="C132" s="25" t="s">
        <v>158</v>
      </c>
      <c r="D132" s="2"/>
      <c r="E132" s="2">
        <v>860</v>
      </c>
      <c r="F132" s="18" t="s">
        <v>70</v>
      </c>
      <c r="G132" s="2">
        <v>5500</v>
      </c>
      <c r="H132" s="15">
        <v>33469.199000000001</v>
      </c>
      <c r="I132" s="15">
        <v>35935.995499999997</v>
      </c>
      <c r="J132" s="15">
        <v>38099.162900000003</v>
      </c>
      <c r="K132" s="15">
        <v>40161.415800000002</v>
      </c>
      <c r="L132" s="15">
        <v>42218.254099999998</v>
      </c>
      <c r="M132" s="15">
        <v>44136.936500000003</v>
      </c>
      <c r="N132" s="15">
        <v>45824.677900000002</v>
      </c>
      <c r="O132" s="15">
        <v>47260.427799999998</v>
      </c>
      <c r="P132" s="15">
        <v>48537.182000000001</v>
      </c>
      <c r="Q132" s="15">
        <v>49742.862399999998</v>
      </c>
      <c r="R132" s="15">
        <v>50767.845300000001</v>
      </c>
      <c r="S132" s="15">
        <v>51611.847199999997</v>
      </c>
      <c r="T132" s="15">
        <v>52367.911200000002</v>
      </c>
      <c r="U132" s="15">
        <v>53057.769399999997</v>
      </c>
      <c r="V132" s="15">
        <v>53667.328000000001</v>
      </c>
      <c r="W132" s="15">
        <v>54230.4614</v>
      </c>
      <c r="X132" s="15">
        <v>54755.682000000001</v>
      </c>
    </row>
    <row r="133" spans="1:24" ht="12" x14ac:dyDescent="0.15">
      <c r="A133" s="1">
        <v>116</v>
      </c>
      <c r="B133" s="1" t="s">
        <v>339</v>
      </c>
      <c r="C133" s="24" t="s">
        <v>159</v>
      </c>
      <c r="D133" s="2"/>
      <c r="E133" s="2">
        <v>5501</v>
      </c>
      <c r="F133" s="18" t="s">
        <v>68</v>
      </c>
      <c r="G133" s="2">
        <v>921</v>
      </c>
      <c r="H133" s="15">
        <v>1940369.605</v>
      </c>
      <c r="I133" s="15">
        <v>2062341.5359</v>
      </c>
      <c r="J133" s="15">
        <v>2176715.7296000002</v>
      </c>
      <c r="K133" s="15">
        <v>2281942.4759999998</v>
      </c>
      <c r="L133" s="15">
        <v>2374776.5162</v>
      </c>
      <c r="M133" s="15">
        <v>2455717.1340999999</v>
      </c>
      <c r="N133" s="15">
        <v>2526573.7615</v>
      </c>
      <c r="O133" s="15">
        <v>2589340.6345000002</v>
      </c>
      <c r="P133" s="15">
        <v>2642450.7332000001</v>
      </c>
      <c r="Q133" s="15">
        <v>2681400.1945000002</v>
      </c>
      <c r="R133" s="15">
        <v>2712885.9382000002</v>
      </c>
      <c r="S133" s="15">
        <v>2736068.9693</v>
      </c>
      <c r="T133" s="15">
        <v>2748788.5395999998</v>
      </c>
      <c r="U133" s="15">
        <v>2752178.8160000001</v>
      </c>
      <c r="V133" s="15">
        <v>2756670.1285000001</v>
      </c>
      <c r="W133" s="15">
        <v>2757604.8461000002</v>
      </c>
      <c r="X133" s="15">
        <v>2752857.7617000001</v>
      </c>
    </row>
    <row r="134" spans="1:24" ht="12" x14ac:dyDescent="0.15">
      <c r="A134" s="1">
        <v>117</v>
      </c>
      <c r="B134" s="1" t="s">
        <v>339</v>
      </c>
      <c r="C134" s="25" t="s">
        <v>160</v>
      </c>
      <c r="D134" s="2"/>
      <c r="E134" s="2">
        <v>4</v>
      </c>
      <c r="F134" s="18" t="s">
        <v>70</v>
      </c>
      <c r="G134" s="2">
        <v>5501</v>
      </c>
      <c r="H134" s="15">
        <v>38928.341</v>
      </c>
      <c r="I134" s="15">
        <v>44068.680099999998</v>
      </c>
      <c r="J134" s="15">
        <v>49445.253199999999</v>
      </c>
      <c r="K134" s="15">
        <v>54997.405200000001</v>
      </c>
      <c r="L134" s="15">
        <v>60561.097600000001</v>
      </c>
      <c r="M134" s="15">
        <v>66077.652199999997</v>
      </c>
      <c r="N134" s="15">
        <v>71449.857600000003</v>
      </c>
      <c r="O134" s="15">
        <v>76729.315799999997</v>
      </c>
      <c r="P134" s="15">
        <v>81847.435599999997</v>
      </c>
      <c r="Q134" s="15">
        <v>86608.0383</v>
      </c>
      <c r="R134" s="15">
        <v>91102.811799999996</v>
      </c>
      <c r="S134" s="15">
        <v>94920.737299999993</v>
      </c>
      <c r="T134" s="15">
        <v>98198.787299999996</v>
      </c>
      <c r="U134" s="15">
        <v>101266.6159</v>
      </c>
      <c r="V134" s="15">
        <v>103594.2102</v>
      </c>
      <c r="W134" s="15">
        <v>105648.2712</v>
      </c>
      <c r="X134" s="15">
        <v>107403.72470000001</v>
      </c>
    </row>
    <row r="135" spans="1:24" ht="12" x14ac:dyDescent="0.15">
      <c r="A135" s="1">
        <v>118</v>
      </c>
      <c r="B135" s="1" t="s">
        <v>339</v>
      </c>
      <c r="C135" s="25" t="s">
        <v>161</v>
      </c>
      <c r="D135" s="2"/>
      <c r="E135" s="2">
        <v>50</v>
      </c>
      <c r="F135" s="18" t="s">
        <v>70</v>
      </c>
      <c r="G135" s="2">
        <v>5501</v>
      </c>
      <c r="H135" s="15">
        <v>164689.383</v>
      </c>
      <c r="I135" s="15">
        <v>174025.32190000001</v>
      </c>
      <c r="J135" s="15">
        <v>182569.37280000001</v>
      </c>
      <c r="K135" s="15">
        <v>190151.8187</v>
      </c>
      <c r="L135" s="15">
        <v>196612.56340000001</v>
      </c>
      <c r="M135" s="15">
        <v>202273.77499999999</v>
      </c>
      <c r="N135" s="15">
        <v>206890.49350000001</v>
      </c>
      <c r="O135" s="15">
        <v>210295.61420000001</v>
      </c>
      <c r="P135" s="15">
        <v>212709.13690000001</v>
      </c>
      <c r="Q135" s="15">
        <v>214480.02350000001</v>
      </c>
      <c r="R135" s="15">
        <v>214657.22700000001</v>
      </c>
      <c r="S135" s="15">
        <v>214331.08410000001</v>
      </c>
      <c r="T135" s="15">
        <v>213218.9461</v>
      </c>
      <c r="U135" s="15">
        <v>211349.6012</v>
      </c>
      <c r="V135" s="15">
        <v>209029.64300000001</v>
      </c>
      <c r="W135" s="15">
        <v>206483.32199999999</v>
      </c>
      <c r="X135" s="15">
        <v>203526.74789999999</v>
      </c>
    </row>
    <row r="136" spans="1:24" ht="12" x14ac:dyDescent="0.15">
      <c r="A136" s="1">
        <v>119</v>
      </c>
      <c r="B136" s="1" t="s">
        <v>339</v>
      </c>
      <c r="C136" s="25" t="s">
        <v>162</v>
      </c>
      <c r="D136" s="2"/>
      <c r="E136" s="2">
        <v>64</v>
      </c>
      <c r="F136" s="18" t="s">
        <v>70</v>
      </c>
      <c r="G136" s="2">
        <v>5501</v>
      </c>
      <c r="H136" s="15">
        <v>771.61199999999997</v>
      </c>
      <c r="I136" s="15">
        <v>818.16369999999995</v>
      </c>
      <c r="J136" s="15">
        <v>859.45889999999997</v>
      </c>
      <c r="K136" s="15">
        <v>894.09609999999998</v>
      </c>
      <c r="L136" s="15">
        <v>922.54629999999997</v>
      </c>
      <c r="M136" s="15">
        <v>944.73090000000002</v>
      </c>
      <c r="N136" s="15">
        <v>962.87189999999998</v>
      </c>
      <c r="O136" s="15">
        <v>977.83140000000003</v>
      </c>
      <c r="P136" s="15">
        <v>987.79390000000001</v>
      </c>
      <c r="Q136" s="15">
        <v>990.13139999999999</v>
      </c>
      <c r="R136" s="15">
        <v>986.52809999999999</v>
      </c>
      <c r="S136" s="15">
        <v>976.48829999999998</v>
      </c>
      <c r="T136" s="15">
        <v>960.77049999999997</v>
      </c>
      <c r="U136" s="15">
        <v>943.4221</v>
      </c>
      <c r="V136" s="15">
        <v>924.99940000000004</v>
      </c>
      <c r="W136" s="15">
        <v>905.56060000000002</v>
      </c>
      <c r="X136" s="15">
        <v>885.69749999999999</v>
      </c>
    </row>
    <row r="137" spans="1:24" ht="12" x14ac:dyDescent="0.15">
      <c r="A137" s="1">
        <v>120</v>
      </c>
      <c r="B137" s="1" t="s">
        <v>339</v>
      </c>
      <c r="C137" s="25" t="s">
        <v>163</v>
      </c>
      <c r="D137" s="2"/>
      <c r="E137" s="2">
        <v>356</v>
      </c>
      <c r="F137" s="18" t="s">
        <v>70</v>
      </c>
      <c r="G137" s="2">
        <v>5501</v>
      </c>
      <c r="H137" s="15">
        <v>1380004.385</v>
      </c>
      <c r="I137" s="15">
        <v>1458095.5229</v>
      </c>
      <c r="J137" s="15">
        <v>1531889.325</v>
      </c>
      <c r="K137" s="15">
        <v>1599497.9512</v>
      </c>
      <c r="L137" s="15">
        <v>1657242.6117</v>
      </c>
      <c r="M137" s="15">
        <v>1706140.0663999999</v>
      </c>
      <c r="N137" s="15">
        <v>1748019.9405</v>
      </c>
      <c r="O137" s="15">
        <v>1785094.8311999999</v>
      </c>
      <c r="P137" s="15">
        <v>1816852.2294999999</v>
      </c>
      <c r="Q137" s="15">
        <v>1842719.9876999999</v>
      </c>
      <c r="R137" s="15">
        <v>1858751.3182000001</v>
      </c>
      <c r="S137" s="15">
        <v>1871838.4713999999</v>
      </c>
      <c r="T137" s="15">
        <v>1876126.9894999999</v>
      </c>
      <c r="U137" s="15">
        <v>1877350.9369000001</v>
      </c>
      <c r="V137" s="15">
        <v>1878730.6638</v>
      </c>
      <c r="W137" s="15">
        <v>1877858.9934</v>
      </c>
      <c r="X137" s="15">
        <v>1872956.3942</v>
      </c>
    </row>
    <row r="138" spans="1:24" ht="12" x14ac:dyDescent="0.15">
      <c r="A138" s="1">
        <v>121</v>
      </c>
      <c r="B138" s="1" t="s">
        <v>339</v>
      </c>
      <c r="C138" s="25" t="s">
        <v>164</v>
      </c>
      <c r="D138" s="2"/>
      <c r="E138" s="2">
        <v>364</v>
      </c>
      <c r="F138" s="18" t="s">
        <v>70</v>
      </c>
      <c r="G138" s="2">
        <v>5501</v>
      </c>
      <c r="H138" s="15">
        <v>83992.952999999994</v>
      </c>
      <c r="I138" s="15">
        <v>89232.5717</v>
      </c>
      <c r="J138" s="15">
        <v>93640.531400000007</v>
      </c>
      <c r="K138" s="15">
        <v>97403.107699999993</v>
      </c>
      <c r="L138" s="15">
        <v>100879.6655</v>
      </c>
      <c r="M138" s="15">
        <v>104162.0662</v>
      </c>
      <c r="N138" s="15">
        <v>107162.046</v>
      </c>
      <c r="O138" s="15">
        <v>109709.236</v>
      </c>
      <c r="P138" s="15">
        <v>111569.1755</v>
      </c>
      <c r="Q138" s="15">
        <v>112651.606</v>
      </c>
      <c r="R138" s="15">
        <v>113178.3299</v>
      </c>
      <c r="S138" s="15">
        <v>113384.6868</v>
      </c>
      <c r="T138" s="15">
        <v>113651.1155</v>
      </c>
      <c r="U138" s="15">
        <v>114293.0325</v>
      </c>
      <c r="V138" s="15">
        <v>115266.9754</v>
      </c>
      <c r="W138" s="15">
        <v>116369.5359</v>
      </c>
      <c r="X138" s="15">
        <v>117018.8024</v>
      </c>
    </row>
    <row r="139" spans="1:24" ht="12" x14ac:dyDescent="0.15">
      <c r="A139" s="1">
        <v>122</v>
      </c>
      <c r="B139" s="1" t="s">
        <v>339</v>
      </c>
      <c r="C139" s="25" t="s">
        <v>165</v>
      </c>
      <c r="D139" s="2"/>
      <c r="E139" s="2">
        <v>462</v>
      </c>
      <c r="F139" s="18" t="s">
        <v>70</v>
      </c>
      <c r="G139" s="2">
        <v>5501</v>
      </c>
      <c r="H139" s="15">
        <v>540.54200000000003</v>
      </c>
      <c r="I139" s="15">
        <v>526.05629999999996</v>
      </c>
      <c r="J139" s="15">
        <v>528.25639999999999</v>
      </c>
      <c r="K139" s="15">
        <v>551.98389999999995</v>
      </c>
      <c r="L139" s="15">
        <v>574.98109999999997</v>
      </c>
      <c r="M139" s="15">
        <v>597.26890000000003</v>
      </c>
      <c r="N139" s="15">
        <v>615.93589999999995</v>
      </c>
      <c r="O139" s="15">
        <v>629.38969999999995</v>
      </c>
      <c r="P139" s="15">
        <v>637.21810000000005</v>
      </c>
      <c r="Q139" s="15">
        <v>639.58569999999997</v>
      </c>
      <c r="R139" s="15">
        <v>637.33699999999999</v>
      </c>
      <c r="S139" s="15">
        <v>631.60640000000001</v>
      </c>
      <c r="T139" s="15">
        <v>622.05740000000003</v>
      </c>
      <c r="U139" s="15">
        <v>611.71289999999999</v>
      </c>
      <c r="V139" s="15">
        <v>601.98220000000003</v>
      </c>
      <c r="W139" s="15">
        <v>594.548</v>
      </c>
      <c r="X139" s="15">
        <v>590.43140000000005</v>
      </c>
    </row>
    <row r="140" spans="1:24" ht="12" x14ac:dyDescent="0.15">
      <c r="A140" s="1">
        <v>123</v>
      </c>
      <c r="B140" s="1" t="s">
        <v>339</v>
      </c>
      <c r="C140" s="25" t="s">
        <v>166</v>
      </c>
      <c r="D140" s="2"/>
      <c r="E140" s="2">
        <v>524</v>
      </c>
      <c r="F140" s="18" t="s">
        <v>70</v>
      </c>
      <c r="G140" s="2">
        <v>5501</v>
      </c>
      <c r="H140" s="15">
        <v>29136.808000000001</v>
      </c>
      <c r="I140" s="15">
        <v>32117.024300000001</v>
      </c>
      <c r="J140" s="15">
        <v>34183.469299999997</v>
      </c>
      <c r="K140" s="15">
        <v>35570.939200000001</v>
      </c>
      <c r="L140" s="15">
        <v>36667.080900000001</v>
      </c>
      <c r="M140" s="15">
        <v>37583.618300000002</v>
      </c>
      <c r="N140" s="15">
        <v>38311.557999999997</v>
      </c>
      <c r="O140" s="15">
        <v>38844.810400000002</v>
      </c>
      <c r="P140" s="15">
        <v>39118.086900000002</v>
      </c>
      <c r="Q140" s="15">
        <v>39181.434300000001</v>
      </c>
      <c r="R140" s="15">
        <v>38982.714200000002</v>
      </c>
      <c r="S140" s="15">
        <v>38513.694600000003</v>
      </c>
      <c r="T140" s="15">
        <v>37805.5746</v>
      </c>
      <c r="U140" s="15">
        <v>36915.637699999999</v>
      </c>
      <c r="V140" s="15">
        <v>35845.345000000001</v>
      </c>
      <c r="W140" s="15">
        <v>34842.263200000001</v>
      </c>
      <c r="X140" s="15">
        <v>33792.243799999997</v>
      </c>
    </row>
    <row r="141" spans="1:24" ht="12" x14ac:dyDescent="0.15">
      <c r="A141" s="1">
        <v>124</v>
      </c>
      <c r="B141" s="1" t="s">
        <v>339</v>
      </c>
      <c r="C141" s="25" t="s">
        <v>167</v>
      </c>
      <c r="D141" s="2"/>
      <c r="E141" s="2">
        <v>586</v>
      </c>
      <c r="F141" s="18" t="s">
        <v>70</v>
      </c>
      <c r="G141" s="2">
        <v>5501</v>
      </c>
      <c r="H141" s="15">
        <v>220892.33100000001</v>
      </c>
      <c r="I141" s="15">
        <v>244835.10829999999</v>
      </c>
      <c r="J141" s="15">
        <v>269066.68160000001</v>
      </c>
      <c r="K141" s="15">
        <v>293089.58990000002</v>
      </c>
      <c r="L141" s="15">
        <v>317312.58750000002</v>
      </c>
      <c r="M141" s="15">
        <v>341705.2452</v>
      </c>
      <c r="N141" s="15">
        <v>366467.03810000001</v>
      </c>
      <c r="O141" s="15">
        <v>390892.92609999998</v>
      </c>
      <c r="P141" s="15">
        <v>414042.8358</v>
      </c>
      <c r="Q141" s="15">
        <v>437131.57020000002</v>
      </c>
      <c r="R141" s="15">
        <v>459111.06510000001</v>
      </c>
      <c r="S141" s="15">
        <v>479768.27510000003</v>
      </c>
      <c r="T141" s="15">
        <v>500719.84629999998</v>
      </c>
      <c r="U141" s="15">
        <v>520053.94459999999</v>
      </c>
      <c r="V141" s="15">
        <v>538799.10840000003</v>
      </c>
      <c r="W141" s="15">
        <v>556278.76309999998</v>
      </c>
      <c r="X141" s="15">
        <v>571259.60759999999</v>
      </c>
    </row>
    <row r="142" spans="1:24" ht="12" x14ac:dyDescent="0.15">
      <c r="A142" s="1">
        <v>125</v>
      </c>
      <c r="B142" s="1" t="s">
        <v>339</v>
      </c>
      <c r="C142" s="25" t="s">
        <v>168</v>
      </c>
      <c r="D142" s="2"/>
      <c r="E142" s="2">
        <v>144</v>
      </c>
      <c r="F142" s="18" t="s">
        <v>70</v>
      </c>
      <c r="G142" s="2">
        <v>5501</v>
      </c>
      <c r="H142" s="15">
        <v>21413.25</v>
      </c>
      <c r="I142" s="15">
        <v>21954.737000000001</v>
      </c>
      <c r="J142" s="15">
        <v>22381.714800000002</v>
      </c>
      <c r="K142" s="15">
        <v>22741.9944</v>
      </c>
      <c r="L142" s="15">
        <v>22988.9175</v>
      </c>
      <c r="M142" s="15">
        <v>23117.070299999999</v>
      </c>
      <c r="N142" s="15">
        <v>23113.040400000002</v>
      </c>
      <c r="O142" s="15">
        <v>23031.8442</v>
      </c>
      <c r="P142" s="15">
        <v>22886.927500000002</v>
      </c>
      <c r="Q142" s="15">
        <v>22715.147000000001</v>
      </c>
      <c r="R142" s="15">
        <v>22449.0569</v>
      </c>
      <c r="S142" s="15">
        <v>22128.5501</v>
      </c>
      <c r="T142" s="15">
        <v>21782.935000000001</v>
      </c>
      <c r="U142" s="15">
        <v>21390.913400000001</v>
      </c>
      <c r="V142" s="15">
        <v>20970.176500000001</v>
      </c>
      <c r="W142" s="15">
        <v>20524.942200000001</v>
      </c>
      <c r="X142" s="15">
        <v>20074.5481</v>
      </c>
    </row>
    <row r="143" spans="1:24" ht="12" x14ac:dyDescent="0.15">
      <c r="A143" s="1">
        <v>126</v>
      </c>
      <c r="B143" s="1" t="s">
        <v>339</v>
      </c>
      <c r="C143" s="23" t="s">
        <v>169</v>
      </c>
      <c r="D143" s="2"/>
      <c r="E143" s="2">
        <v>1832</v>
      </c>
      <c r="F143" s="18" t="s">
        <v>66</v>
      </c>
      <c r="G143" s="2">
        <v>1828</v>
      </c>
      <c r="H143" s="15">
        <v>2346709.4810000001</v>
      </c>
      <c r="I143" s="15">
        <v>2404509.2845000001</v>
      </c>
      <c r="J143" s="15">
        <v>2447654.0355000002</v>
      </c>
      <c r="K143" s="15">
        <v>2474780.3883000002</v>
      </c>
      <c r="L143" s="15">
        <v>2488297.8349000001</v>
      </c>
      <c r="M143" s="15">
        <v>2489595.5063</v>
      </c>
      <c r="N143" s="15">
        <v>2480198.9243999999</v>
      </c>
      <c r="O143" s="15">
        <v>2461533.3957000002</v>
      </c>
      <c r="P143" s="15">
        <v>2435651.0474999999</v>
      </c>
      <c r="Q143" s="15">
        <v>2405784.9542999999</v>
      </c>
      <c r="R143" s="15">
        <v>2374195.7821</v>
      </c>
      <c r="S143" s="15">
        <v>2340526.4788000002</v>
      </c>
      <c r="T143" s="15">
        <v>2307896.3388999999</v>
      </c>
      <c r="U143" s="15">
        <v>2276969.9745</v>
      </c>
      <c r="V143" s="15">
        <v>2250327.1296999999</v>
      </c>
      <c r="W143" s="15">
        <v>2224943.9367</v>
      </c>
      <c r="X143" s="15">
        <v>2201888.3687</v>
      </c>
    </row>
    <row r="144" spans="1:24" ht="12" x14ac:dyDescent="0.15">
      <c r="A144" s="1">
        <v>127</v>
      </c>
      <c r="B144" s="1" t="s">
        <v>339</v>
      </c>
      <c r="C144" s="24" t="s">
        <v>170</v>
      </c>
      <c r="D144" s="2"/>
      <c r="E144" s="2">
        <v>906</v>
      </c>
      <c r="F144" s="18" t="s">
        <v>68</v>
      </c>
      <c r="G144" s="2">
        <v>1832</v>
      </c>
      <c r="H144" s="15">
        <v>1678089.6270000001</v>
      </c>
      <c r="I144" s="15">
        <v>1703412.6991999999</v>
      </c>
      <c r="J144" s="15">
        <v>1717415.3034000001</v>
      </c>
      <c r="K144" s="15">
        <v>1719812.1821000001</v>
      </c>
      <c r="L144" s="15">
        <v>1712452.5527999999</v>
      </c>
      <c r="M144" s="15">
        <v>1697647.1492999999</v>
      </c>
      <c r="N144" s="15">
        <v>1675650.2808999999</v>
      </c>
      <c r="O144" s="15">
        <v>1646045.2105</v>
      </c>
      <c r="P144" s="15">
        <v>1613981.5238000001</v>
      </c>
      <c r="Q144" s="15">
        <v>1578765.5615999999</v>
      </c>
      <c r="R144" s="15">
        <v>1545429.6580000001</v>
      </c>
      <c r="S144" s="15">
        <v>1513654.9017</v>
      </c>
      <c r="T144" s="15">
        <v>1483440.9001</v>
      </c>
      <c r="U144" s="15">
        <v>1456181.6428</v>
      </c>
      <c r="V144" s="15">
        <v>1431041.8947999999</v>
      </c>
      <c r="W144" s="15">
        <v>1413350.9088000001</v>
      </c>
      <c r="X144" s="15">
        <v>1395626.1647000001</v>
      </c>
    </row>
    <row r="145" spans="1:24" ht="12" x14ac:dyDescent="0.15">
      <c r="A145" s="1">
        <v>128</v>
      </c>
      <c r="B145" s="1" t="s">
        <v>339</v>
      </c>
      <c r="C145" s="25" t="s">
        <v>171</v>
      </c>
      <c r="D145" s="2">
        <v>9</v>
      </c>
      <c r="E145" s="2">
        <v>156</v>
      </c>
      <c r="F145" s="18" t="s">
        <v>70</v>
      </c>
      <c r="G145" s="2">
        <v>906</v>
      </c>
      <c r="H145" s="15">
        <v>1439323.774</v>
      </c>
      <c r="I145" s="15">
        <v>1465565.7226</v>
      </c>
      <c r="J145" s="15">
        <v>1481795.1764</v>
      </c>
      <c r="K145" s="15">
        <v>1487877.9345</v>
      </c>
      <c r="L145" s="15">
        <v>1485059.2697999999</v>
      </c>
      <c r="M145" s="15">
        <v>1475984.3451</v>
      </c>
      <c r="N145" s="15">
        <v>1458979.9029999999</v>
      </c>
      <c r="O145" s="15">
        <v>1436410.1003</v>
      </c>
      <c r="P145" s="15">
        <v>1409753.0488</v>
      </c>
      <c r="Q145" s="15">
        <v>1381625.574</v>
      </c>
      <c r="R145" s="15">
        <v>1354550.7359</v>
      </c>
      <c r="S145" s="15">
        <v>1328824.0088</v>
      </c>
      <c r="T145" s="15">
        <v>1303651.1126999999</v>
      </c>
      <c r="U145" s="15">
        <v>1280900.9875</v>
      </c>
      <c r="V145" s="15">
        <v>1261279.4756</v>
      </c>
      <c r="W145" s="15">
        <v>1246088.0199</v>
      </c>
      <c r="X145" s="15">
        <v>1232016.9979999999</v>
      </c>
    </row>
    <row r="146" spans="1:24" ht="12" x14ac:dyDescent="0.15">
      <c r="A146" s="1">
        <v>129</v>
      </c>
      <c r="B146" s="1" t="s">
        <v>339</v>
      </c>
      <c r="C146" s="25" t="s">
        <v>172</v>
      </c>
      <c r="D146" s="2">
        <v>10</v>
      </c>
      <c r="E146" s="2">
        <v>344</v>
      </c>
      <c r="F146" s="18" t="s">
        <v>70</v>
      </c>
      <c r="G146" s="2">
        <v>906</v>
      </c>
      <c r="H146" s="15">
        <v>7496.9880000000003</v>
      </c>
      <c r="I146" s="15">
        <v>7794.9817000000003</v>
      </c>
      <c r="J146" s="15">
        <v>8098.3806000000004</v>
      </c>
      <c r="K146" s="15">
        <v>8238.3480999999992</v>
      </c>
      <c r="L146" s="15">
        <v>8299.2127999999993</v>
      </c>
      <c r="M146" s="15">
        <v>8315.3644000000004</v>
      </c>
      <c r="N146" s="15">
        <v>8296.5643</v>
      </c>
      <c r="O146" s="15">
        <v>8281.0969000000005</v>
      </c>
      <c r="P146" s="15">
        <v>8272.4812999999995</v>
      </c>
      <c r="Q146" s="15">
        <v>8262.2548000000006</v>
      </c>
      <c r="R146" s="15">
        <v>8247.5763999999999</v>
      </c>
      <c r="S146" s="15">
        <v>8213.8631999999998</v>
      </c>
      <c r="T146" s="15">
        <v>8192.3150000000005</v>
      </c>
      <c r="U146" s="15">
        <v>8194.2873</v>
      </c>
      <c r="V146" s="15">
        <v>8245.8775999999998</v>
      </c>
      <c r="W146" s="15">
        <v>8338.0612000000001</v>
      </c>
      <c r="X146" s="15">
        <v>8469.5768000000007</v>
      </c>
    </row>
    <row r="147" spans="1:24" ht="12" x14ac:dyDescent="0.15">
      <c r="A147" s="1">
        <v>130</v>
      </c>
      <c r="B147" s="1" t="s">
        <v>339</v>
      </c>
      <c r="C147" s="25" t="s">
        <v>173</v>
      </c>
      <c r="D147" s="2">
        <v>11</v>
      </c>
      <c r="E147" s="2">
        <v>446</v>
      </c>
      <c r="F147" s="18" t="s">
        <v>70</v>
      </c>
      <c r="G147" s="2">
        <v>906</v>
      </c>
      <c r="H147" s="15">
        <v>649.34199999999998</v>
      </c>
      <c r="I147" s="15">
        <v>697.54459999999995</v>
      </c>
      <c r="J147" s="15">
        <v>739.10289999999998</v>
      </c>
      <c r="K147" s="15">
        <v>774.46540000000005</v>
      </c>
      <c r="L147" s="15">
        <v>806.06659999999999</v>
      </c>
      <c r="M147" s="15">
        <v>836.10910000000001</v>
      </c>
      <c r="N147" s="15">
        <v>864.84310000000005</v>
      </c>
      <c r="O147" s="15">
        <v>891.28179999999998</v>
      </c>
      <c r="P147" s="15">
        <v>915.16750000000002</v>
      </c>
      <c r="Q147" s="15">
        <v>937.47640000000001</v>
      </c>
      <c r="R147" s="15">
        <v>959.18769999999995</v>
      </c>
      <c r="S147" s="15">
        <v>981.15660000000003</v>
      </c>
      <c r="T147" s="15">
        <v>1003.5933</v>
      </c>
      <c r="U147" s="15">
        <v>1026.9940999999999</v>
      </c>
      <c r="V147" s="15">
        <v>1053.2216000000001</v>
      </c>
      <c r="W147" s="15">
        <v>1085.3465000000001</v>
      </c>
      <c r="X147" s="15">
        <v>1120.8425</v>
      </c>
    </row>
    <row r="148" spans="1:24" ht="12" x14ac:dyDescent="0.15">
      <c r="A148" s="1">
        <v>131</v>
      </c>
      <c r="B148" s="1" t="s">
        <v>339</v>
      </c>
      <c r="C148" s="25" t="s">
        <v>174</v>
      </c>
      <c r="D148" s="2">
        <v>12</v>
      </c>
      <c r="E148" s="2">
        <v>158</v>
      </c>
      <c r="F148" s="18" t="s">
        <v>70</v>
      </c>
      <c r="G148" s="2">
        <v>906</v>
      </c>
      <c r="H148" s="15">
        <v>23816.775000000001</v>
      </c>
      <c r="I148" s="15">
        <v>24091.3109</v>
      </c>
      <c r="J148" s="15">
        <v>24279.4231</v>
      </c>
      <c r="K148" s="15">
        <v>24325.984100000001</v>
      </c>
      <c r="L148" s="15">
        <v>24149.2317</v>
      </c>
      <c r="M148" s="15">
        <v>23757.950099999998</v>
      </c>
      <c r="N148" s="15">
        <v>23242.8259</v>
      </c>
      <c r="O148" s="15">
        <v>22669.472000000002</v>
      </c>
      <c r="P148" s="15">
        <v>22093.1185</v>
      </c>
      <c r="Q148" s="15">
        <v>21525.4702</v>
      </c>
      <c r="R148" s="15">
        <v>20959.079300000001</v>
      </c>
      <c r="S148" s="15">
        <v>20394.599900000001</v>
      </c>
      <c r="T148" s="15">
        <v>19839.8334</v>
      </c>
      <c r="U148" s="15">
        <v>19371.765500000001</v>
      </c>
      <c r="V148" s="15">
        <v>19028.030699999999</v>
      </c>
      <c r="W148" s="15">
        <v>18797.010999999999</v>
      </c>
      <c r="X148" s="15">
        <v>18684.922399999999</v>
      </c>
    </row>
    <row r="149" spans="1:24" ht="12" x14ac:dyDescent="0.15">
      <c r="A149" s="1">
        <v>132</v>
      </c>
      <c r="B149" s="1" t="s">
        <v>339</v>
      </c>
      <c r="C149" s="25" t="s">
        <v>175</v>
      </c>
      <c r="D149" s="2"/>
      <c r="E149" s="2">
        <v>408</v>
      </c>
      <c r="F149" s="18" t="s">
        <v>70</v>
      </c>
      <c r="G149" s="2">
        <v>906</v>
      </c>
      <c r="H149" s="15">
        <v>25778.814999999999</v>
      </c>
      <c r="I149" s="15">
        <v>26490.703600000001</v>
      </c>
      <c r="J149" s="15">
        <v>27093.140800000001</v>
      </c>
      <c r="K149" s="15">
        <v>27519.120200000001</v>
      </c>
      <c r="L149" s="15">
        <v>27763.100999999999</v>
      </c>
      <c r="M149" s="15">
        <v>27908.363300000001</v>
      </c>
      <c r="N149" s="15">
        <v>28014.198799999998</v>
      </c>
      <c r="O149" s="15">
        <v>28103.458600000002</v>
      </c>
      <c r="P149" s="15">
        <v>28139.960800000001</v>
      </c>
      <c r="Q149" s="15">
        <v>28142.860100000002</v>
      </c>
      <c r="R149" s="15">
        <v>28088.713100000001</v>
      </c>
      <c r="S149" s="15">
        <v>28034.389200000001</v>
      </c>
      <c r="T149" s="15">
        <v>27983.625899999999</v>
      </c>
      <c r="U149" s="15">
        <v>27945.097300000001</v>
      </c>
      <c r="V149" s="15">
        <v>27912.727299999999</v>
      </c>
      <c r="W149" s="15">
        <v>27842.383000000002</v>
      </c>
      <c r="X149" s="15">
        <v>27740.591799999998</v>
      </c>
    </row>
    <row r="150" spans="1:24" ht="12" x14ac:dyDescent="0.15">
      <c r="A150" s="1">
        <v>133</v>
      </c>
      <c r="B150" s="1" t="s">
        <v>339</v>
      </c>
      <c r="C150" s="25" t="s">
        <v>176</v>
      </c>
      <c r="D150" s="2"/>
      <c r="E150" s="2">
        <v>392</v>
      </c>
      <c r="F150" s="18" t="s">
        <v>70</v>
      </c>
      <c r="G150" s="2">
        <v>906</v>
      </c>
      <c r="H150" s="15">
        <v>126476.458</v>
      </c>
      <c r="I150" s="15">
        <v>124622.8667</v>
      </c>
      <c r="J150" s="15">
        <v>122091.7775</v>
      </c>
      <c r="K150" s="15">
        <v>119216.1171</v>
      </c>
      <c r="L150" s="15">
        <v>116069.8783</v>
      </c>
      <c r="M150" s="15">
        <v>112861.77159999999</v>
      </c>
      <c r="N150" s="15">
        <v>109693.35030000001</v>
      </c>
      <c r="O150" s="15">
        <v>106682.38340000001</v>
      </c>
      <c r="P150" s="15">
        <v>103575.7433</v>
      </c>
      <c r="Q150" s="15">
        <v>100296.9693</v>
      </c>
      <c r="R150" s="15">
        <v>97147.267099999997</v>
      </c>
      <c r="S150" s="15">
        <v>94162.561000000002</v>
      </c>
      <c r="T150" s="15">
        <v>91761.623600000006</v>
      </c>
      <c r="U150" s="15">
        <v>89755.305600000007</v>
      </c>
      <c r="V150" s="15">
        <v>88269.011499999993</v>
      </c>
      <c r="W150" s="15">
        <v>87012.983900000007</v>
      </c>
      <c r="X150" s="15">
        <v>85926.923899999994</v>
      </c>
    </row>
    <row r="151" spans="1:24" ht="12" x14ac:dyDescent="0.15">
      <c r="A151" s="1">
        <v>134</v>
      </c>
      <c r="B151" s="1" t="s">
        <v>339</v>
      </c>
      <c r="C151" s="25" t="s">
        <v>177</v>
      </c>
      <c r="D151" s="2"/>
      <c r="E151" s="2">
        <v>496</v>
      </c>
      <c r="F151" s="18" t="s">
        <v>70</v>
      </c>
      <c r="G151" s="2">
        <v>906</v>
      </c>
      <c r="H151" s="15">
        <v>3278.2919999999999</v>
      </c>
      <c r="I151" s="15">
        <v>3536.4652000000001</v>
      </c>
      <c r="J151" s="15">
        <v>3771.9555</v>
      </c>
      <c r="K151" s="15">
        <v>4005.2078999999999</v>
      </c>
      <c r="L151" s="15">
        <v>4246.9975000000004</v>
      </c>
      <c r="M151" s="15">
        <v>4502.4152000000004</v>
      </c>
      <c r="N151" s="15">
        <v>4767.0366000000004</v>
      </c>
      <c r="O151" s="15">
        <v>5026.3851999999997</v>
      </c>
      <c r="P151" s="15">
        <v>5281.6000999999997</v>
      </c>
      <c r="Q151" s="15">
        <v>5533.5916999999999</v>
      </c>
      <c r="R151" s="15">
        <v>5787.9958999999999</v>
      </c>
      <c r="S151" s="15">
        <v>6051.1149999999998</v>
      </c>
      <c r="T151" s="15">
        <v>6325.2377999999999</v>
      </c>
      <c r="U151" s="15">
        <v>6622.6508000000003</v>
      </c>
      <c r="V151" s="15">
        <v>6915.8685999999998</v>
      </c>
      <c r="W151" s="15">
        <v>7201.2015000000001</v>
      </c>
      <c r="X151" s="15">
        <v>7468.7485999999999</v>
      </c>
    </row>
    <row r="152" spans="1:24" ht="12" x14ac:dyDescent="0.15">
      <c r="A152" s="1">
        <v>135</v>
      </c>
      <c r="B152" s="1" t="s">
        <v>339</v>
      </c>
      <c r="C152" s="25" t="s">
        <v>178</v>
      </c>
      <c r="D152" s="2"/>
      <c r="E152" s="2">
        <v>410</v>
      </c>
      <c r="F152" s="18" t="s">
        <v>70</v>
      </c>
      <c r="G152" s="2">
        <v>906</v>
      </c>
      <c r="H152" s="15">
        <v>51269.182999999997</v>
      </c>
      <c r="I152" s="15">
        <v>51650.306700000001</v>
      </c>
      <c r="J152" s="15">
        <v>51891.235399999998</v>
      </c>
      <c r="K152" s="15">
        <v>51865.5118</v>
      </c>
      <c r="L152" s="15">
        <v>51318.552000000003</v>
      </c>
      <c r="M152" s="15">
        <v>50389.109900000003</v>
      </c>
      <c r="N152" s="15">
        <v>49082.546199999997</v>
      </c>
      <c r="O152" s="15">
        <v>47447.128700000001</v>
      </c>
      <c r="P152" s="15">
        <v>45675.477099999996</v>
      </c>
      <c r="Q152" s="15">
        <v>43991.489399999999</v>
      </c>
      <c r="R152" s="15">
        <v>42348.685700000002</v>
      </c>
      <c r="S152" s="15">
        <v>40854.875999999997</v>
      </c>
      <c r="T152" s="15">
        <v>39475.839099999997</v>
      </c>
      <c r="U152" s="15">
        <v>38205.760900000001</v>
      </c>
      <c r="V152" s="15">
        <v>37070.593099999998</v>
      </c>
      <c r="W152" s="15">
        <v>36094.435799999999</v>
      </c>
      <c r="X152" s="15">
        <v>35342.481699999997</v>
      </c>
    </row>
    <row r="153" spans="1:24" ht="12" x14ac:dyDescent="0.15">
      <c r="A153" s="1">
        <v>136</v>
      </c>
      <c r="B153" s="1" t="s">
        <v>339</v>
      </c>
      <c r="C153" s="24" t="s">
        <v>179</v>
      </c>
      <c r="D153" s="2"/>
      <c r="E153" s="2">
        <v>920</v>
      </c>
      <c r="F153" s="18" t="s">
        <v>68</v>
      </c>
      <c r="G153" s="2">
        <v>1832</v>
      </c>
      <c r="H153" s="15">
        <v>668619.85400000005</v>
      </c>
      <c r="I153" s="15">
        <v>703453.35750000004</v>
      </c>
      <c r="J153" s="15">
        <v>735189.2219</v>
      </c>
      <c r="K153" s="15">
        <v>763142.55429999996</v>
      </c>
      <c r="L153" s="15">
        <v>786848.12840000005</v>
      </c>
      <c r="M153" s="15">
        <v>807110.14780000004</v>
      </c>
      <c r="N153" s="15">
        <v>823723.19929999998</v>
      </c>
      <c r="O153" s="15">
        <v>837265.94909999997</v>
      </c>
      <c r="P153" s="15">
        <v>847941.53200000001</v>
      </c>
      <c r="Q153" s="15">
        <v>856219.58429999999</v>
      </c>
      <c r="R153" s="15">
        <v>861499.69539999997</v>
      </c>
      <c r="S153" s="15">
        <v>865387.75600000005</v>
      </c>
      <c r="T153" s="15">
        <v>868517.44570000004</v>
      </c>
      <c r="U153" s="15">
        <v>869418.11930000002</v>
      </c>
      <c r="V153" s="15">
        <v>869544.53460000001</v>
      </c>
      <c r="W153" s="15">
        <v>868622.61959999998</v>
      </c>
      <c r="X153" s="15">
        <v>867586.46059999999</v>
      </c>
    </row>
    <row r="154" spans="1:24" ht="12" x14ac:dyDescent="0.15">
      <c r="A154" s="1">
        <v>137</v>
      </c>
      <c r="B154" s="1" t="s">
        <v>339</v>
      </c>
      <c r="C154" s="25" t="s">
        <v>180</v>
      </c>
      <c r="D154" s="2"/>
      <c r="E154" s="2">
        <v>96</v>
      </c>
      <c r="F154" s="18" t="s">
        <v>70</v>
      </c>
      <c r="G154" s="2">
        <v>920</v>
      </c>
      <c r="H154" s="15">
        <v>437.483</v>
      </c>
      <c r="I154" s="15">
        <v>459.81290000000001</v>
      </c>
      <c r="J154" s="15">
        <v>478.81369999999998</v>
      </c>
      <c r="K154" s="15">
        <v>494.57029999999997</v>
      </c>
      <c r="L154" s="15">
        <v>507.14249999999998</v>
      </c>
      <c r="M154" s="15">
        <v>516.45759999999996</v>
      </c>
      <c r="N154" s="15">
        <v>522.40530000000001</v>
      </c>
      <c r="O154" s="15">
        <v>525.4402</v>
      </c>
      <c r="P154" s="15">
        <v>525.99459999999999</v>
      </c>
      <c r="Q154" s="15">
        <v>523.92330000000004</v>
      </c>
      <c r="R154" s="15">
        <v>520.19479999999999</v>
      </c>
      <c r="S154" s="15">
        <v>515.41729999999995</v>
      </c>
      <c r="T154" s="15">
        <v>511.02870000000001</v>
      </c>
      <c r="U154" s="15">
        <v>506.62040000000002</v>
      </c>
      <c r="V154" s="15">
        <v>502.52539999999999</v>
      </c>
      <c r="W154" s="15">
        <v>497.7439</v>
      </c>
      <c r="X154" s="15">
        <v>493.29629999999997</v>
      </c>
    </row>
    <row r="155" spans="1:24" ht="12" x14ac:dyDescent="0.15">
      <c r="A155" s="1">
        <v>138</v>
      </c>
      <c r="B155" s="1" t="s">
        <v>339</v>
      </c>
      <c r="C155" s="25" t="s">
        <v>181</v>
      </c>
      <c r="D155" s="2"/>
      <c r="E155" s="2">
        <v>116</v>
      </c>
      <c r="F155" s="18" t="s">
        <v>70</v>
      </c>
      <c r="G155" s="2">
        <v>920</v>
      </c>
      <c r="H155" s="15">
        <v>16718.971000000001</v>
      </c>
      <c r="I155" s="15">
        <v>17988.8626</v>
      </c>
      <c r="J155" s="15">
        <v>19185.5903</v>
      </c>
      <c r="K155" s="15">
        <v>20355.2827</v>
      </c>
      <c r="L155" s="15">
        <v>21497.8436</v>
      </c>
      <c r="M155" s="15">
        <v>22607.646199999999</v>
      </c>
      <c r="N155" s="15">
        <v>23657.2621</v>
      </c>
      <c r="O155" s="15">
        <v>24623.922699999999</v>
      </c>
      <c r="P155" s="15">
        <v>25501.781299999999</v>
      </c>
      <c r="Q155" s="15">
        <v>26304.817800000001</v>
      </c>
      <c r="R155" s="15">
        <v>26985.9267</v>
      </c>
      <c r="S155" s="15">
        <v>27619.841700000001</v>
      </c>
      <c r="T155" s="15">
        <v>28221.528399999999</v>
      </c>
      <c r="U155" s="15">
        <v>28693.869900000002</v>
      </c>
      <c r="V155" s="15">
        <v>29165.478500000001</v>
      </c>
      <c r="W155" s="15">
        <v>29518.600600000002</v>
      </c>
      <c r="X155" s="15">
        <v>29840.882399999999</v>
      </c>
    </row>
    <row r="156" spans="1:24" ht="12" x14ac:dyDescent="0.15">
      <c r="A156" s="1">
        <v>139</v>
      </c>
      <c r="B156" s="1" t="s">
        <v>339</v>
      </c>
      <c r="C156" s="25" t="s">
        <v>182</v>
      </c>
      <c r="D156" s="2"/>
      <c r="E156" s="2">
        <v>360</v>
      </c>
      <c r="F156" s="18" t="s">
        <v>70</v>
      </c>
      <c r="G156" s="2">
        <v>920</v>
      </c>
      <c r="H156" s="15">
        <v>273523.62099999998</v>
      </c>
      <c r="I156" s="15">
        <v>289571.1667</v>
      </c>
      <c r="J156" s="15">
        <v>304481.01949999999</v>
      </c>
      <c r="K156" s="15">
        <v>318191.30810000002</v>
      </c>
      <c r="L156" s="15">
        <v>330396.22070000001</v>
      </c>
      <c r="M156" s="15">
        <v>341394.99239999999</v>
      </c>
      <c r="N156" s="15">
        <v>351053.65389999998</v>
      </c>
      <c r="O156" s="15">
        <v>359864.31510000001</v>
      </c>
      <c r="P156" s="15">
        <v>367680.53269999998</v>
      </c>
      <c r="Q156" s="15">
        <v>374473.23550000001</v>
      </c>
      <c r="R156" s="15">
        <v>380280.54550000001</v>
      </c>
      <c r="S156" s="15">
        <v>385203.37959999999</v>
      </c>
      <c r="T156" s="15">
        <v>389919.21960000001</v>
      </c>
      <c r="U156" s="15">
        <v>394349.41600000003</v>
      </c>
      <c r="V156" s="15">
        <v>397507.4411</v>
      </c>
      <c r="W156" s="15">
        <v>399745.01370000001</v>
      </c>
      <c r="X156" s="15">
        <v>401771.77419999999</v>
      </c>
    </row>
    <row r="157" spans="1:24" ht="12" x14ac:dyDescent="0.15">
      <c r="A157" s="1">
        <v>140</v>
      </c>
      <c r="B157" s="1" t="s">
        <v>339</v>
      </c>
      <c r="C157" s="25" t="s">
        <v>183</v>
      </c>
      <c r="D157" s="2"/>
      <c r="E157" s="2">
        <v>418</v>
      </c>
      <c r="F157" s="18" t="s">
        <v>70</v>
      </c>
      <c r="G157" s="2">
        <v>920</v>
      </c>
      <c r="H157" s="15">
        <v>7275.5559999999996</v>
      </c>
      <c r="I157" s="15">
        <v>7856.7529000000004</v>
      </c>
      <c r="J157" s="15">
        <v>8402.8215999999993</v>
      </c>
      <c r="K157" s="15">
        <v>8915.7381000000005</v>
      </c>
      <c r="L157" s="15">
        <v>9399.2029000000002</v>
      </c>
      <c r="M157" s="15">
        <v>9839.3564999999999</v>
      </c>
      <c r="N157" s="15">
        <v>10237.0538</v>
      </c>
      <c r="O157" s="15">
        <v>10591.0672</v>
      </c>
      <c r="P157" s="15">
        <v>10893.1055</v>
      </c>
      <c r="Q157" s="15">
        <v>11126.656199999999</v>
      </c>
      <c r="R157" s="15">
        <v>11317.700999999999</v>
      </c>
      <c r="S157" s="15">
        <v>11435.9925</v>
      </c>
      <c r="T157" s="15">
        <v>11509.382900000001</v>
      </c>
      <c r="U157" s="15">
        <v>11557.602500000001</v>
      </c>
      <c r="V157" s="15">
        <v>11575.582</v>
      </c>
      <c r="W157" s="15">
        <v>11539.385399999999</v>
      </c>
      <c r="X157" s="15">
        <v>11485.660099999999</v>
      </c>
    </row>
    <row r="158" spans="1:24" ht="12" x14ac:dyDescent="0.15">
      <c r="A158" s="1">
        <v>141</v>
      </c>
      <c r="B158" s="1" t="s">
        <v>339</v>
      </c>
      <c r="C158" s="25" t="s">
        <v>184</v>
      </c>
      <c r="D158" s="2">
        <v>13</v>
      </c>
      <c r="E158" s="2">
        <v>458</v>
      </c>
      <c r="F158" s="18" t="s">
        <v>70</v>
      </c>
      <c r="G158" s="2">
        <v>920</v>
      </c>
      <c r="H158" s="15">
        <v>32365.998</v>
      </c>
      <c r="I158" s="15">
        <v>34652.107300000003</v>
      </c>
      <c r="J158" s="15">
        <v>36747.472000000002</v>
      </c>
      <c r="K158" s="15">
        <v>38602.459300000002</v>
      </c>
      <c r="L158" s="15">
        <v>40211.782599999999</v>
      </c>
      <c r="M158" s="15">
        <v>41625.535000000003</v>
      </c>
      <c r="N158" s="15">
        <v>42922.164599999996</v>
      </c>
      <c r="O158" s="15">
        <v>44173.407599999999</v>
      </c>
      <c r="P158" s="15">
        <v>45308.071199999998</v>
      </c>
      <c r="Q158" s="15">
        <v>46272.030100000004</v>
      </c>
      <c r="R158" s="15">
        <v>46995.703999999998</v>
      </c>
      <c r="S158" s="15">
        <v>47498.455300000001</v>
      </c>
      <c r="T158" s="15">
        <v>47794.797700000003</v>
      </c>
      <c r="U158" s="15">
        <v>48122.408300000003</v>
      </c>
      <c r="V158" s="15">
        <v>48419.793700000002</v>
      </c>
      <c r="W158" s="15">
        <v>48821.0003</v>
      </c>
      <c r="X158" s="15">
        <v>49085.912400000001</v>
      </c>
    </row>
    <row r="159" spans="1:24" ht="12" x14ac:dyDescent="0.15">
      <c r="A159" s="1">
        <v>142</v>
      </c>
      <c r="B159" s="1" t="s">
        <v>339</v>
      </c>
      <c r="C159" s="25" t="s">
        <v>185</v>
      </c>
      <c r="D159" s="2"/>
      <c r="E159" s="2">
        <v>104</v>
      </c>
      <c r="F159" s="18" t="s">
        <v>70</v>
      </c>
      <c r="G159" s="2">
        <v>920</v>
      </c>
      <c r="H159" s="15">
        <v>54409.794000000002</v>
      </c>
      <c r="I159" s="15">
        <v>57040.432000000001</v>
      </c>
      <c r="J159" s="15">
        <v>59580.4113</v>
      </c>
      <c r="K159" s="15">
        <v>61850.651100000003</v>
      </c>
      <c r="L159" s="15">
        <v>63756.06</v>
      </c>
      <c r="M159" s="15">
        <v>65279.0409</v>
      </c>
      <c r="N159" s="15">
        <v>66568.968399999998</v>
      </c>
      <c r="O159" s="15">
        <v>67629.725399999996</v>
      </c>
      <c r="P159" s="15">
        <v>68564.785099999994</v>
      </c>
      <c r="Q159" s="15">
        <v>69367.520300000004</v>
      </c>
      <c r="R159" s="15">
        <v>70065.567299999995</v>
      </c>
      <c r="S159" s="15">
        <v>70571.705600000001</v>
      </c>
      <c r="T159" s="15">
        <v>70913.897700000001</v>
      </c>
      <c r="U159" s="15">
        <v>71014.067800000004</v>
      </c>
      <c r="V159" s="15">
        <v>71176.989100000006</v>
      </c>
      <c r="W159" s="15">
        <v>71357.239000000001</v>
      </c>
      <c r="X159" s="15">
        <v>71492.310200000007</v>
      </c>
    </row>
    <row r="160" spans="1:24" ht="12" x14ac:dyDescent="0.15">
      <c r="A160" s="1">
        <v>143</v>
      </c>
      <c r="B160" s="1" t="s">
        <v>339</v>
      </c>
      <c r="C160" s="25" t="s">
        <v>186</v>
      </c>
      <c r="D160" s="2"/>
      <c r="E160" s="2">
        <v>608</v>
      </c>
      <c r="F160" s="18" t="s">
        <v>70</v>
      </c>
      <c r="G160" s="2">
        <v>920</v>
      </c>
      <c r="H160" s="15">
        <v>109581.08500000001</v>
      </c>
      <c r="I160" s="15">
        <v>117925.815</v>
      </c>
      <c r="J160" s="15">
        <v>126175.7794</v>
      </c>
      <c r="K160" s="15">
        <v>134216.91070000001</v>
      </c>
      <c r="L160" s="15">
        <v>141824.0668</v>
      </c>
      <c r="M160" s="15">
        <v>148940.41829999999</v>
      </c>
      <c r="N160" s="15">
        <v>155564.3634</v>
      </c>
      <c r="O160" s="15">
        <v>161742.99280000001</v>
      </c>
      <c r="P160" s="15">
        <v>167710.6263</v>
      </c>
      <c r="Q160" s="15">
        <v>173280.81450000001</v>
      </c>
      <c r="R160" s="15">
        <v>178305.8559</v>
      </c>
      <c r="S160" s="15">
        <v>182711.70430000001</v>
      </c>
      <c r="T160" s="15">
        <v>186470.64600000001</v>
      </c>
      <c r="U160" s="15">
        <v>189697.1053</v>
      </c>
      <c r="V160" s="15">
        <v>192587.00200000001</v>
      </c>
      <c r="W160" s="15">
        <v>194926.6385</v>
      </c>
      <c r="X160" s="15">
        <v>196757.22690000001</v>
      </c>
    </row>
    <row r="161" spans="1:24" ht="12" x14ac:dyDescent="0.15">
      <c r="A161" s="1">
        <v>144</v>
      </c>
      <c r="B161" s="1" t="s">
        <v>339</v>
      </c>
      <c r="C161" s="25" t="s">
        <v>187</v>
      </c>
      <c r="D161" s="2"/>
      <c r="E161" s="2">
        <v>702</v>
      </c>
      <c r="F161" s="18" t="s">
        <v>70</v>
      </c>
      <c r="G161" s="2">
        <v>920</v>
      </c>
      <c r="H161" s="15">
        <v>5850.3429999999998</v>
      </c>
      <c r="I161" s="15">
        <v>6105.018</v>
      </c>
      <c r="J161" s="15">
        <v>6319.9206000000004</v>
      </c>
      <c r="K161" s="15">
        <v>6479.2618000000002</v>
      </c>
      <c r="L161" s="15">
        <v>6580.0766000000003</v>
      </c>
      <c r="M161" s="15">
        <v>6626.2066000000004</v>
      </c>
      <c r="N161" s="15">
        <v>6632.2893999999997</v>
      </c>
      <c r="O161" s="15">
        <v>6619.6795000000002</v>
      </c>
      <c r="P161" s="15">
        <v>6597.8303999999998</v>
      </c>
      <c r="Q161" s="15">
        <v>6567.9773999999998</v>
      </c>
      <c r="R161" s="15">
        <v>6534.7295999999997</v>
      </c>
      <c r="S161" s="15">
        <v>6507.0807000000004</v>
      </c>
      <c r="T161" s="15">
        <v>6486.9551000000001</v>
      </c>
      <c r="U161" s="15">
        <v>6482.6117999999997</v>
      </c>
      <c r="V161" s="15">
        <v>6490.3436000000002</v>
      </c>
      <c r="W161" s="15">
        <v>6529.5870000000004</v>
      </c>
      <c r="X161" s="15">
        <v>6589.4605000000001</v>
      </c>
    </row>
    <row r="162" spans="1:24" ht="12" x14ac:dyDescent="0.15">
      <c r="A162" s="1">
        <v>145</v>
      </c>
      <c r="B162" s="1" t="s">
        <v>339</v>
      </c>
      <c r="C162" s="25" t="s">
        <v>188</v>
      </c>
      <c r="D162" s="2"/>
      <c r="E162" s="2">
        <v>764</v>
      </c>
      <c r="F162" s="18" t="s">
        <v>70</v>
      </c>
      <c r="G162" s="2">
        <v>920</v>
      </c>
      <c r="H162" s="15">
        <v>69799.978000000003</v>
      </c>
      <c r="I162" s="15">
        <v>70814.522500000006</v>
      </c>
      <c r="J162" s="15">
        <v>71531.185100000002</v>
      </c>
      <c r="K162" s="15">
        <v>71877.424299999999</v>
      </c>
      <c r="L162" s="15">
        <v>71789.087199999994</v>
      </c>
      <c r="M162" s="15">
        <v>71186.029299999995</v>
      </c>
      <c r="N162" s="15">
        <v>70206.6826</v>
      </c>
      <c r="O162" s="15">
        <v>68985.217600000004</v>
      </c>
      <c r="P162" s="15">
        <v>67571.177299999996</v>
      </c>
      <c r="Q162" s="15">
        <v>66154.346799999999</v>
      </c>
      <c r="R162" s="15">
        <v>64806.2287</v>
      </c>
      <c r="S162" s="15">
        <v>63482.584600000002</v>
      </c>
      <c r="T162" s="15">
        <v>62266.832199999997</v>
      </c>
      <c r="U162" s="15">
        <v>61077.569000000003</v>
      </c>
      <c r="V162" s="15">
        <v>59994.419099999999</v>
      </c>
      <c r="W162" s="15">
        <v>59039.494299999998</v>
      </c>
      <c r="X162" s="15">
        <v>58210.706200000001</v>
      </c>
    </row>
    <row r="163" spans="1:24" ht="12" x14ac:dyDescent="0.15">
      <c r="A163" s="1">
        <v>146</v>
      </c>
      <c r="B163" s="1" t="s">
        <v>339</v>
      </c>
      <c r="C163" s="25" t="s">
        <v>189</v>
      </c>
      <c r="D163" s="2"/>
      <c r="E163" s="2">
        <v>626</v>
      </c>
      <c r="F163" s="18" t="s">
        <v>70</v>
      </c>
      <c r="G163" s="2">
        <v>920</v>
      </c>
      <c r="H163" s="15">
        <v>1318.442</v>
      </c>
      <c r="I163" s="15">
        <v>1463.5731000000001</v>
      </c>
      <c r="J163" s="15">
        <v>1614.2719999999999</v>
      </c>
      <c r="K163" s="15">
        <v>1764.076</v>
      </c>
      <c r="L163" s="15">
        <v>1909.7434000000001</v>
      </c>
      <c r="M163" s="15">
        <v>2052.9263000000001</v>
      </c>
      <c r="N163" s="15">
        <v>2201.9216000000001</v>
      </c>
      <c r="O163" s="15">
        <v>2352.3780999999999</v>
      </c>
      <c r="P163" s="15">
        <v>2502.6660000000002</v>
      </c>
      <c r="Q163" s="15">
        <v>2643.2664</v>
      </c>
      <c r="R163" s="15">
        <v>2774.4829</v>
      </c>
      <c r="S163" s="15">
        <v>2895.2588999999998</v>
      </c>
      <c r="T163" s="15">
        <v>3007.2984999999999</v>
      </c>
      <c r="U163" s="15">
        <v>3115.0652</v>
      </c>
      <c r="V163" s="15">
        <v>3207.8847999999998</v>
      </c>
      <c r="W163" s="15">
        <v>3290.5182</v>
      </c>
      <c r="X163" s="15">
        <v>3365.2053000000001</v>
      </c>
    </row>
    <row r="164" spans="1:24" ht="12" x14ac:dyDescent="0.15">
      <c r="A164" s="1">
        <v>147</v>
      </c>
      <c r="B164" s="1" t="s">
        <v>339</v>
      </c>
      <c r="C164" s="25" t="s">
        <v>190</v>
      </c>
      <c r="D164" s="2"/>
      <c r="E164" s="2">
        <v>704</v>
      </c>
      <c r="F164" s="18" t="s">
        <v>70</v>
      </c>
      <c r="G164" s="2">
        <v>920</v>
      </c>
      <c r="H164" s="15">
        <v>97338.582999999999</v>
      </c>
      <c r="I164" s="15">
        <v>101570.09110000001</v>
      </c>
      <c r="J164" s="15">
        <v>105198.5279</v>
      </c>
      <c r="K164" s="15">
        <v>107944.1783</v>
      </c>
      <c r="L164" s="15">
        <v>110161.6085</v>
      </c>
      <c r="M164" s="15">
        <v>112069.03419999999</v>
      </c>
      <c r="N164" s="15">
        <v>113749.906</v>
      </c>
      <c r="O164" s="15">
        <v>114916.13340000001</v>
      </c>
      <c r="P164" s="15">
        <v>115636.2757</v>
      </c>
      <c r="Q164" s="15">
        <v>115904.8612</v>
      </c>
      <c r="R164" s="15">
        <v>115845.4056</v>
      </c>
      <c r="S164" s="15">
        <v>115608.3768</v>
      </c>
      <c r="T164" s="15">
        <v>115322.2531</v>
      </c>
      <c r="U164" s="15">
        <v>115183.70299999999</v>
      </c>
      <c r="V164" s="15">
        <v>115025.17170000001</v>
      </c>
      <c r="W164" s="15">
        <v>115233.05379999999</v>
      </c>
      <c r="X164" s="15">
        <v>115343.7297</v>
      </c>
    </row>
    <row r="165" spans="1:24" ht="12" x14ac:dyDescent="0.15">
      <c r="A165" s="1">
        <v>148</v>
      </c>
      <c r="B165" s="1" t="s">
        <v>339</v>
      </c>
      <c r="C165" s="23" t="s">
        <v>191</v>
      </c>
      <c r="D165" s="2"/>
      <c r="E165" s="2">
        <v>1830</v>
      </c>
      <c r="F165" s="18" t="s">
        <v>66</v>
      </c>
      <c r="G165" s="2">
        <v>1828</v>
      </c>
      <c r="H165" s="15">
        <v>653962.33200000005</v>
      </c>
      <c r="I165" s="15">
        <v>685135.44559999998</v>
      </c>
      <c r="J165" s="15">
        <v>713402.9105</v>
      </c>
      <c r="K165" s="15">
        <v>737865.15300000005</v>
      </c>
      <c r="L165" s="15">
        <v>758302.0601</v>
      </c>
      <c r="M165" s="15">
        <v>774924.66319999995</v>
      </c>
      <c r="N165" s="15">
        <v>788027.59340000001</v>
      </c>
      <c r="O165" s="15">
        <v>798295.14809999999</v>
      </c>
      <c r="P165" s="15">
        <v>805284.96880000003</v>
      </c>
      <c r="Q165" s="15">
        <v>809120.38890000002</v>
      </c>
      <c r="R165" s="15">
        <v>809767.07120000001</v>
      </c>
      <c r="S165" s="15">
        <v>807472.75490000006</v>
      </c>
      <c r="T165" s="15">
        <v>802859.6067</v>
      </c>
      <c r="U165" s="15">
        <v>796604.68669999996</v>
      </c>
      <c r="V165" s="15">
        <v>789113.63630000001</v>
      </c>
      <c r="W165" s="15">
        <v>780536.04299999995</v>
      </c>
      <c r="X165" s="15">
        <v>771353.51890000002</v>
      </c>
    </row>
    <row r="166" spans="1:24" ht="12" x14ac:dyDescent="0.15">
      <c r="A166" s="1">
        <v>149</v>
      </c>
      <c r="B166" s="1" t="s">
        <v>339</v>
      </c>
      <c r="C166" s="24" t="s">
        <v>192</v>
      </c>
      <c r="D166" s="2"/>
      <c r="E166" s="2">
        <v>915</v>
      </c>
      <c r="F166" s="18" t="s">
        <v>68</v>
      </c>
      <c r="G166" s="2">
        <v>1830</v>
      </c>
      <c r="H166" s="15">
        <v>43532.374000000003</v>
      </c>
      <c r="I166" s="15">
        <v>45043.701699999998</v>
      </c>
      <c r="J166" s="15">
        <v>46346.085500000001</v>
      </c>
      <c r="K166" s="15">
        <v>47401.9686</v>
      </c>
      <c r="L166" s="15">
        <v>48277.177100000001</v>
      </c>
      <c r="M166" s="15">
        <v>48950.9614</v>
      </c>
      <c r="N166" s="15">
        <v>49434.732900000003</v>
      </c>
      <c r="O166" s="15">
        <v>49708.449699999997</v>
      </c>
      <c r="P166" s="15">
        <v>49835.586499999998</v>
      </c>
      <c r="Q166" s="15">
        <v>49809.888400000003</v>
      </c>
      <c r="R166" s="15">
        <v>49677.413</v>
      </c>
      <c r="S166" s="15">
        <v>49417.3868</v>
      </c>
      <c r="T166" s="15">
        <v>49081.336600000002</v>
      </c>
      <c r="U166" s="15">
        <v>48606.900900000001</v>
      </c>
      <c r="V166" s="15">
        <v>48021.847199999997</v>
      </c>
      <c r="W166" s="15">
        <v>47461.954299999998</v>
      </c>
      <c r="X166" s="15">
        <v>46857.485800000002</v>
      </c>
    </row>
    <row r="167" spans="1:24" ht="12" x14ac:dyDescent="0.15">
      <c r="A167" s="1">
        <v>150</v>
      </c>
      <c r="B167" s="1" t="s">
        <v>339</v>
      </c>
      <c r="C167" s="25" t="s">
        <v>193</v>
      </c>
      <c r="D167" s="2">
        <v>14</v>
      </c>
      <c r="E167" s="2">
        <v>660</v>
      </c>
      <c r="F167" s="18" t="s">
        <v>70</v>
      </c>
      <c r="G167" s="2">
        <v>915</v>
      </c>
      <c r="H167" s="15">
        <v>15.002000000000001</v>
      </c>
      <c r="I167" s="15">
        <v>15.625500000000001</v>
      </c>
      <c r="J167" s="15">
        <v>16.169499999999999</v>
      </c>
      <c r="K167" s="15">
        <v>16.614799999999999</v>
      </c>
      <c r="L167" s="15">
        <v>16.9697</v>
      </c>
      <c r="M167" s="15">
        <v>17.2179</v>
      </c>
      <c r="N167" s="15">
        <v>17.351400000000002</v>
      </c>
      <c r="O167" s="15">
        <v>17.377300000000002</v>
      </c>
      <c r="P167" s="15">
        <v>17.363299999999999</v>
      </c>
      <c r="Q167" s="15">
        <v>17.290700000000001</v>
      </c>
      <c r="R167" s="15">
        <v>17.173100000000002</v>
      </c>
      <c r="S167" s="15">
        <v>17.027699999999999</v>
      </c>
      <c r="T167" s="15">
        <v>16.866499999999998</v>
      </c>
      <c r="U167" s="15">
        <v>16.721499999999999</v>
      </c>
      <c r="V167" s="15">
        <v>16.6052</v>
      </c>
      <c r="W167" s="15">
        <v>16.511700000000001</v>
      </c>
      <c r="X167" s="15">
        <v>16.435199999999998</v>
      </c>
    </row>
    <row r="168" spans="1:24" ht="12" x14ac:dyDescent="0.15">
      <c r="A168" s="1">
        <v>151</v>
      </c>
      <c r="B168" s="1" t="s">
        <v>339</v>
      </c>
      <c r="C168" s="25" t="s">
        <v>194</v>
      </c>
      <c r="D168" s="2"/>
      <c r="E168" s="2">
        <v>28</v>
      </c>
      <c r="F168" s="18" t="s">
        <v>70</v>
      </c>
      <c r="G168" s="2">
        <v>915</v>
      </c>
      <c r="H168" s="15">
        <v>97.927999999999997</v>
      </c>
      <c r="I168" s="15">
        <v>102.5279</v>
      </c>
      <c r="J168" s="15">
        <v>106.4932</v>
      </c>
      <c r="K168" s="15">
        <v>109.8424</v>
      </c>
      <c r="L168" s="15">
        <v>112.6448</v>
      </c>
      <c r="M168" s="15">
        <v>114.94499999999999</v>
      </c>
      <c r="N168" s="15">
        <v>116.7786</v>
      </c>
      <c r="O168" s="15">
        <v>118.26309999999999</v>
      </c>
      <c r="P168" s="15">
        <v>119.2693</v>
      </c>
      <c r="Q168" s="15">
        <v>120.16800000000001</v>
      </c>
      <c r="R168" s="15">
        <v>120.9974</v>
      </c>
      <c r="S168" s="15">
        <v>121.71680000000001</v>
      </c>
      <c r="T168" s="15">
        <v>122.3207</v>
      </c>
      <c r="U168" s="15">
        <v>122.7311</v>
      </c>
      <c r="V168" s="15">
        <v>123.3426</v>
      </c>
      <c r="W168" s="15">
        <v>123.56529999999999</v>
      </c>
      <c r="X168" s="15">
        <v>123.8116</v>
      </c>
    </row>
    <row r="169" spans="1:24" ht="12" x14ac:dyDescent="0.15">
      <c r="A169" s="1">
        <v>152</v>
      </c>
      <c r="B169" s="1" t="s">
        <v>339</v>
      </c>
      <c r="C169" s="25" t="s">
        <v>195</v>
      </c>
      <c r="D169" s="2">
        <v>15</v>
      </c>
      <c r="E169" s="2">
        <v>533</v>
      </c>
      <c r="F169" s="18" t="s">
        <v>70</v>
      </c>
      <c r="G169" s="2">
        <v>915</v>
      </c>
      <c r="H169" s="15">
        <v>106.76600000000001</v>
      </c>
      <c r="I169" s="15">
        <v>109.3664</v>
      </c>
      <c r="J169" s="15">
        <v>111.55719999999999</v>
      </c>
      <c r="K169" s="15">
        <v>113.1613</v>
      </c>
      <c r="L169" s="15">
        <v>113.87520000000001</v>
      </c>
      <c r="M169" s="15">
        <v>113.7872</v>
      </c>
      <c r="N169" s="15">
        <v>113.2942</v>
      </c>
      <c r="O169" s="15">
        <v>113.0599</v>
      </c>
      <c r="P169" s="15">
        <v>113.3442</v>
      </c>
      <c r="Q169" s="15">
        <v>113.9979</v>
      </c>
      <c r="R169" s="15">
        <v>114.84520000000001</v>
      </c>
      <c r="S169" s="15">
        <v>115.623</v>
      </c>
      <c r="T169" s="15">
        <v>116.3265</v>
      </c>
      <c r="U169" s="15">
        <v>116.87739999999999</v>
      </c>
      <c r="V169" s="15">
        <v>117.32080000000001</v>
      </c>
      <c r="W169" s="15">
        <v>117.81950000000001</v>
      </c>
      <c r="X169" s="15">
        <v>118.6566</v>
      </c>
    </row>
    <row r="170" spans="1:24" ht="12" x14ac:dyDescent="0.15">
      <c r="A170" s="1">
        <v>153</v>
      </c>
      <c r="B170" s="1" t="s">
        <v>339</v>
      </c>
      <c r="C170" s="25" t="s">
        <v>196</v>
      </c>
      <c r="D170" s="2"/>
      <c r="E170" s="2">
        <v>44</v>
      </c>
      <c r="F170" s="18" t="s">
        <v>70</v>
      </c>
      <c r="G170" s="2">
        <v>915</v>
      </c>
      <c r="H170" s="15">
        <v>393.24799999999999</v>
      </c>
      <c r="I170" s="15">
        <v>414.27229999999997</v>
      </c>
      <c r="J170" s="15">
        <v>434.3501</v>
      </c>
      <c r="K170" s="15">
        <v>452.36500000000001</v>
      </c>
      <c r="L170" s="15">
        <v>467.71519999999998</v>
      </c>
      <c r="M170" s="15">
        <v>480.26609999999999</v>
      </c>
      <c r="N170" s="15">
        <v>490.89479999999998</v>
      </c>
      <c r="O170" s="15">
        <v>499.76150000000001</v>
      </c>
      <c r="P170" s="15">
        <v>508.04379999999998</v>
      </c>
      <c r="Q170" s="15">
        <v>515.6404</v>
      </c>
      <c r="R170" s="15">
        <v>522.99009999999998</v>
      </c>
      <c r="S170" s="15">
        <v>530.25639999999999</v>
      </c>
      <c r="T170" s="15">
        <v>535.69659999999999</v>
      </c>
      <c r="U170" s="15">
        <v>540.14409999999998</v>
      </c>
      <c r="V170" s="15">
        <v>544.71299999999997</v>
      </c>
      <c r="W170" s="15">
        <v>548.8374</v>
      </c>
      <c r="X170" s="15">
        <v>553.05520000000001</v>
      </c>
    </row>
    <row r="171" spans="1:24" ht="12" x14ac:dyDescent="0.15">
      <c r="A171" s="1">
        <v>154</v>
      </c>
      <c r="B171" s="1" t="s">
        <v>339</v>
      </c>
      <c r="C171" s="25" t="s">
        <v>197</v>
      </c>
      <c r="D171" s="2"/>
      <c r="E171" s="2">
        <v>52</v>
      </c>
      <c r="F171" s="18" t="s">
        <v>70</v>
      </c>
      <c r="G171" s="2">
        <v>915</v>
      </c>
      <c r="H171" s="15">
        <v>287.37099999999998</v>
      </c>
      <c r="I171" s="15">
        <v>290.14400000000001</v>
      </c>
      <c r="J171" s="15">
        <v>292.34629999999999</v>
      </c>
      <c r="K171" s="15">
        <v>293.56420000000003</v>
      </c>
      <c r="L171" s="15">
        <v>292.98869999999999</v>
      </c>
      <c r="M171" s="15">
        <v>290.7251</v>
      </c>
      <c r="N171" s="15">
        <v>287.0308</v>
      </c>
      <c r="O171" s="15">
        <v>282.68310000000002</v>
      </c>
      <c r="P171" s="15">
        <v>278.29860000000002</v>
      </c>
      <c r="Q171" s="15">
        <v>274.10140000000001</v>
      </c>
      <c r="R171" s="15">
        <v>270.1103</v>
      </c>
      <c r="S171" s="15">
        <v>265.88830000000002</v>
      </c>
      <c r="T171" s="15">
        <v>261.83179999999999</v>
      </c>
      <c r="U171" s="15">
        <v>257.69529999999997</v>
      </c>
      <c r="V171" s="15">
        <v>253.66319999999999</v>
      </c>
      <c r="W171" s="15">
        <v>249.9521</v>
      </c>
      <c r="X171" s="15">
        <v>246.68170000000001</v>
      </c>
    </row>
    <row r="172" spans="1:24" ht="12" x14ac:dyDescent="0.15">
      <c r="A172" s="1">
        <v>155</v>
      </c>
      <c r="B172" s="1" t="s">
        <v>339</v>
      </c>
      <c r="C172" s="25" t="s">
        <v>198</v>
      </c>
      <c r="D172" s="2">
        <v>15</v>
      </c>
      <c r="E172" s="2">
        <v>535</v>
      </c>
      <c r="F172" s="18" t="s">
        <v>70</v>
      </c>
      <c r="G172" s="2">
        <v>915</v>
      </c>
      <c r="H172" s="15">
        <v>26.221</v>
      </c>
      <c r="I172" s="15">
        <v>27.360099999999999</v>
      </c>
      <c r="J172" s="15">
        <v>28.333500000000001</v>
      </c>
      <c r="K172" s="15">
        <v>29.1877</v>
      </c>
      <c r="L172" s="15">
        <v>29.898199999999999</v>
      </c>
      <c r="M172" s="15">
        <v>30.5091</v>
      </c>
      <c r="N172" s="15">
        <v>31.063400000000001</v>
      </c>
      <c r="O172" s="15">
        <v>31.5914</v>
      </c>
      <c r="P172" s="15">
        <v>32.095399999999998</v>
      </c>
      <c r="Q172" s="15">
        <v>32.626399999999997</v>
      </c>
      <c r="R172" s="15">
        <v>33.2211</v>
      </c>
      <c r="S172" s="15">
        <v>33.880600000000001</v>
      </c>
      <c r="T172" s="15">
        <v>34.5334</v>
      </c>
      <c r="U172" s="15">
        <v>35.240200000000002</v>
      </c>
      <c r="V172" s="15">
        <v>35.985199999999999</v>
      </c>
      <c r="W172" s="15">
        <v>36.8108</v>
      </c>
      <c r="X172" s="15">
        <v>37.666800000000002</v>
      </c>
    </row>
    <row r="173" spans="1:24" ht="12" x14ac:dyDescent="0.15">
      <c r="A173" s="1">
        <v>156</v>
      </c>
      <c r="B173" s="1" t="s">
        <v>339</v>
      </c>
      <c r="C173" s="25" t="s">
        <v>199</v>
      </c>
      <c r="D173" s="2">
        <v>14</v>
      </c>
      <c r="E173" s="2">
        <v>92</v>
      </c>
      <c r="F173" s="18" t="s">
        <v>70</v>
      </c>
      <c r="G173" s="2">
        <v>915</v>
      </c>
      <c r="H173" s="15">
        <v>30.236999999999998</v>
      </c>
      <c r="I173" s="15">
        <v>31.2456</v>
      </c>
      <c r="J173" s="15">
        <v>32.106200000000001</v>
      </c>
      <c r="K173" s="15">
        <v>32.714599999999997</v>
      </c>
      <c r="L173" s="15">
        <v>33.0471</v>
      </c>
      <c r="M173" s="15">
        <v>33.061</v>
      </c>
      <c r="N173" s="15">
        <v>32.8279</v>
      </c>
      <c r="O173" s="15">
        <v>32.434399999999997</v>
      </c>
      <c r="P173" s="15">
        <v>31.947099999999999</v>
      </c>
      <c r="Q173" s="15">
        <v>31.430700000000002</v>
      </c>
      <c r="R173" s="15">
        <v>30.884399999999999</v>
      </c>
      <c r="S173" s="15">
        <v>30.346499999999999</v>
      </c>
      <c r="T173" s="15">
        <v>29.849299999999999</v>
      </c>
      <c r="U173" s="15">
        <v>29.3931</v>
      </c>
      <c r="V173" s="15">
        <v>29.024799999999999</v>
      </c>
      <c r="W173" s="15">
        <v>28.711200000000002</v>
      </c>
      <c r="X173" s="15">
        <v>28.4422</v>
      </c>
    </row>
    <row r="174" spans="1:24" ht="12" x14ac:dyDescent="0.15">
      <c r="A174" s="1">
        <v>157</v>
      </c>
      <c r="B174" s="1" t="s">
        <v>339</v>
      </c>
      <c r="C174" s="25" t="s">
        <v>200</v>
      </c>
      <c r="D174" s="2">
        <v>14</v>
      </c>
      <c r="E174" s="2">
        <v>136</v>
      </c>
      <c r="F174" s="18" t="s">
        <v>70</v>
      </c>
      <c r="G174" s="2">
        <v>915</v>
      </c>
      <c r="H174" s="15">
        <v>65.72</v>
      </c>
      <c r="I174" s="15">
        <v>69.889499999999998</v>
      </c>
      <c r="J174" s="15">
        <v>73.962100000000007</v>
      </c>
      <c r="K174" s="15">
        <v>77.849100000000007</v>
      </c>
      <c r="L174" s="15">
        <v>81.493600000000001</v>
      </c>
      <c r="M174" s="15">
        <v>84.6721</v>
      </c>
      <c r="N174" s="15">
        <v>87.253299999999996</v>
      </c>
      <c r="O174" s="15">
        <v>89.4298</v>
      </c>
      <c r="P174" s="15">
        <v>91.436400000000006</v>
      </c>
      <c r="Q174" s="15">
        <v>93.511399999999995</v>
      </c>
      <c r="R174" s="15">
        <v>95.876599999999996</v>
      </c>
      <c r="S174" s="15">
        <v>98.475899999999996</v>
      </c>
      <c r="T174" s="15">
        <v>101.2865</v>
      </c>
      <c r="U174" s="15">
        <v>104.1955</v>
      </c>
      <c r="V174" s="15">
        <v>107.1454</v>
      </c>
      <c r="W174" s="15">
        <v>110.07559999999999</v>
      </c>
      <c r="X174" s="15">
        <v>113.05880000000001</v>
      </c>
    </row>
    <row r="175" spans="1:24" ht="12" x14ac:dyDescent="0.15">
      <c r="A175" s="1">
        <v>158</v>
      </c>
      <c r="B175" s="1" t="s">
        <v>339</v>
      </c>
      <c r="C175" s="25" t="s">
        <v>201</v>
      </c>
      <c r="D175" s="2"/>
      <c r="E175" s="2">
        <v>192</v>
      </c>
      <c r="F175" s="18" t="s">
        <v>70</v>
      </c>
      <c r="G175" s="2">
        <v>915</v>
      </c>
      <c r="H175" s="15">
        <v>11326.616</v>
      </c>
      <c r="I175" s="15">
        <v>11331.763999999999</v>
      </c>
      <c r="J175" s="15">
        <v>11316.740100000001</v>
      </c>
      <c r="K175" s="15">
        <v>11256.8755</v>
      </c>
      <c r="L175" s="15">
        <v>11144.5335</v>
      </c>
      <c r="M175" s="15">
        <v>10976.874</v>
      </c>
      <c r="N175" s="15">
        <v>10752.798500000001</v>
      </c>
      <c r="O175" s="15">
        <v>10486.0633</v>
      </c>
      <c r="P175" s="15">
        <v>10189.878500000001</v>
      </c>
      <c r="Q175" s="15">
        <v>9889.1947</v>
      </c>
      <c r="R175" s="15">
        <v>9613.1528999999991</v>
      </c>
      <c r="S175" s="15">
        <v>9368.3585000000003</v>
      </c>
      <c r="T175" s="15">
        <v>9135.8804</v>
      </c>
      <c r="U175" s="15">
        <v>8909.8888999999999</v>
      </c>
      <c r="V175" s="15">
        <v>8688.0715999999993</v>
      </c>
      <c r="W175" s="15">
        <v>8492.9737000000005</v>
      </c>
      <c r="X175" s="15">
        <v>8312.1450999999997</v>
      </c>
    </row>
    <row r="176" spans="1:24" ht="12" x14ac:dyDescent="0.15">
      <c r="A176" s="1">
        <v>159</v>
      </c>
      <c r="B176" s="1" t="s">
        <v>339</v>
      </c>
      <c r="C176" s="25" t="s">
        <v>202</v>
      </c>
      <c r="D176" s="2">
        <v>15</v>
      </c>
      <c r="E176" s="2">
        <v>531</v>
      </c>
      <c r="F176" s="18" t="s">
        <v>70</v>
      </c>
      <c r="G176" s="2">
        <v>915</v>
      </c>
      <c r="H176" s="15">
        <v>164.1</v>
      </c>
      <c r="I176" s="15">
        <v>168.82839999999999</v>
      </c>
      <c r="J176" s="15">
        <v>173.11279999999999</v>
      </c>
      <c r="K176" s="15">
        <v>176.78980000000001</v>
      </c>
      <c r="L176" s="15">
        <v>179.71199999999999</v>
      </c>
      <c r="M176" s="15">
        <v>181.92429999999999</v>
      </c>
      <c r="N176" s="15">
        <v>183.51769999999999</v>
      </c>
      <c r="O176" s="15">
        <v>184.91900000000001</v>
      </c>
      <c r="P176" s="15">
        <v>186.5735</v>
      </c>
      <c r="Q176" s="15">
        <v>188.72970000000001</v>
      </c>
      <c r="R176" s="15">
        <v>191.14940000000001</v>
      </c>
      <c r="S176" s="15">
        <v>193.47409999999999</v>
      </c>
      <c r="T176" s="15">
        <v>195.64599999999999</v>
      </c>
      <c r="U176" s="15">
        <v>197.524</v>
      </c>
      <c r="V176" s="15">
        <v>199.2439</v>
      </c>
      <c r="W176" s="15">
        <v>200.7595</v>
      </c>
      <c r="X176" s="15">
        <v>202.3526</v>
      </c>
    </row>
    <row r="177" spans="1:24" ht="12" x14ac:dyDescent="0.15">
      <c r="A177" s="1">
        <v>160</v>
      </c>
      <c r="B177" s="1" t="s">
        <v>339</v>
      </c>
      <c r="C177" s="25" t="s">
        <v>203</v>
      </c>
      <c r="D177" s="2"/>
      <c r="E177" s="2">
        <v>212</v>
      </c>
      <c r="F177" s="18" t="s">
        <v>70</v>
      </c>
      <c r="G177" s="2">
        <v>915</v>
      </c>
      <c r="H177" s="15">
        <v>71.991</v>
      </c>
      <c r="I177" s="15">
        <v>73.462299999999999</v>
      </c>
      <c r="J177" s="15">
        <v>74.722999999999999</v>
      </c>
      <c r="K177" s="15">
        <v>75.442800000000005</v>
      </c>
      <c r="L177" s="15">
        <v>75.613699999999994</v>
      </c>
      <c r="M177" s="15">
        <v>75.446700000000007</v>
      </c>
      <c r="N177" s="15">
        <v>75.301699999999997</v>
      </c>
      <c r="O177" s="15">
        <v>75.0655</v>
      </c>
      <c r="P177" s="15">
        <v>74.663499999999999</v>
      </c>
      <c r="Q177" s="15">
        <v>74.104699999999994</v>
      </c>
      <c r="R177" s="15">
        <v>73.074700000000007</v>
      </c>
      <c r="S177" s="15">
        <v>71.766000000000005</v>
      </c>
      <c r="T177" s="15">
        <v>70.181899999999999</v>
      </c>
      <c r="U177" s="15">
        <v>68.542400000000001</v>
      </c>
      <c r="V177" s="15">
        <v>67.076700000000002</v>
      </c>
      <c r="W177" s="15">
        <v>65.805099999999996</v>
      </c>
      <c r="X177" s="15">
        <v>64.702799999999996</v>
      </c>
    </row>
    <row r="178" spans="1:24" ht="12" x14ac:dyDescent="0.15">
      <c r="A178" s="1">
        <v>161</v>
      </c>
      <c r="B178" s="1" t="s">
        <v>339</v>
      </c>
      <c r="C178" s="25" t="s">
        <v>204</v>
      </c>
      <c r="D178" s="2"/>
      <c r="E178" s="2">
        <v>214</v>
      </c>
      <c r="F178" s="18" t="s">
        <v>70</v>
      </c>
      <c r="G178" s="2">
        <v>915</v>
      </c>
      <c r="H178" s="15">
        <v>10847.904</v>
      </c>
      <c r="I178" s="15">
        <v>11448.4751</v>
      </c>
      <c r="J178" s="15">
        <v>11990.7165</v>
      </c>
      <c r="K178" s="15">
        <v>12477.6203</v>
      </c>
      <c r="L178" s="15">
        <v>12917.543299999999</v>
      </c>
      <c r="M178" s="15">
        <v>13321.476500000001</v>
      </c>
      <c r="N178" s="15">
        <v>13688.181200000001</v>
      </c>
      <c r="O178" s="15">
        <v>13991.574000000001</v>
      </c>
      <c r="P178" s="15">
        <v>14227.118899999999</v>
      </c>
      <c r="Q178" s="15">
        <v>14418.274299999999</v>
      </c>
      <c r="R178" s="15">
        <v>14560.857</v>
      </c>
      <c r="S178" s="15">
        <v>14650.762699999999</v>
      </c>
      <c r="T178" s="15">
        <v>14668.712100000001</v>
      </c>
      <c r="U178" s="15">
        <v>14645.8382</v>
      </c>
      <c r="V178" s="15">
        <v>14603.775100000001</v>
      </c>
      <c r="W178" s="15">
        <v>14516.0149</v>
      </c>
      <c r="X178" s="15">
        <v>14404.4036</v>
      </c>
    </row>
    <row r="179" spans="1:24" ht="12" x14ac:dyDescent="0.15">
      <c r="A179" s="1">
        <v>162</v>
      </c>
      <c r="B179" s="1" t="s">
        <v>339</v>
      </c>
      <c r="C179" s="25" t="s">
        <v>205</v>
      </c>
      <c r="D179" s="2"/>
      <c r="E179" s="2">
        <v>308</v>
      </c>
      <c r="F179" s="18" t="s">
        <v>70</v>
      </c>
      <c r="G179" s="2">
        <v>915</v>
      </c>
      <c r="H179" s="15">
        <v>112.51900000000001</v>
      </c>
      <c r="I179" s="15">
        <v>115.5775</v>
      </c>
      <c r="J179" s="15">
        <v>117.7627</v>
      </c>
      <c r="K179" s="15">
        <v>119.5184</v>
      </c>
      <c r="L179" s="15">
        <v>120.92829999999999</v>
      </c>
      <c r="M179" s="15">
        <v>122.1709</v>
      </c>
      <c r="N179" s="15">
        <v>123.0162</v>
      </c>
      <c r="O179" s="15">
        <v>123.404</v>
      </c>
      <c r="P179" s="15">
        <v>123.2551</v>
      </c>
      <c r="Q179" s="15">
        <v>122.4773</v>
      </c>
      <c r="R179" s="15">
        <v>121.5256</v>
      </c>
      <c r="S179" s="15">
        <v>120.37130000000001</v>
      </c>
      <c r="T179" s="15">
        <v>118.79510000000001</v>
      </c>
      <c r="U179" s="15">
        <v>117.10339999999999</v>
      </c>
      <c r="V179" s="15">
        <v>115.2717</v>
      </c>
      <c r="W179" s="15">
        <v>113.5705</v>
      </c>
      <c r="X179" s="15">
        <v>111.6729</v>
      </c>
    </row>
    <row r="180" spans="1:24" ht="12" x14ac:dyDescent="0.15">
      <c r="A180" s="1">
        <v>163</v>
      </c>
      <c r="B180" s="1" t="s">
        <v>339</v>
      </c>
      <c r="C180" s="25" t="s">
        <v>206</v>
      </c>
      <c r="D180" s="2">
        <v>2</v>
      </c>
      <c r="E180" s="2">
        <v>312</v>
      </c>
      <c r="F180" s="18" t="s">
        <v>70</v>
      </c>
      <c r="G180" s="2">
        <v>915</v>
      </c>
      <c r="H180" s="15">
        <v>400.12700000000001</v>
      </c>
      <c r="I180" s="15">
        <v>401.7713</v>
      </c>
      <c r="J180" s="15">
        <v>405.5994</v>
      </c>
      <c r="K180" s="15">
        <v>409.16070000000002</v>
      </c>
      <c r="L180" s="15">
        <v>410.11399999999998</v>
      </c>
      <c r="M180" s="15">
        <v>408.28739999999999</v>
      </c>
      <c r="N180" s="15">
        <v>405.22390000000001</v>
      </c>
      <c r="O180" s="15">
        <v>402.07690000000002</v>
      </c>
      <c r="P180" s="15">
        <v>400.17570000000001</v>
      </c>
      <c r="Q180" s="15">
        <v>399.85140000000001</v>
      </c>
      <c r="R180" s="15">
        <v>400.8082</v>
      </c>
      <c r="S180" s="15">
        <v>402.548</v>
      </c>
      <c r="T180" s="15">
        <v>404.44130000000001</v>
      </c>
      <c r="U180" s="15">
        <v>406.49009999999998</v>
      </c>
      <c r="V180" s="15">
        <v>408.45920000000001</v>
      </c>
      <c r="W180" s="15">
        <v>409.2715</v>
      </c>
      <c r="X180" s="15">
        <v>408.84219999999999</v>
      </c>
    </row>
    <row r="181" spans="1:24" ht="12" x14ac:dyDescent="0.15">
      <c r="A181" s="1">
        <v>164</v>
      </c>
      <c r="B181" s="1" t="s">
        <v>339</v>
      </c>
      <c r="C181" s="25" t="s">
        <v>207</v>
      </c>
      <c r="D181" s="2"/>
      <c r="E181" s="2">
        <v>332</v>
      </c>
      <c r="F181" s="18" t="s">
        <v>70</v>
      </c>
      <c r="G181" s="2">
        <v>915</v>
      </c>
      <c r="H181" s="15">
        <v>11402.532999999999</v>
      </c>
      <c r="I181" s="15">
        <v>12215.906800000001</v>
      </c>
      <c r="J181" s="15">
        <v>13017.954400000001</v>
      </c>
      <c r="K181" s="15">
        <v>13809.9172</v>
      </c>
      <c r="L181" s="15">
        <v>14598.0736</v>
      </c>
      <c r="M181" s="15">
        <v>15370.6767</v>
      </c>
      <c r="N181" s="15">
        <v>16106.3627</v>
      </c>
      <c r="O181" s="15">
        <v>16791.099600000001</v>
      </c>
      <c r="P181" s="15">
        <v>17431.828799999999</v>
      </c>
      <c r="Q181" s="15">
        <v>17995.674800000001</v>
      </c>
      <c r="R181" s="15">
        <v>18517.377199999999</v>
      </c>
      <c r="S181" s="15">
        <v>18997.686900000001</v>
      </c>
      <c r="T181" s="15">
        <v>19386.108499999998</v>
      </c>
      <c r="U181" s="15">
        <v>19727.322800000002</v>
      </c>
      <c r="V181" s="15">
        <v>20008.479200000002</v>
      </c>
      <c r="W181" s="15">
        <v>20228.024000000001</v>
      </c>
      <c r="X181" s="15">
        <v>20402.4591</v>
      </c>
    </row>
    <row r="182" spans="1:24" ht="12" x14ac:dyDescent="0.15">
      <c r="A182" s="1">
        <v>165</v>
      </c>
      <c r="B182" s="1" t="s">
        <v>339</v>
      </c>
      <c r="C182" s="25" t="s">
        <v>208</v>
      </c>
      <c r="D182" s="2"/>
      <c r="E182" s="2">
        <v>388</v>
      </c>
      <c r="F182" s="18" t="s">
        <v>70</v>
      </c>
      <c r="G182" s="2">
        <v>915</v>
      </c>
      <c r="H182" s="15">
        <v>2961.1610000000001</v>
      </c>
      <c r="I182" s="15">
        <v>3040.9863999999998</v>
      </c>
      <c r="J182" s="15">
        <v>3100.7037</v>
      </c>
      <c r="K182" s="15">
        <v>3140.2874000000002</v>
      </c>
      <c r="L182" s="15">
        <v>3158.1549</v>
      </c>
      <c r="M182" s="15">
        <v>3159.0486000000001</v>
      </c>
      <c r="N182" s="15">
        <v>3144.4376999999999</v>
      </c>
      <c r="O182" s="15">
        <v>3113.7503999999999</v>
      </c>
      <c r="P182" s="15">
        <v>3071.8463000000002</v>
      </c>
      <c r="Q182" s="15">
        <v>3017.2172999999998</v>
      </c>
      <c r="R182" s="15">
        <v>2946.6896999999999</v>
      </c>
      <c r="S182" s="15">
        <v>2864.1277</v>
      </c>
      <c r="T182" s="15">
        <v>2776.2062000000001</v>
      </c>
      <c r="U182" s="15">
        <v>2681.2494000000002</v>
      </c>
      <c r="V182" s="15">
        <v>2583.1957000000002</v>
      </c>
      <c r="W182" s="15">
        <v>2486.1212999999998</v>
      </c>
      <c r="X182" s="15">
        <v>2388.5147000000002</v>
      </c>
    </row>
    <row r="183" spans="1:24" ht="12" x14ac:dyDescent="0.15">
      <c r="A183" s="1">
        <v>166</v>
      </c>
      <c r="B183" s="1" t="s">
        <v>339</v>
      </c>
      <c r="C183" s="25" t="s">
        <v>209</v>
      </c>
      <c r="D183" s="2">
        <v>2</v>
      </c>
      <c r="E183" s="2">
        <v>474</v>
      </c>
      <c r="F183" s="18" t="s">
        <v>70</v>
      </c>
      <c r="G183" s="2">
        <v>915</v>
      </c>
      <c r="H183" s="15">
        <v>375.26499999999999</v>
      </c>
      <c r="I183" s="15">
        <v>373.96629999999999</v>
      </c>
      <c r="J183" s="15">
        <v>372.30900000000003</v>
      </c>
      <c r="K183" s="15">
        <v>370.37029999999999</v>
      </c>
      <c r="L183" s="15">
        <v>365.77620000000002</v>
      </c>
      <c r="M183" s="15">
        <v>357.58510000000001</v>
      </c>
      <c r="N183" s="15">
        <v>347.16930000000002</v>
      </c>
      <c r="O183" s="15">
        <v>336.45600000000002</v>
      </c>
      <c r="P183" s="15">
        <v>326.7559</v>
      </c>
      <c r="Q183" s="15">
        <v>319.12090000000001</v>
      </c>
      <c r="R183" s="15">
        <v>313.19650000000001</v>
      </c>
      <c r="S183" s="15">
        <v>308.37150000000003</v>
      </c>
      <c r="T183" s="15">
        <v>303.60649999999998</v>
      </c>
      <c r="U183" s="15">
        <v>299.0059</v>
      </c>
      <c r="V183" s="15">
        <v>294.16660000000002</v>
      </c>
      <c r="W183" s="15">
        <v>289.60669999999999</v>
      </c>
      <c r="X183" s="15">
        <v>284.38380000000001</v>
      </c>
    </row>
    <row r="184" spans="1:24" ht="12" x14ac:dyDescent="0.15">
      <c r="A184" s="1">
        <v>167</v>
      </c>
      <c r="B184" s="1" t="s">
        <v>339</v>
      </c>
      <c r="C184" s="25" t="s">
        <v>210</v>
      </c>
      <c r="D184" s="2">
        <v>14</v>
      </c>
      <c r="E184" s="2">
        <v>500</v>
      </c>
      <c r="F184" s="18" t="s">
        <v>70</v>
      </c>
      <c r="G184" s="2">
        <v>915</v>
      </c>
      <c r="H184" s="15">
        <v>4.9989999999999997</v>
      </c>
      <c r="I184" s="15">
        <v>4.9379999999999997</v>
      </c>
      <c r="J184" s="15">
        <v>4.8483999999999998</v>
      </c>
      <c r="K184" s="15">
        <v>4.7464000000000004</v>
      </c>
      <c r="L184" s="15">
        <v>4.6612</v>
      </c>
      <c r="M184" s="15">
        <v>4.5566000000000004</v>
      </c>
      <c r="N184" s="15">
        <v>4.4241000000000001</v>
      </c>
      <c r="O184" s="15">
        <v>4.2996999999999996</v>
      </c>
      <c r="P184" s="15">
        <v>4.1833999999999998</v>
      </c>
      <c r="Q184" s="15">
        <v>4.0629999999999997</v>
      </c>
      <c r="R184" s="15">
        <v>3.9613</v>
      </c>
      <c r="S184" s="15">
        <v>3.8904000000000001</v>
      </c>
      <c r="T184" s="15">
        <v>3.835</v>
      </c>
      <c r="U184" s="15">
        <v>3.7822</v>
      </c>
      <c r="V184" s="15">
        <v>3.7227000000000001</v>
      </c>
      <c r="W184" s="15">
        <v>3.6775000000000002</v>
      </c>
      <c r="X184" s="15">
        <v>3.6446999999999998</v>
      </c>
    </row>
    <row r="185" spans="1:24" ht="12" x14ac:dyDescent="0.15">
      <c r="A185" s="1">
        <v>168</v>
      </c>
      <c r="B185" s="1" t="s">
        <v>339</v>
      </c>
      <c r="C185" s="25" t="s">
        <v>211</v>
      </c>
      <c r="D185" s="2">
        <v>16</v>
      </c>
      <c r="E185" s="2">
        <v>630</v>
      </c>
      <c r="F185" s="18" t="s">
        <v>70</v>
      </c>
      <c r="G185" s="2">
        <v>915</v>
      </c>
      <c r="H185" s="15">
        <v>2860.84</v>
      </c>
      <c r="I185" s="15">
        <v>2923.4829</v>
      </c>
      <c r="J185" s="15">
        <v>2947.2743999999998</v>
      </c>
      <c r="K185" s="15">
        <v>2870.0902000000001</v>
      </c>
      <c r="L185" s="15">
        <v>2788.3101000000001</v>
      </c>
      <c r="M185" s="15">
        <v>2700.0704000000001</v>
      </c>
      <c r="N185" s="15">
        <v>2595.2064999999998</v>
      </c>
      <c r="O185" s="15">
        <v>2481.1334000000002</v>
      </c>
      <c r="P185" s="15">
        <v>2370.5691999999999</v>
      </c>
      <c r="Q185" s="15">
        <v>2269.3906000000002</v>
      </c>
      <c r="R185" s="15">
        <v>2175.3449999999998</v>
      </c>
      <c r="S185" s="15">
        <v>2082.7084</v>
      </c>
      <c r="T185" s="15">
        <v>1991.5558000000001</v>
      </c>
      <c r="U185" s="15">
        <v>1897.6711</v>
      </c>
      <c r="V185" s="15">
        <v>1805.6584</v>
      </c>
      <c r="W185" s="15">
        <v>1712.7977000000001</v>
      </c>
      <c r="X185" s="15">
        <v>1619.8302000000001</v>
      </c>
    </row>
    <row r="186" spans="1:24" ht="12" x14ac:dyDescent="0.15">
      <c r="A186" s="1">
        <v>169</v>
      </c>
      <c r="B186" s="1" t="s">
        <v>339</v>
      </c>
      <c r="C186" s="25" t="s">
        <v>212</v>
      </c>
      <c r="D186" s="2">
        <v>2</v>
      </c>
      <c r="E186" s="2">
        <v>652</v>
      </c>
      <c r="F186" s="18" t="s">
        <v>70</v>
      </c>
      <c r="G186" s="2">
        <v>915</v>
      </c>
      <c r="H186" s="15">
        <v>9.8849999999999998</v>
      </c>
      <c r="I186" s="15">
        <v>10.134399999999999</v>
      </c>
      <c r="J186" s="15">
        <v>10.3797</v>
      </c>
      <c r="K186" s="15">
        <v>10.632099999999999</v>
      </c>
      <c r="L186" s="15">
        <v>10.890599999999999</v>
      </c>
      <c r="M186" s="15">
        <v>11.1265</v>
      </c>
      <c r="N186" s="15">
        <v>11.3591</v>
      </c>
      <c r="O186" s="15">
        <v>11.542899999999999</v>
      </c>
      <c r="P186" s="15">
        <v>11.704499999999999</v>
      </c>
      <c r="Q186" s="15">
        <v>11.841699999999999</v>
      </c>
      <c r="R186" s="15">
        <v>11.9438</v>
      </c>
      <c r="S186" s="15">
        <v>12.0054</v>
      </c>
      <c r="T186" s="15">
        <v>12.072800000000001</v>
      </c>
      <c r="U186" s="15">
        <v>12.1012</v>
      </c>
      <c r="V186" s="15">
        <v>12.128</v>
      </c>
      <c r="W186" s="15">
        <v>12.1508</v>
      </c>
      <c r="X186" s="15">
        <v>12.158200000000001</v>
      </c>
    </row>
    <row r="187" spans="1:24" ht="12" x14ac:dyDescent="0.15">
      <c r="A187" s="1">
        <v>170</v>
      </c>
      <c r="B187" s="1" t="s">
        <v>339</v>
      </c>
      <c r="C187" s="25" t="s">
        <v>213</v>
      </c>
      <c r="D187" s="2"/>
      <c r="E187" s="2">
        <v>659</v>
      </c>
      <c r="F187" s="18" t="s">
        <v>70</v>
      </c>
      <c r="G187" s="2">
        <v>915</v>
      </c>
      <c r="H187" s="15">
        <v>53.192</v>
      </c>
      <c r="I187" s="15">
        <v>55.162700000000001</v>
      </c>
      <c r="J187" s="15">
        <v>56.808900000000001</v>
      </c>
      <c r="K187" s="15">
        <v>58.098999999999997</v>
      </c>
      <c r="L187" s="15">
        <v>59.003700000000002</v>
      </c>
      <c r="M187" s="15">
        <v>59.549199999999999</v>
      </c>
      <c r="N187" s="15">
        <v>59.716500000000003</v>
      </c>
      <c r="O187" s="15">
        <v>59.673499999999997</v>
      </c>
      <c r="P187" s="15">
        <v>59.442500000000003</v>
      </c>
      <c r="Q187" s="15">
        <v>58.972499999999997</v>
      </c>
      <c r="R187" s="15">
        <v>58.399900000000002</v>
      </c>
      <c r="S187" s="15">
        <v>57.643599999999999</v>
      </c>
      <c r="T187" s="15">
        <v>56.869</v>
      </c>
      <c r="U187" s="15">
        <v>56.215899999999998</v>
      </c>
      <c r="V187" s="15">
        <v>55.543799999999997</v>
      </c>
      <c r="W187" s="15">
        <v>54.9041</v>
      </c>
      <c r="X187" s="15">
        <v>54.410200000000003</v>
      </c>
    </row>
    <row r="188" spans="1:24" ht="12" x14ac:dyDescent="0.15">
      <c r="A188" s="1">
        <v>171</v>
      </c>
      <c r="B188" s="1" t="s">
        <v>339</v>
      </c>
      <c r="C188" s="25" t="s">
        <v>214</v>
      </c>
      <c r="D188" s="2"/>
      <c r="E188" s="2">
        <v>662</v>
      </c>
      <c r="F188" s="18" t="s">
        <v>70</v>
      </c>
      <c r="G188" s="2">
        <v>915</v>
      </c>
      <c r="H188" s="15">
        <v>183.62899999999999</v>
      </c>
      <c r="I188" s="15">
        <v>188.45050000000001</v>
      </c>
      <c r="J188" s="15">
        <v>192.44669999999999</v>
      </c>
      <c r="K188" s="15">
        <v>195.20830000000001</v>
      </c>
      <c r="L188" s="15">
        <v>196.3612</v>
      </c>
      <c r="M188" s="15">
        <v>196.19640000000001</v>
      </c>
      <c r="N188" s="15">
        <v>194.93260000000001</v>
      </c>
      <c r="O188" s="15">
        <v>192.983</v>
      </c>
      <c r="P188" s="15">
        <v>190.6395</v>
      </c>
      <c r="Q188" s="15">
        <v>187.72730000000001</v>
      </c>
      <c r="R188" s="15">
        <v>184.30500000000001</v>
      </c>
      <c r="S188" s="15">
        <v>180.24019999999999</v>
      </c>
      <c r="T188" s="15">
        <v>175.9282</v>
      </c>
      <c r="U188" s="15">
        <v>171.61369999999999</v>
      </c>
      <c r="V188" s="15">
        <v>167.6173</v>
      </c>
      <c r="W188" s="15">
        <v>164.06450000000001</v>
      </c>
      <c r="X188" s="15">
        <v>160.95500000000001</v>
      </c>
    </row>
    <row r="189" spans="1:24" ht="12" x14ac:dyDescent="0.15">
      <c r="A189" s="1">
        <v>172</v>
      </c>
      <c r="B189" s="1" t="s">
        <v>339</v>
      </c>
      <c r="C189" s="25" t="s">
        <v>215</v>
      </c>
      <c r="D189" s="2">
        <v>2</v>
      </c>
      <c r="E189" s="2">
        <v>663</v>
      </c>
      <c r="F189" s="18" t="s">
        <v>70</v>
      </c>
      <c r="G189" s="2">
        <v>915</v>
      </c>
      <c r="H189" s="15">
        <v>38.658999999999999</v>
      </c>
      <c r="I189" s="15">
        <v>41.375599999999999</v>
      </c>
      <c r="J189" s="15">
        <v>43.935699999999997</v>
      </c>
      <c r="K189" s="15">
        <v>46.546399999999998</v>
      </c>
      <c r="L189" s="15">
        <v>49.109900000000003</v>
      </c>
      <c r="M189" s="15">
        <v>51.576599999999999</v>
      </c>
      <c r="N189" s="15">
        <v>53.9178</v>
      </c>
      <c r="O189" s="15">
        <v>56.081200000000003</v>
      </c>
      <c r="P189" s="15">
        <v>58.2072</v>
      </c>
      <c r="Q189" s="15">
        <v>60.372900000000001</v>
      </c>
      <c r="R189" s="15">
        <v>62.708100000000002</v>
      </c>
      <c r="S189" s="15">
        <v>65.233800000000002</v>
      </c>
      <c r="T189" s="15">
        <v>67.759600000000006</v>
      </c>
      <c r="U189" s="15">
        <v>70.182599999999994</v>
      </c>
      <c r="V189" s="15">
        <v>72.505600000000001</v>
      </c>
      <c r="W189" s="15">
        <v>74.822800000000001</v>
      </c>
      <c r="X189" s="15">
        <v>76.998000000000005</v>
      </c>
    </row>
    <row r="190" spans="1:24" ht="12" x14ac:dyDescent="0.15">
      <c r="A190" s="1">
        <v>173</v>
      </c>
      <c r="B190" s="1" t="s">
        <v>339</v>
      </c>
      <c r="C190" s="25" t="s">
        <v>216</v>
      </c>
      <c r="D190" s="2"/>
      <c r="E190" s="2">
        <v>670</v>
      </c>
      <c r="F190" s="18" t="s">
        <v>70</v>
      </c>
      <c r="G190" s="2">
        <v>915</v>
      </c>
      <c r="H190" s="15">
        <v>110.947</v>
      </c>
      <c r="I190" s="15">
        <v>113.1897</v>
      </c>
      <c r="J190" s="15">
        <v>115.1054</v>
      </c>
      <c r="K190" s="15">
        <v>116.41070000000001</v>
      </c>
      <c r="L190" s="15">
        <v>117.0749</v>
      </c>
      <c r="M190" s="15">
        <v>117.09</v>
      </c>
      <c r="N190" s="15">
        <v>116.6058</v>
      </c>
      <c r="O190" s="15">
        <v>115.7638</v>
      </c>
      <c r="P190" s="15">
        <v>114.61799999999999</v>
      </c>
      <c r="Q190" s="15">
        <v>113.32340000000001</v>
      </c>
      <c r="R190" s="15">
        <v>111.71639999999999</v>
      </c>
      <c r="S190" s="15">
        <v>109.8117</v>
      </c>
      <c r="T190" s="15">
        <v>107.74550000000001</v>
      </c>
      <c r="U190" s="15">
        <v>105.4661</v>
      </c>
      <c r="V190" s="15">
        <v>102.90770000000001</v>
      </c>
      <c r="W190" s="15">
        <v>100.52290000000001</v>
      </c>
      <c r="X190" s="15">
        <v>98.093100000000007</v>
      </c>
    </row>
    <row r="191" spans="1:24" ht="12" x14ac:dyDescent="0.15">
      <c r="A191" s="1">
        <v>174</v>
      </c>
      <c r="B191" s="1" t="s">
        <v>339</v>
      </c>
      <c r="C191" s="25" t="s">
        <v>217</v>
      </c>
      <c r="D191" s="2">
        <v>15</v>
      </c>
      <c r="E191" s="2">
        <v>534</v>
      </c>
      <c r="F191" s="18" t="s">
        <v>70</v>
      </c>
      <c r="G191" s="2">
        <v>915</v>
      </c>
      <c r="H191" s="15">
        <v>42.881999999999998</v>
      </c>
      <c r="I191" s="15">
        <v>45.987099999999998</v>
      </c>
      <c r="J191" s="15">
        <v>48.858800000000002</v>
      </c>
      <c r="K191" s="15">
        <v>51.374200000000002</v>
      </c>
      <c r="L191" s="15">
        <v>53.595799999999997</v>
      </c>
      <c r="M191" s="15">
        <v>55.6875</v>
      </c>
      <c r="N191" s="15">
        <v>57.720199999999998</v>
      </c>
      <c r="O191" s="15">
        <v>59.688499999999998</v>
      </c>
      <c r="P191" s="15">
        <v>61.695799999999998</v>
      </c>
      <c r="Q191" s="15">
        <v>63.686500000000002</v>
      </c>
      <c r="R191" s="15">
        <v>65.730199999999996</v>
      </c>
      <c r="S191" s="15">
        <v>67.907899999999998</v>
      </c>
      <c r="T191" s="15">
        <v>70.177199999999999</v>
      </c>
      <c r="U191" s="15">
        <v>72.563000000000002</v>
      </c>
      <c r="V191" s="15">
        <v>74.945700000000002</v>
      </c>
      <c r="W191" s="15">
        <v>77.390900000000002</v>
      </c>
      <c r="X191" s="15">
        <v>79.934299999999993</v>
      </c>
    </row>
    <row r="192" spans="1:24" ht="12" x14ac:dyDescent="0.15">
      <c r="A192" s="1">
        <v>175</v>
      </c>
      <c r="B192" s="1" t="s">
        <v>339</v>
      </c>
      <c r="C192" s="25" t="s">
        <v>218</v>
      </c>
      <c r="D192" s="2"/>
      <c r="E192" s="2">
        <v>780</v>
      </c>
      <c r="F192" s="18" t="s">
        <v>70</v>
      </c>
      <c r="G192" s="2">
        <v>915</v>
      </c>
      <c r="H192" s="15">
        <v>1399.491</v>
      </c>
      <c r="I192" s="15">
        <v>1423.3693000000001</v>
      </c>
      <c r="J192" s="15">
        <v>1436.4888000000001</v>
      </c>
      <c r="K192" s="15">
        <v>1441.0217</v>
      </c>
      <c r="L192" s="15">
        <v>1440.6705999999999</v>
      </c>
      <c r="M192" s="15">
        <v>1433.7481</v>
      </c>
      <c r="N192" s="15">
        <v>1422.0936999999999</v>
      </c>
      <c r="O192" s="15">
        <v>1405.1062999999999</v>
      </c>
      <c r="P192" s="15">
        <v>1384.3906999999999</v>
      </c>
      <c r="Q192" s="15">
        <v>1362.9233999999999</v>
      </c>
      <c r="R192" s="15">
        <v>1339.2102</v>
      </c>
      <c r="S192" s="15">
        <v>1314.0465999999999</v>
      </c>
      <c r="T192" s="15">
        <v>1290.6451</v>
      </c>
      <c r="U192" s="15">
        <v>1269.4604999999999</v>
      </c>
      <c r="V192" s="15">
        <v>1249.5199</v>
      </c>
      <c r="W192" s="15">
        <v>1231.3480999999999</v>
      </c>
      <c r="X192" s="15">
        <v>1214.1128000000001</v>
      </c>
    </row>
    <row r="193" spans="1:24" ht="12" x14ac:dyDescent="0.15">
      <c r="A193" s="1">
        <v>176</v>
      </c>
      <c r="B193" s="1" t="s">
        <v>339</v>
      </c>
      <c r="C193" s="25" t="s">
        <v>219</v>
      </c>
      <c r="D193" s="2">
        <v>14</v>
      </c>
      <c r="E193" s="2">
        <v>796</v>
      </c>
      <c r="F193" s="18" t="s">
        <v>70</v>
      </c>
      <c r="G193" s="2">
        <v>915</v>
      </c>
      <c r="H193" s="15">
        <v>38.718000000000004</v>
      </c>
      <c r="I193" s="15">
        <v>41.542000000000002</v>
      </c>
      <c r="J193" s="15">
        <v>44.324399999999997</v>
      </c>
      <c r="K193" s="15">
        <v>47</v>
      </c>
      <c r="L193" s="15">
        <v>49.410699999999999</v>
      </c>
      <c r="M193" s="15">
        <v>51.503799999999998</v>
      </c>
      <c r="N193" s="15">
        <v>53.209699999999998</v>
      </c>
      <c r="O193" s="15">
        <v>54.6509</v>
      </c>
      <c r="P193" s="15">
        <v>55.948900000000002</v>
      </c>
      <c r="Q193" s="15">
        <v>57.080500000000001</v>
      </c>
      <c r="R193" s="15">
        <v>58.167499999999997</v>
      </c>
      <c r="S193" s="15">
        <v>59.1706</v>
      </c>
      <c r="T193" s="15">
        <v>60.177199999999999</v>
      </c>
      <c r="U193" s="15">
        <v>61.191800000000001</v>
      </c>
      <c r="V193" s="15">
        <v>62.2956</v>
      </c>
      <c r="W193" s="15">
        <v>63.378</v>
      </c>
      <c r="X193" s="15">
        <v>64.450199999999995</v>
      </c>
    </row>
    <row r="194" spans="1:24" ht="12" x14ac:dyDescent="0.15">
      <c r="A194" s="1">
        <v>177</v>
      </c>
      <c r="B194" s="1" t="s">
        <v>339</v>
      </c>
      <c r="C194" s="25" t="s">
        <v>220</v>
      </c>
      <c r="D194" s="2">
        <v>16</v>
      </c>
      <c r="E194" s="2">
        <v>850</v>
      </c>
      <c r="F194" s="18" t="s">
        <v>70</v>
      </c>
      <c r="G194" s="2">
        <v>915</v>
      </c>
      <c r="H194" s="15">
        <v>104.423</v>
      </c>
      <c r="I194" s="15">
        <v>103.7047</v>
      </c>
      <c r="J194" s="15">
        <v>102.2649</v>
      </c>
      <c r="K194" s="15">
        <v>100.25790000000001</v>
      </c>
      <c r="L194" s="15">
        <v>97.562600000000003</v>
      </c>
      <c r="M194" s="15">
        <v>94.342299999999994</v>
      </c>
      <c r="N194" s="15">
        <v>90.887600000000006</v>
      </c>
      <c r="O194" s="15">
        <v>87.379400000000004</v>
      </c>
      <c r="P194" s="15">
        <v>83.834199999999996</v>
      </c>
      <c r="Q194" s="15">
        <v>80.493899999999996</v>
      </c>
      <c r="R194" s="15">
        <v>77.213099999999997</v>
      </c>
      <c r="S194" s="15">
        <v>74.076700000000002</v>
      </c>
      <c r="T194" s="15">
        <v>70.785200000000003</v>
      </c>
      <c r="U194" s="15">
        <v>67.118099999999998</v>
      </c>
      <c r="V194" s="15">
        <v>63.274999999999999</v>
      </c>
      <c r="W194" s="15">
        <v>59.033999999999999</v>
      </c>
      <c r="X194" s="15">
        <v>54.648000000000003</v>
      </c>
    </row>
    <row r="195" spans="1:24" ht="12" x14ac:dyDescent="0.15">
      <c r="A195" s="1">
        <v>178</v>
      </c>
      <c r="B195" s="1" t="s">
        <v>339</v>
      </c>
      <c r="C195" s="24" t="s">
        <v>221</v>
      </c>
      <c r="D195" s="2"/>
      <c r="E195" s="2">
        <v>916</v>
      </c>
      <c r="F195" s="18" t="s">
        <v>68</v>
      </c>
      <c r="G195" s="2">
        <v>1830</v>
      </c>
      <c r="H195" s="15">
        <v>179670.18599999999</v>
      </c>
      <c r="I195" s="15">
        <v>190961.0802</v>
      </c>
      <c r="J195" s="15">
        <v>201580.92009999999</v>
      </c>
      <c r="K195" s="15">
        <v>211445.0134</v>
      </c>
      <c r="L195" s="15">
        <v>220359.69469999999</v>
      </c>
      <c r="M195" s="15">
        <v>228128.50889999999</v>
      </c>
      <c r="N195" s="15">
        <v>234979.41589999999</v>
      </c>
      <c r="O195" s="15">
        <v>241079.10649999999</v>
      </c>
      <c r="P195" s="15">
        <v>246120.73860000001</v>
      </c>
      <c r="Q195" s="15">
        <v>250564.1194</v>
      </c>
      <c r="R195" s="15">
        <v>253680.62719999999</v>
      </c>
      <c r="S195" s="15">
        <v>255820.52189999999</v>
      </c>
      <c r="T195" s="15">
        <v>257095.98689999999</v>
      </c>
      <c r="U195" s="15">
        <v>257588.27170000001</v>
      </c>
      <c r="V195" s="15">
        <v>257567.9258</v>
      </c>
      <c r="W195" s="15">
        <v>257365.42379999999</v>
      </c>
      <c r="X195" s="15">
        <v>256362.02110000001</v>
      </c>
    </row>
    <row r="196" spans="1:24" ht="12" x14ac:dyDescent="0.15">
      <c r="A196" s="1">
        <v>179</v>
      </c>
      <c r="B196" s="1" t="s">
        <v>339</v>
      </c>
      <c r="C196" s="25" t="s">
        <v>222</v>
      </c>
      <c r="D196" s="2"/>
      <c r="E196" s="2">
        <v>84</v>
      </c>
      <c r="F196" s="18" t="s">
        <v>70</v>
      </c>
      <c r="G196" s="2">
        <v>916</v>
      </c>
      <c r="H196" s="15">
        <v>397.62099999999998</v>
      </c>
      <c r="I196" s="15">
        <v>438.0385</v>
      </c>
      <c r="J196" s="15">
        <v>477.05790000000002</v>
      </c>
      <c r="K196" s="15">
        <v>514.20360000000005</v>
      </c>
      <c r="L196" s="15">
        <v>548.37469999999996</v>
      </c>
      <c r="M196" s="15">
        <v>580.76620000000003</v>
      </c>
      <c r="N196" s="15">
        <v>610.49720000000002</v>
      </c>
      <c r="O196" s="15">
        <v>639.02760000000001</v>
      </c>
      <c r="P196" s="15">
        <v>664.97490000000005</v>
      </c>
      <c r="Q196" s="15">
        <v>688.26440000000002</v>
      </c>
      <c r="R196" s="15">
        <v>709.83360000000005</v>
      </c>
      <c r="S196" s="15">
        <v>728.9606</v>
      </c>
      <c r="T196" s="15">
        <v>743.63919999999996</v>
      </c>
      <c r="U196" s="15">
        <v>757.24869999999999</v>
      </c>
      <c r="V196" s="15">
        <v>769.10059999999999</v>
      </c>
      <c r="W196" s="15">
        <v>779.29139999999995</v>
      </c>
      <c r="X196" s="15">
        <v>787.20389999999998</v>
      </c>
    </row>
    <row r="197" spans="1:24" ht="12" x14ac:dyDescent="0.15">
      <c r="A197" s="1">
        <v>180</v>
      </c>
      <c r="B197" s="1" t="s">
        <v>339</v>
      </c>
      <c r="C197" s="25" t="s">
        <v>223</v>
      </c>
      <c r="D197" s="2"/>
      <c r="E197" s="2">
        <v>188</v>
      </c>
      <c r="F197" s="18" t="s">
        <v>70</v>
      </c>
      <c r="G197" s="2">
        <v>916</v>
      </c>
      <c r="H197" s="15">
        <v>5094.1139999999996</v>
      </c>
      <c r="I197" s="15">
        <v>5342.9762000000001</v>
      </c>
      <c r="J197" s="15">
        <v>5567.4987000000001</v>
      </c>
      <c r="K197" s="15">
        <v>5756.8238000000001</v>
      </c>
      <c r="L197" s="15">
        <v>5904.7236999999996</v>
      </c>
      <c r="M197" s="15">
        <v>6019.5645000000004</v>
      </c>
      <c r="N197" s="15">
        <v>6102.0123999999996</v>
      </c>
      <c r="O197" s="15">
        <v>6161.4143000000004</v>
      </c>
      <c r="P197" s="15">
        <v>6196.3239000000003</v>
      </c>
      <c r="Q197" s="15">
        <v>6208.7601000000004</v>
      </c>
      <c r="R197" s="15">
        <v>6198.9835000000003</v>
      </c>
      <c r="S197" s="15">
        <v>6168.0595000000003</v>
      </c>
      <c r="T197" s="15">
        <v>6117.7322000000004</v>
      </c>
      <c r="U197" s="15">
        <v>6060.6962000000003</v>
      </c>
      <c r="V197" s="15">
        <v>5994.2533000000003</v>
      </c>
      <c r="W197" s="15">
        <v>5941.4807000000001</v>
      </c>
      <c r="X197" s="15">
        <v>5896.9805999999999</v>
      </c>
    </row>
    <row r="198" spans="1:24" ht="12" x14ac:dyDescent="0.15">
      <c r="A198" s="1">
        <v>181</v>
      </c>
      <c r="B198" s="1" t="s">
        <v>339</v>
      </c>
      <c r="C198" s="25" t="s">
        <v>224</v>
      </c>
      <c r="D198" s="2"/>
      <c r="E198" s="2">
        <v>222</v>
      </c>
      <c r="F198" s="18" t="s">
        <v>70</v>
      </c>
      <c r="G198" s="2">
        <v>916</v>
      </c>
      <c r="H198" s="15">
        <v>6486.201</v>
      </c>
      <c r="I198" s="15">
        <v>6707.7857999999997</v>
      </c>
      <c r="J198" s="15">
        <v>6914.9059999999999</v>
      </c>
      <c r="K198" s="15">
        <v>7083.4957000000004</v>
      </c>
      <c r="L198" s="15">
        <v>7224.9258</v>
      </c>
      <c r="M198" s="15">
        <v>7341.0038999999997</v>
      </c>
      <c r="N198" s="15">
        <v>7426.9947000000002</v>
      </c>
      <c r="O198" s="15">
        <v>7487.6526000000003</v>
      </c>
      <c r="P198" s="15">
        <v>7511.4236000000001</v>
      </c>
      <c r="Q198" s="15">
        <v>7498.6643999999997</v>
      </c>
      <c r="R198" s="15">
        <v>7444.4539000000004</v>
      </c>
      <c r="S198" s="15">
        <v>7351.9823999999999</v>
      </c>
      <c r="T198" s="15">
        <v>7219.1185999999998</v>
      </c>
      <c r="U198" s="15">
        <v>7053.1907000000001</v>
      </c>
      <c r="V198" s="15">
        <v>6851.1589000000004</v>
      </c>
      <c r="W198" s="15">
        <v>6643.2376000000004</v>
      </c>
      <c r="X198" s="15">
        <v>6437.6702999999998</v>
      </c>
    </row>
    <row r="199" spans="1:24" ht="12" x14ac:dyDescent="0.15">
      <c r="A199" s="1">
        <v>182</v>
      </c>
      <c r="B199" s="1" t="s">
        <v>339</v>
      </c>
      <c r="C199" s="25" t="s">
        <v>225</v>
      </c>
      <c r="D199" s="2"/>
      <c r="E199" s="2">
        <v>320</v>
      </c>
      <c r="F199" s="18" t="s">
        <v>70</v>
      </c>
      <c r="G199" s="2">
        <v>916</v>
      </c>
      <c r="H199" s="15">
        <v>17915.566999999999</v>
      </c>
      <c r="I199" s="15">
        <v>19795.536100000001</v>
      </c>
      <c r="J199" s="15">
        <v>21698.225999999999</v>
      </c>
      <c r="K199" s="15">
        <v>23594.936699999998</v>
      </c>
      <c r="L199" s="15">
        <v>25448.8187</v>
      </c>
      <c r="M199" s="15">
        <v>27294.975699999999</v>
      </c>
      <c r="N199" s="15">
        <v>29110.3328</v>
      </c>
      <c r="O199" s="15">
        <v>30890.546200000001</v>
      </c>
      <c r="P199" s="15">
        <v>32649.639299999999</v>
      </c>
      <c r="Q199" s="15">
        <v>34265.808499999999</v>
      </c>
      <c r="R199" s="15">
        <v>35780.515099999997</v>
      </c>
      <c r="S199" s="15">
        <v>37097.844899999996</v>
      </c>
      <c r="T199" s="15">
        <v>38299.104099999997</v>
      </c>
      <c r="U199" s="15">
        <v>39368.349699999999</v>
      </c>
      <c r="V199" s="15">
        <v>40311.992599999998</v>
      </c>
      <c r="W199" s="15">
        <v>41166.077499999999</v>
      </c>
      <c r="X199" s="15">
        <v>41878.713799999998</v>
      </c>
    </row>
    <row r="200" spans="1:24" ht="12" x14ac:dyDescent="0.15">
      <c r="A200" s="1">
        <v>183</v>
      </c>
      <c r="B200" s="1" t="s">
        <v>339</v>
      </c>
      <c r="C200" s="25" t="s">
        <v>226</v>
      </c>
      <c r="D200" s="2"/>
      <c r="E200" s="2">
        <v>340</v>
      </c>
      <c r="F200" s="18" t="s">
        <v>70</v>
      </c>
      <c r="G200" s="2">
        <v>916</v>
      </c>
      <c r="H200" s="15">
        <v>9904.6080000000002</v>
      </c>
      <c r="I200" s="15">
        <v>10804.899299999999</v>
      </c>
      <c r="J200" s="15">
        <v>11693.5486</v>
      </c>
      <c r="K200" s="15">
        <v>12540.1975</v>
      </c>
      <c r="L200" s="15">
        <v>13346.551600000001</v>
      </c>
      <c r="M200" s="15">
        <v>14107.3904</v>
      </c>
      <c r="N200" s="15">
        <v>14832.3958</v>
      </c>
      <c r="O200" s="15">
        <v>15501.9768</v>
      </c>
      <c r="P200" s="15">
        <v>16133.6692</v>
      </c>
      <c r="Q200" s="15">
        <v>16669.992699999999</v>
      </c>
      <c r="R200" s="15">
        <v>17132.794300000001</v>
      </c>
      <c r="S200" s="15">
        <v>17518.951700000001</v>
      </c>
      <c r="T200" s="15">
        <v>17840.560799999999</v>
      </c>
      <c r="U200" s="15">
        <v>18106.224999999999</v>
      </c>
      <c r="V200" s="15">
        <v>18312.781299999999</v>
      </c>
      <c r="W200" s="15">
        <v>18417.209500000001</v>
      </c>
      <c r="X200" s="15">
        <v>18566.731</v>
      </c>
    </row>
    <row r="201" spans="1:24" ht="12" x14ac:dyDescent="0.15">
      <c r="A201" s="1">
        <v>184</v>
      </c>
      <c r="B201" s="1" t="s">
        <v>339</v>
      </c>
      <c r="C201" s="25" t="s">
        <v>227</v>
      </c>
      <c r="D201" s="2"/>
      <c r="E201" s="2">
        <v>484</v>
      </c>
      <c r="F201" s="18" t="s">
        <v>70</v>
      </c>
      <c r="G201" s="2">
        <v>916</v>
      </c>
      <c r="H201" s="15">
        <v>128932.753</v>
      </c>
      <c r="I201" s="15">
        <v>136461.8947</v>
      </c>
      <c r="J201" s="15">
        <v>143499.9828</v>
      </c>
      <c r="K201" s="15">
        <v>149979.4601</v>
      </c>
      <c r="L201" s="15">
        <v>155699.4425</v>
      </c>
      <c r="M201" s="15">
        <v>160740.29819999999</v>
      </c>
      <c r="N201" s="15">
        <v>165278.13680000001</v>
      </c>
      <c r="O201" s="15">
        <v>169094.11749999999</v>
      </c>
      <c r="P201" s="15">
        <v>172345.2574</v>
      </c>
      <c r="Q201" s="15">
        <v>175063.318</v>
      </c>
      <c r="R201" s="15">
        <v>177071.73809999999</v>
      </c>
      <c r="S201" s="15">
        <v>178526.12549999999</v>
      </c>
      <c r="T201" s="15">
        <v>179464.5644</v>
      </c>
      <c r="U201" s="15">
        <v>179824.48240000001</v>
      </c>
      <c r="V201" s="15">
        <v>179819.54980000001</v>
      </c>
      <c r="W201" s="15">
        <v>179322.9461</v>
      </c>
      <c r="X201" s="15">
        <v>178876.08780000001</v>
      </c>
    </row>
    <row r="202" spans="1:24" ht="12" x14ac:dyDescent="0.15">
      <c r="A202" s="1">
        <v>185</v>
      </c>
      <c r="B202" s="1" t="s">
        <v>339</v>
      </c>
      <c r="C202" s="25" t="s">
        <v>228</v>
      </c>
      <c r="D202" s="2"/>
      <c r="E202" s="2">
        <v>558</v>
      </c>
      <c r="F202" s="18" t="s">
        <v>70</v>
      </c>
      <c r="G202" s="2">
        <v>916</v>
      </c>
      <c r="H202" s="15">
        <v>6624.5540000000001</v>
      </c>
      <c r="I202" s="15">
        <v>7073.3783000000003</v>
      </c>
      <c r="J202" s="15">
        <v>7534.9465</v>
      </c>
      <c r="K202" s="15">
        <v>7969.7754999999997</v>
      </c>
      <c r="L202" s="15">
        <v>8374.9465</v>
      </c>
      <c r="M202" s="15">
        <v>8759.1664999999994</v>
      </c>
      <c r="N202" s="15">
        <v>9108.2582999999995</v>
      </c>
      <c r="O202" s="15">
        <v>9414.7702000000008</v>
      </c>
      <c r="P202" s="15">
        <v>9681.1772000000001</v>
      </c>
      <c r="Q202" s="15">
        <v>9901.7412999999997</v>
      </c>
      <c r="R202" s="15">
        <v>10075.4038</v>
      </c>
      <c r="S202" s="15">
        <v>10204.941199999999</v>
      </c>
      <c r="T202" s="15">
        <v>10294.7073</v>
      </c>
      <c r="U202" s="15">
        <v>10344.593800000001</v>
      </c>
      <c r="V202" s="15">
        <v>10372.523800000001</v>
      </c>
      <c r="W202" s="15">
        <v>10375.1996</v>
      </c>
      <c r="X202" s="15">
        <v>10367.0334</v>
      </c>
    </row>
    <row r="203" spans="1:24" ht="12" x14ac:dyDescent="0.15">
      <c r="A203" s="1">
        <v>186</v>
      </c>
      <c r="B203" s="1" t="s">
        <v>339</v>
      </c>
      <c r="C203" s="25" t="s">
        <v>229</v>
      </c>
      <c r="D203" s="2"/>
      <c r="E203" s="2">
        <v>591</v>
      </c>
      <c r="F203" s="18" t="s">
        <v>70</v>
      </c>
      <c r="G203" s="2">
        <v>916</v>
      </c>
      <c r="H203" s="15">
        <v>4314.768</v>
      </c>
      <c r="I203" s="15">
        <v>4674.8172999999997</v>
      </c>
      <c r="J203" s="15">
        <v>5015.5011999999997</v>
      </c>
      <c r="K203" s="15">
        <v>5343.3148000000001</v>
      </c>
      <c r="L203" s="15">
        <v>5655.1827000000003</v>
      </c>
      <c r="M203" s="15">
        <v>5952.9003000000002</v>
      </c>
      <c r="N203" s="15">
        <v>6237.3881000000001</v>
      </c>
      <c r="O203" s="15">
        <v>6508.5397999999996</v>
      </c>
      <c r="P203" s="15">
        <v>6757.326</v>
      </c>
      <c r="Q203" s="15">
        <v>6991.8254999999999</v>
      </c>
      <c r="R203" s="15">
        <v>7212.4354999999996</v>
      </c>
      <c r="S203" s="15">
        <v>7408.8842000000004</v>
      </c>
      <c r="T203" s="15">
        <v>7589.1993000000002</v>
      </c>
      <c r="U203" s="15">
        <v>7766.0506999999998</v>
      </c>
      <c r="V203" s="15">
        <v>7920.3858</v>
      </c>
      <c r="W203" s="15">
        <v>8061.2416000000003</v>
      </c>
      <c r="X203" s="15">
        <v>8180.6050999999998</v>
      </c>
    </row>
    <row r="204" spans="1:24" ht="12" x14ac:dyDescent="0.15">
      <c r="A204" s="1">
        <v>187</v>
      </c>
      <c r="B204" s="1" t="s">
        <v>339</v>
      </c>
      <c r="C204" s="24" t="s">
        <v>230</v>
      </c>
      <c r="D204" s="2"/>
      <c r="E204" s="2">
        <v>931</v>
      </c>
      <c r="F204" s="18" t="s">
        <v>68</v>
      </c>
      <c r="G204" s="2">
        <v>1830</v>
      </c>
      <c r="H204" s="15">
        <v>430759.772</v>
      </c>
      <c r="I204" s="15">
        <v>450171.00270000001</v>
      </c>
      <c r="J204" s="15">
        <v>467667.9743</v>
      </c>
      <c r="K204" s="15">
        <v>482716.38620000001</v>
      </c>
      <c r="L204" s="15">
        <v>494837.64880000002</v>
      </c>
      <c r="M204" s="15">
        <v>504601.19449999998</v>
      </c>
      <c r="N204" s="15">
        <v>512323.87569999998</v>
      </c>
      <c r="O204" s="15">
        <v>518166.9927</v>
      </c>
      <c r="P204" s="15">
        <v>522200.24300000002</v>
      </c>
      <c r="Q204" s="15">
        <v>524345.53929999995</v>
      </c>
      <c r="R204" s="15">
        <v>524050.99729999999</v>
      </c>
      <c r="S204" s="15">
        <v>522451.83490000002</v>
      </c>
      <c r="T204" s="15">
        <v>519787.27480000001</v>
      </c>
      <c r="U204" s="15">
        <v>515694.78350000002</v>
      </c>
      <c r="V204" s="15">
        <v>510856.53370000003</v>
      </c>
      <c r="W204" s="15">
        <v>506182.02049999998</v>
      </c>
      <c r="X204" s="15">
        <v>501429.12180000002</v>
      </c>
    </row>
    <row r="205" spans="1:24" ht="12" x14ac:dyDescent="0.15">
      <c r="A205" s="1">
        <v>188</v>
      </c>
      <c r="B205" s="1" t="s">
        <v>339</v>
      </c>
      <c r="C205" s="25" t="s">
        <v>231</v>
      </c>
      <c r="D205" s="2"/>
      <c r="E205" s="2">
        <v>32</v>
      </c>
      <c r="F205" s="18" t="s">
        <v>70</v>
      </c>
      <c r="G205" s="2">
        <v>931</v>
      </c>
      <c r="H205" s="15">
        <v>45195.777000000002</v>
      </c>
      <c r="I205" s="15">
        <v>47586.8557</v>
      </c>
      <c r="J205" s="15">
        <v>49892.190300000002</v>
      </c>
      <c r="K205" s="15">
        <v>52096.498399999997</v>
      </c>
      <c r="L205" s="15">
        <v>54207.006800000003</v>
      </c>
      <c r="M205" s="15">
        <v>56225.884899999997</v>
      </c>
      <c r="N205" s="15">
        <v>58197.661800000002</v>
      </c>
      <c r="O205" s="15">
        <v>60031.790099999998</v>
      </c>
      <c r="P205" s="15">
        <v>61802.642999999996</v>
      </c>
      <c r="Q205" s="15">
        <v>63421.610800000002</v>
      </c>
      <c r="R205" s="15">
        <v>64837.529699999999</v>
      </c>
      <c r="S205" s="15">
        <v>66139.383700000006</v>
      </c>
      <c r="T205" s="15">
        <v>67403.832500000004</v>
      </c>
      <c r="U205" s="15">
        <v>68546.944799999997</v>
      </c>
      <c r="V205" s="15">
        <v>69587.268899999995</v>
      </c>
      <c r="W205" s="15">
        <v>70513.722800000003</v>
      </c>
      <c r="X205" s="15">
        <v>71233.705400000006</v>
      </c>
    </row>
    <row r="206" spans="1:24" ht="12" x14ac:dyDescent="0.15">
      <c r="A206" s="1">
        <v>189</v>
      </c>
      <c r="B206" s="1" t="s">
        <v>339</v>
      </c>
      <c r="C206" s="25" t="s">
        <v>232</v>
      </c>
      <c r="D206" s="2"/>
      <c r="E206" s="2">
        <v>68</v>
      </c>
      <c r="F206" s="18" t="s">
        <v>70</v>
      </c>
      <c r="G206" s="2">
        <v>931</v>
      </c>
      <c r="H206" s="15">
        <v>11673.029</v>
      </c>
      <c r="I206" s="15">
        <v>12591.88</v>
      </c>
      <c r="J206" s="15">
        <v>13519.1196</v>
      </c>
      <c r="K206" s="15">
        <v>14442.940699999999</v>
      </c>
      <c r="L206" s="15">
        <v>15346.0635</v>
      </c>
      <c r="M206" s="15">
        <v>16232.1397</v>
      </c>
      <c r="N206" s="15">
        <v>17102.698199999999</v>
      </c>
      <c r="O206" s="15">
        <v>17942.262500000001</v>
      </c>
      <c r="P206" s="15">
        <v>18791.483400000001</v>
      </c>
      <c r="Q206" s="15">
        <v>19584.250899999999</v>
      </c>
      <c r="R206" s="15">
        <v>20330.552299999999</v>
      </c>
      <c r="S206" s="15">
        <v>20984.0533</v>
      </c>
      <c r="T206" s="15">
        <v>21631.487400000002</v>
      </c>
      <c r="U206" s="15">
        <v>22174.671600000001</v>
      </c>
      <c r="V206" s="15">
        <v>22701.709599999998</v>
      </c>
      <c r="W206" s="15">
        <v>23189.773499999999</v>
      </c>
      <c r="X206" s="15">
        <v>23620.3855</v>
      </c>
    </row>
    <row r="207" spans="1:24" ht="12" x14ac:dyDescent="0.15">
      <c r="A207" s="1">
        <v>190</v>
      </c>
      <c r="B207" s="1" t="s">
        <v>339</v>
      </c>
      <c r="C207" s="25" t="s">
        <v>233</v>
      </c>
      <c r="D207" s="2"/>
      <c r="E207" s="2">
        <v>76</v>
      </c>
      <c r="F207" s="18" t="s">
        <v>70</v>
      </c>
      <c r="G207" s="2">
        <v>931</v>
      </c>
      <c r="H207" s="15">
        <v>212559.40900000001</v>
      </c>
      <c r="I207" s="15">
        <v>220799.10190000001</v>
      </c>
      <c r="J207" s="15">
        <v>227909.52110000001</v>
      </c>
      <c r="K207" s="15">
        <v>233668.7303</v>
      </c>
      <c r="L207" s="15">
        <v>237975.00930000001</v>
      </c>
      <c r="M207" s="15">
        <v>240925.86910000001</v>
      </c>
      <c r="N207" s="15">
        <v>243033.0049</v>
      </c>
      <c r="O207" s="15">
        <v>244292.9952</v>
      </c>
      <c r="P207" s="15">
        <v>244683.21170000001</v>
      </c>
      <c r="Q207" s="15">
        <v>244540.86009999999</v>
      </c>
      <c r="R207" s="15">
        <v>243283.66940000001</v>
      </c>
      <c r="S207" s="15">
        <v>241416.08780000001</v>
      </c>
      <c r="T207" s="15">
        <v>238491.78630000001</v>
      </c>
      <c r="U207" s="15">
        <v>235485.99549999999</v>
      </c>
      <c r="V207" s="15">
        <v>232553.23560000001</v>
      </c>
      <c r="W207" s="15">
        <v>229548.7654</v>
      </c>
      <c r="X207" s="15">
        <v>227054.67749999999</v>
      </c>
    </row>
    <row r="208" spans="1:24" ht="12" x14ac:dyDescent="0.15">
      <c r="A208" s="1">
        <v>191</v>
      </c>
      <c r="B208" s="1" t="s">
        <v>339</v>
      </c>
      <c r="C208" s="25" t="s">
        <v>234</v>
      </c>
      <c r="D208" s="2"/>
      <c r="E208" s="2">
        <v>152</v>
      </c>
      <c r="F208" s="18" t="s">
        <v>70</v>
      </c>
      <c r="G208" s="2">
        <v>931</v>
      </c>
      <c r="H208" s="15">
        <v>19116.208999999999</v>
      </c>
      <c r="I208" s="15">
        <v>19388.999199999998</v>
      </c>
      <c r="J208" s="15">
        <v>19775.800599999999</v>
      </c>
      <c r="K208" s="15">
        <v>20369.311799999999</v>
      </c>
      <c r="L208" s="15">
        <v>20826.938999999998</v>
      </c>
      <c r="M208" s="15">
        <v>21166.621500000001</v>
      </c>
      <c r="N208" s="15">
        <v>21383.942299999999</v>
      </c>
      <c r="O208" s="15">
        <v>21530.4329</v>
      </c>
      <c r="P208" s="15">
        <v>21597.546200000001</v>
      </c>
      <c r="Q208" s="15">
        <v>21605.379099999998</v>
      </c>
      <c r="R208" s="15">
        <v>21560.9143</v>
      </c>
      <c r="S208" s="15">
        <v>21492.9987</v>
      </c>
      <c r="T208" s="15">
        <v>21371.2713</v>
      </c>
      <c r="U208" s="15">
        <v>21238.112799999999</v>
      </c>
      <c r="V208" s="15">
        <v>21122.349200000001</v>
      </c>
      <c r="W208" s="15">
        <v>21014.4692</v>
      </c>
      <c r="X208" s="15">
        <v>20916.4022</v>
      </c>
    </row>
    <row r="209" spans="1:24" ht="12" x14ac:dyDescent="0.15">
      <c r="A209" s="1">
        <v>192</v>
      </c>
      <c r="B209" s="1" t="s">
        <v>339</v>
      </c>
      <c r="C209" s="25" t="s">
        <v>235</v>
      </c>
      <c r="D209" s="2"/>
      <c r="E209" s="2">
        <v>170</v>
      </c>
      <c r="F209" s="18" t="s">
        <v>70</v>
      </c>
      <c r="G209" s="2">
        <v>931</v>
      </c>
      <c r="H209" s="15">
        <v>50882.883999999998</v>
      </c>
      <c r="I209" s="15">
        <v>52434.423699999999</v>
      </c>
      <c r="J209" s="15">
        <v>54400.648000000001</v>
      </c>
      <c r="K209" s="15">
        <v>56146.272900000004</v>
      </c>
      <c r="L209" s="15">
        <v>57567.468200000003</v>
      </c>
      <c r="M209" s="15">
        <v>58661.379399999998</v>
      </c>
      <c r="N209" s="15">
        <v>59487.843999999997</v>
      </c>
      <c r="O209" s="15">
        <v>60103.022700000001</v>
      </c>
      <c r="P209" s="15">
        <v>60512.7235</v>
      </c>
      <c r="Q209" s="15">
        <v>60756.322800000002</v>
      </c>
      <c r="R209" s="15">
        <v>60704.9012</v>
      </c>
      <c r="S209" s="15">
        <v>60387.725400000003</v>
      </c>
      <c r="T209" s="15">
        <v>59872.865599999997</v>
      </c>
      <c r="U209" s="15">
        <v>59154.131300000001</v>
      </c>
      <c r="V209" s="15">
        <v>58407.126700000001</v>
      </c>
      <c r="W209" s="15">
        <v>57659.440499999997</v>
      </c>
      <c r="X209" s="15">
        <v>56953.099399999999</v>
      </c>
    </row>
    <row r="210" spans="1:24" ht="12" x14ac:dyDescent="0.15">
      <c r="A210" s="1">
        <v>193</v>
      </c>
      <c r="B210" s="1" t="s">
        <v>339</v>
      </c>
      <c r="C210" s="25" t="s">
        <v>236</v>
      </c>
      <c r="D210" s="2"/>
      <c r="E210" s="2">
        <v>218</v>
      </c>
      <c r="F210" s="18" t="s">
        <v>70</v>
      </c>
      <c r="G210" s="2">
        <v>931</v>
      </c>
      <c r="H210" s="15">
        <v>17643.060000000001</v>
      </c>
      <c r="I210" s="15">
        <v>18910.157899999998</v>
      </c>
      <c r="J210" s="15">
        <v>20182.894700000001</v>
      </c>
      <c r="K210" s="15">
        <v>21435.477500000001</v>
      </c>
      <c r="L210" s="15">
        <v>22638.5504</v>
      </c>
      <c r="M210" s="15">
        <v>23780.5864</v>
      </c>
      <c r="N210" s="15">
        <v>24869.951799999999</v>
      </c>
      <c r="O210" s="15">
        <v>25900.258900000001</v>
      </c>
      <c r="P210" s="15">
        <v>26865.0684</v>
      </c>
      <c r="Q210" s="15">
        <v>27701.795300000002</v>
      </c>
      <c r="R210" s="15">
        <v>28471.202000000001</v>
      </c>
      <c r="S210" s="15">
        <v>29169.129400000002</v>
      </c>
      <c r="T210" s="15">
        <v>29723.8256</v>
      </c>
      <c r="U210" s="15">
        <v>30219.1476</v>
      </c>
      <c r="V210" s="15">
        <v>30694.9244</v>
      </c>
      <c r="W210" s="15">
        <v>31078.9162</v>
      </c>
      <c r="X210" s="15">
        <v>31380.934700000002</v>
      </c>
    </row>
    <row r="211" spans="1:24" ht="12" x14ac:dyDescent="0.15">
      <c r="A211" s="1">
        <v>194</v>
      </c>
      <c r="B211" s="1" t="s">
        <v>339</v>
      </c>
      <c r="C211" s="25" t="s">
        <v>237</v>
      </c>
      <c r="D211" s="2">
        <v>17</v>
      </c>
      <c r="E211" s="2">
        <v>238</v>
      </c>
      <c r="F211" s="18" t="s">
        <v>70</v>
      </c>
      <c r="G211" s="2">
        <v>931</v>
      </c>
      <c r="H211" s="15">
        <v>3.4830000000000001</v>
      </c>
      <c r="I211" s="15">
        <v>3.4864000000000002</v>
      </c>
      <c r="J211" s="15">
        <v>3.4775</v>
      </c>
      <c r="K211" s="15">
        <v>3.4510999999999998</v>
      </c>
      <c r="L211" s="15">
        <v>3.4235000000000002</v>
      </c>
      <c r="M211" s="15">
        <v>3.3805000000000001</v>
      </c>
      <c r="N211" s="15">
        <v>3.3454999999999999</v>
      </c>
      <c r="O211" s="15">
        <v>3.3153000000000001</v>
      </c>
      <c r="P211" s="15">
        <v>3.2738</v>
      </c>
      <c r="Q211" s="15">
        <v>3.2315999999999998</v>
      </c>
      <c r="R211" s="15">
        <v>3.1972</v>
      </c>
      <c r="S211" s="15">
        <v>3.1707999999999998</v>
      </c>
      <c r="T211" s="15">
        <v>3.1539999999999999</v>
      </c>
      <c r="U211" s="15">
        <v>3.1402999999999999</v>
      </c>
      <c r="V211" s="15">
        <v>3.1252</v>
      </c>
      <c r="W211" s="15">
        <v>3.1133000000000002</v>
      </c>
      <c r="X211" s="15">
        <v>3.0975999999999999</v>
      </c>
    </row>
    <row r="212" spans="1:24" ht="12" x14ac:dyDescent="0.15">
      <c r="A212" s="1">
        <v>195</v>
      </c>
      <c r="B212" s="1" t="s">
        <v>339</v>
      </c>
      <c r="C212" s="25" t="s">
        <v>238</v>
      </c>
      <c r="D212" s="2">
        <v>2</v>
      </c>
      <c r="E212" s="2">
        <v>254</v>
      </c>
      <c r="F212" s="18" t="s">
        <v>70</v>
      </c>
      <c r="G212" s="2">
        <v>931</v>
      </c>
      <c r="H212" s="15">
        <v>298.68200000000002</v>
      </c>
      <c r="I212" s="15">
        <v>340.7011</v>
      </c>
      <c r="J212" s="15">
        <v>384.90769999999998</v>
      </c>
      <c r="K212" s="15">
        <v>431.48230000000001</v>
      </c>
      <c r="L212" s="15">
        <v>479.3818</v>
      </c>
      <c r="M212" s="15">
        <v>527.89639999999997</v>
      </c>
      <c r="N212" s="15">
        <v>578.39800000000002</v>
      </c>
      <c r="O212" s="15">
        <v>630.8116</v>
      </c>
      <c r="P212" s="15">
        <v>684.71360000000004</v>
      </c>
      <c r="Q212" s="15">
        <v>740.82680000000005</v>
      </c>
      <c r="R212" s="15">
        <v>799.13779999999997</v>
      </c>
      <c r="S212" s="15">
        <v>856.77020000000005</v>
      </c>
      <c r="T212" s="15">
        <v>916.73350000000005</v>
      </c>
      <c r="U212" s="15">
        <v>977.22699999999998</v>
      </c>
      <c r="V212" s="15">
        <v>1039.9191000000001</v>
      </c>
      <c r="W212" s="15">
        <v>1105.3704</v>
      </c>
      <c r="X212" s="15">
        <v>1169.2936999999999</v>
      </c>
    </row>
    <row r="213" spans="1:24" ht="12" x14ac:dyDescent="0.15">
      <c r="A213" s="1">
        <v>196</v>
      </c>
      <c r="B213" s="1" t="s">
        <v>339</v>
      </c>
      <c r="C213" s="25" t="s">
        <v>239</v>
      </c>
      <c r="D213" s="2"/>
      <c r="E213" s="2">
        <v>328</v>
      </c>
      <c r="F213" s="18" t="s">
        <v>70</v>
      </c>
      <c r="G213" s="2">
        <v>931</v>
      </c>
      <c r="H213" s="15">
        <v>786.55899999999997</v>
      </c>
      <c r="I213" s="15">
        <v>812.39859999999999</v>
      </c>
      <c r="J213" s="15">
        <v>837.45809999999994</v>
      </c>
      <c r="K213" s="15">
        <v>857.58839999999998</v>
      </c>
      <c r="L213" s="15">
        <v>871.66780000000006</v>
      </c>
      <c r="M213" s="15">
        <v>881.2038</v>
      </c>
      <c r="N213" s="15">
        <v>887.54359999999997</v>
      </c>
      <c r="O213" s="15">
        <v>890.2029</v>
      </c>
      <c r="P213" s="15">
        <v>889.17759999999998</v>
      </c>
      <c r="Q213" s="15">
        <v>884.81200000000001</v>
      </c>
      <c r="R213" s="15">
        <v>877.16089999999997</v>
      </c>
      <c r="S213" s="15">
        <v>866.22619999999995</v>
      </c>
      <c r="T213" s="15">
        <v>852.07230000000004</v>
      </c>
      <c r="U213" s="15">
        <v>834.98469999999998</v>
      </c>
      <c r="V213" s="15">
        <v>814.9316</v>
      </c>
      <c r="W213" s="15">
        <v>792.42819999999995</v>
      </c>
      <c r="X213" s="15">
        <v>767.59029999999996</v>
      </c>
    </row>
    <row r="214" spans="1:24" ht="12" x14ac:dyDescent="0.15">
      <c r="A214" s="1">
        <v>197</v>
      </c>
      <c r="B214" s="1" t="s">
        <v>339</v>
      </c>
      <c r="C214" s="25" t="s">
        <v>240</v>
      </c>
      <c r="D214" s="2"/>
      <c r="E214" s="2">
        <v>600</v>
      </c>
      <c r="F214" s="18" t="s">
        <v>70</v>
      </c>
      <c r="G214" s="2">
        <v>931</v>
      </c>
      <c r="H214" s="15">
        <v>7132.53</v>
      </c>
      <c r="I214" s="15">
        <v>7628.7407999999996</v>
      </c>
      <c r="J214" s="15">
        <v>8105.1840000000002</v>
      </c>
      <c r="K214" s="15">
        <v>8559.2597000000005</v>
      </c>
      <c r="L214" s="15">
        <v>8987.8858</v>
      </c>
      <c r="M214" s="15">
        <v>9391.6172999999999</v>
      </c>
      <c r="N214" s="15">
        <v>9777.7993999999999</v>
      </c>
      <c r="O214" s="15">
        <v>10140.7726</v>
      </c>
      <c r="P214" s="15">
        <v>10468.949000000001</v>
      </c>
      <c r="Q214" s="15">
        <v>10756.7117</v>
      </c>
      <c r="R214" s="15">
        <v>11005.4609</v>
      </c>
      <c r="S214" s="15">
        <v>11216.983</v>
      </c>
      <c r="T214" s="15">
        <v>11388.347100000001</v>
      </c>
      <c r="U214" s="15">
        <v>11520.0065</v>
      </c>
      <c r="V214" s="15">
        <v>11618.447200000001</v>
      </c>
      <c r="W214" s="15">
        <v>11705.6589</v>
      </c>
      <c r="X214" s="15">
        <v>11773.8408</v>
      </c>
    </row>
    <row r="215" spans="1:24" ht="12" x14ac:dyDescent="0.15">
      <c r="A215" s="1">
        <v>198</v>
      </c>
      <c r="B215" s="1" t="s">
        <v>339</v>
      </c>
      <c r="C215" s="25" t="s">
        <v>241</v>
      </c>
      <c r="D215" s="2"/>
      <c r="E215" s="2">
        <v>604</v>
      </c>
      <c r="F215" s="18" t="s">
        <v>70</v>
      </c>
      <c r="G215" s="2">
        <v>931</v>
      </c>
      <c r="H215" s="15">
        <v>32971.845999999998</v>
      </c>
      <c r="I215" s="15">
        <v>34829.424400000004</v>
      </c>
      <c r="J215" s="15">
        <v>36679.659599999999</v>
      </c>
      <c r="K215" s="15">
        <v>38430.931299999997</v>
      </c>
      <c r="L215" s="15">
        <v>40004.83</v>
      </c>
      <c r="M215" s="15">
        <v>41503.288200000003</v>
      </c>
      <c r="N215" s="15">
        <v>42860.074999999997</v>
      </c>
      <c r="O215" s="15">
        <v>44108.029699999999</v>
      </c>
      <c r="P215" s="15">
        <v>45171.106399999997</v>
      </c>
      <c r="Q215" s="15">
        <v>46097.612000000001</v>
      </c>
      <c r="R215" s="15">
        <v>46771.887999999999</v>
      </c>
      <c r="S215" s="15">
        <v>47307.463000000003</v>
      </c>
      <c r="T215" s="15">
        <v>47736.8482</v>
      </c>
      <c r="U215" s="15">
        <v>48134.330600000001</v>
      </c>
      <c r="V215" s="15">
        <v>48538.014999999999</v>
      </c>
      <c r="W215" s="15">
        <v>48788.904600000002</v>
      </c>
      <c r="X215" s="15">
        <v>49000.829899999997</v>
      </c>
    </row>
    <row r="216" spans="1:24" ht="12" x14ac:dyDescent="0.15">
      <c r="A216" s="1">
        <v>199</v>
      </c>
      <c r="B216" s="1" t="s">
        <v>339</v>
      </c>
      <c r="C216" s="25" t="s">
        <v>242</v>
      </c>
      <c r="D216" s="2"/>
      <c r="E216" s="2">
        <v>740</v>
      </c>
      <c r="F216" s="18" t="s">
        <v>70</v>
      </c>
      <c r="G216" s="2">
        <v>931</v>
      </c>
      <c r="H216" s="15">
        <v>586.63400000000001</v>
      </c>
      <c r="I216" s="15">
        <v>616.58889999999997</v>
      </c>
      <c r="J216" s="15">
        <v>644.03959999999995</v>
      </c>
      <c r="K216" s="15">
        <v>668.62990000000002</v>
      </c>
      <c r="L216" s="15">
        <v>690.71690000000001</v>
      </c>
      <c r="M216" s="15">
        <v>709.67830000000004</v>
      </c>
      <c r="N216" s="15">
        <v>726.42809999999997</v>
      </c>
      <c r="O216" s="15">
        <v>741.50530000000003</v>
      </c>
      <c r="P216" s="15">
        <v>754.44330000000002</v>
      </c>
      <c r="Q216" s="15">
        <v>766.72820000000002</v>
      </c>
      <c r="R216" s="15">
        <v>776.35</v>
      </c>
      <c r="S216" s="15">
        <v>785.1</v>
      </c>
      <c r="T216" s="15">
        <v>790.6454</v>
      </c>
      <c r="U216" s="15">
        <v>795.08900000000006</v>
      </c>
      <c r="V216" s="15">
        <v>798.49879999999996</v>
      </c>
      <c r="W216" s="15">
        <v>799.96090000000004</v>
      </c>
      <c r="X216" s="15">
        <v>797.66010000000006</v>
      </c>
    </row>
    <row r="217" spans="1:24" ht="12" x14ac:dyDescent="0.15">
      <c r="A217" s="1">
        <v>200</v>
      </c>
      <c r="B217" s="1" t="s">
        <v>339</v>
      </c>
      <c r="C217" s="25" t="s">
        <v>243</v>
      </c>
      <c r="D217" s="2"/>
      <c r="E217" s="2">
        <v>858</v>
      </c>
      <c r="F217" s="18" t="s">
        <v>70</v>
      </c>
      <c r="G217" s="2">
        <v>931</v>
      </c>
      <c r="H217" s="15">
        <v>3473.7269999999999</v>
      </c>
      <c r="I217" s="15">
        <v>3553.0454</v>
      </c>
      <c r="J217" s="15">
        <v>3624.2240999999999</v>
      </c>
      <c r="K217" s="15">
        <v>3686.4434999999999</v>
      </c>
      <c r="L217" s="15">
        <v>3740.3000999999999</v>
      </c>
      <c r="M217" s="15">
        <v>3786.4238999999998</v>
      </c>
      <c r="N217" s="15">
        <v>3826.5871999999999</v>
      </c>
      <c r="O217" s="15">
        <v>3860.1260000000002</v>
      </c>
      <c r="P217" s="15">
        <v>3884.1896999999999</v>
      </c>
      <c r="Q217" s="15">
        <v>3900.1228000000001</v>
      </c>
      <c r="R217" s="15">
        <v>3912.8274000000001</v>
      </c>
      <c r="S217" s="15">
        <v>3910.7926000000002</v>
      </c>
      <c r="T217" s="15">
        <v>3907.9178000000002</v>
      </c>
      <c r="U217" s="15">
        <v>3897.8074000000001</v>
      </c>
      <c r="V217" s="15">
        <v>3887.0962</v>
      </c>
      <c r="W217" s="15">
        <v>3873.0230000000001</v>
      </c>
      <c r="X217" s="15">
        <v>3857.1466999999998</v>
      </c>
    </row>
    <row r="218" spans="1:24" ht="12" x14ac:dyDescent="0.15">
      <c r="A218" s="1">
        <v>201</v>
      </c>
      <c r="B218" s="1" t="s">
        <v>339</v>
      </c>
      <c r="C218" s="25" t="s">
        <v>244</v>
      </c>
      <c r="D218" s="2"/>
      <c r="E218" s="2">
        <v>862</v>
      </c>
      <c r="F218" s="18" t="s">
        <v>70</v>
      </c>
      <c r="G218" s="2">
        <v>931</v>
      </c>
      <c r="H218" s="15">
        <v>28435.942999999999</v>
      </c>
      <c r="I218" s="15">
        <v>31741.1194</v>
      </c>
      <c r="J218" s="15">
        <v>34227.290200000003</v>
      </c>
      <c r="K218" s="15">
        <v>35873.0504</v>
      </c>
      <c r="L218" s="15">
        <v>37246.826099999998</v>
      </c>
      <c r="M218" s="15">
        <v>38402.053999999996</v>
      </c>
      <c r="N218" s="15">
        <v>39481.995699999999</v>
      </c>
      <c r="O218" s="15">
        <v>40485.8727</v>
      </c>
      <c r="P218" s="15">
        <v>41344.5406</v>
      </c>
      <c r="Q218" s="15">
        <v>42088.576800000003</v>
      </c>
      <c r="R218" s="15">
        <v>42668.988899999997</v>
      </c>
      <c r="S218" s="15">
        <v>43131.114600000001</v>
      </c>
      <c r="T218" s="15">
        <v>43538.866900000001</v>
      </c>
      <c r="U218" s="15">
        <v>43810.9251</v>
      </c>
      <c r="V218" s="15">
        <v>44018.504999999997</v>
      </c>
      <c r="W218" s="15">
        <v>44118.238499999999</v>
      </c>
      <c r="X218" s="15">
        <v>44167.825299999997</v>
      </c>
    </row>
    <row r="219" spans="1:24" ht="12" x14ac:dyDescent="0.15">
      <c r="A219" s="1">
        <v>202</v>
      </c>
      <c r="B219" s="1" t="s">
        <v>339</v>
      </c>
      <c r="C219" s="23" t="s">
        <v>245</v>
      </c>
      <c r="D219" s="2"/>
      <c r="E219" s="2">
        <v>927</v>
      </c>
      <c r="F219" s="18" t="s">
        <v>66</v>
      </c>
      <c r="G219" s="2">
        <v>1828</v>
      </c>
      <c r="H219" s="15">
        <v>30322.114000000001</v>
      </c>
      <c r="I219" s="15">
        <v>32084.1584</v>
      </c>
      <c r="J219" s="15">
        <v>33774.707000000002</v>
      </c>
      <c r="K219" s="15">
        <v>35391.451699999998</v>
      </c>
      <c r="L219" s="15">
        <v>36923.501300000004</v>
      </c>
      <c r="M219" s="15">
        <v>38426.241300000002</v>
      </c>
      <c r="N219" s="15">
        <v>39943.256399999998</v>
      </c>
      <c r="O219" s="15">
        <v>41442.086900000002</v>
      </c>
      <c r="P219" s="15">
        <v>42957.342100000002</v>
      </c>
      <c r="Q219" s="15">
        <v>44439.000099999997</v>
      </c>
      <c r="R219" s="15">
        <v>45946.628799999999</v>
      </c>
      <c r="S219" s="15">
        <v>47445.177900000002</v>
      </c>
      <c r="T219" s="15">
        <v>48915.209499999997</v>
      </c>
      <c r="U219" s="15">
        <v>50432.4283</v>
      </c>
      <c r="V219" s="15">
        <v>52046.451800000003</v>
      </c>
      <c r="W219" s="15">
        <v>53603.693500000001</v>
      </c>
      <c r="X219" s="15">
        <v>55290.257400000002</v>
      </c>
    </row>
    <row r="220" spans="1:24" ht="12" x14ac:dyDescent="0.15">
      <c r="A220" s="1">
        <v>203</v>
      </c>
      <c r="B220" s="1" t="s">
        <v>339</v>
      </c>
      <c r="C220" s="22" t="s">
        <v>246</v>
      </c>
      <c r="D220" s="2">
        <v>18</v>
      </c>
      <c r="E220" s="2">
        <v>36</v>
      </c>
      <c r="F220" s="18" t="s">
        <v>70</v>
      </c>
      <c r="G220" s="2">
        <v>927</v>
      </c>
      <c r="H220" s="15">
        <v>25499.881000000001</v>
      </c>
      <c r="I220" s="15">
        <v>27068.399099999999</v>
      </c>
      <c r="J220" s="15">
        <v>28579.865000000002</v>
      </c>
      <c r="K220" s="15">
        <v>30038.4797</v>
      </c>
      <c r="L220" s="15">
        <v>31426.5789</v>
      </c>
      <c r="M220" s="15">
        <v>32825.194900000002</v>
      </c>
      <c r="N220" s="15">
        <v>34219.6751</v>
      </c>
      <c r="O220" s="15">
        <v>35648.152600000001</v>
      </c>
      <c r="P220" s="15">
        <v>37092.600100000003</v>
      </c>
      <c r="Q220" s="15">
        <v>38509.611499999999</v>
      </c>
      <c r="R220" s="15">
        <v>39901.248599999999</v>
      </c>
      <c r="S220" s="15">
        <v>41328.4087</v>
      </c>
      <c r="T220" s="15">
        <v>42759.311099999999</v>
      </c>
      <c r="U220" s="15">
        <v>44210.202299999997</v>
      </c>
      <c r="V220" s="15">
        <v>45754.988700000002</v>
      </c>
      <c r="W220" s="15">
        <v>47341.338900000002</v>
      </c>
      <c r="X220" s="15">
        <v>48955.203699999998</v>
      </c>
    </row>
    <row r="221" spans="1:24" ht="12" x14ac:dyDescent="0.15">
      <c r="A221" s="1">
        <v>204</v>
      </c>
      <c r="B221" s="1" t="s">
        <v>339</v>
      </c>
      <c r="C221" s="22" t="s">
        <v>247</v>
      </c>
      <c r="D221" s="2">
        <v>19</v>
      </c>
      <c r="E221" s="2">
        <v>554</v>
      </c>
      <c r="F221" s="18" t="s">
        <v>70</v>
      </c>
      <c r="G221" s="2">
        <v>927</v>
      </c>
      <c r="H221" s="15">
        <v>4822.2330000000002</v>
      </c>
      <c r="I221" s="15">
        <v>5043.4014999999999</v>
      </c>
      <c r="J221" s="15">
        <v>5250.3049000000001</v>
      </c>
      <c r="K221" s="15">
        <v>5435.6813000000002</v>
      </c>
      <c r="L221" s="15">
        <v>5598.7475999999997</v>
      </c>
      <c r="M221" s="15">
        <v>5745.1989000000003</v>
      </c>
      <c r="N221" s="15">
        <v>5876.0658999999996</v>
      </c>
      <c r="O221" s="15">
        <v>6000.7488999999996</v>
      </c>
      <c r="P221" s="15">
        <v>6120.8912</v>
      </c>
      <c r="Q221" s="15">
        <v>6246.0078999999996</v>
      </c>
      <c r="R221" s="15">
        <v>6371.2865000000002</v>
      </c>
      <c r="S221" s="15">
        <v>6496.7686000000003</v>
      </c>
      <c r="T221" s="15">
        <v>6613.1405000000004</v>
      </c>
      <c r="U221" s="15">
        <v>6730.0762000000004</v>
      </c>
      <c r="V221" s="15">
        <v>6824.3924999999999</v>
      </c>
      <c r="W221" s="15">
        <v>6919.2809999999999</v>
      </c>
      <c r="X221" s="15">
        <v>7026.0039999999999</v>
      </c>
    </row>
    <row r="222" spans="1:24" ht="12" x14ac:dyDescent="0.15">
      <c r="A222" s="1">
        <v>205</v>
      </c>
      <c r="B222" s="1" t="s">
        <v>339</v>
      </c>
      <c r="C222" s="23" t="s">
        <v>248</v>
      </c>
      <c r="D222" s="2"/>
      <c r="E222" s="2">
        <v>1835</v>
      </c>
      <c r="F222" s="18" t="s">
        <v>66</v>
      </c>
      <c r="G222" s="2">
        <v>1828</v>
      </c>
      <c r="H222" s="15">
        <v>12355.695</v>
      </c>
      <c r="I222" s="15">
        <v>13555.770500000001</v>
      </c>
      <c r="J222" s="15">
        <v>14826.2291</v>
      </c>
      <c r="K222" s="15">
        <v>16133.4866</v>
      </c>
      <c r="L222" s="15">
        <v>17470.943899999998</v>
      </c>
      <c r="M222" s="15">
        <v>18831.103999999999</v>
      </c>
      <c r="N222" s="15">
        <v>20213.382399999999</v>
      </c>
      <c r="O222" s="15">
        <v>21608.835999999999</v>
      </c>
      <c r="P222" s="15">
        <v>23041.461899999998</v>
      </c>
      <c r="Q222" s="15">
        <v>24489.4303</v>
      </c>
      <c r="R222" s="15">
        <v>25923.401399999999</v>
      </c>
      <c r="S222" s="15">
        <v>27365.734</v>
      </c>
      <c r="T222" s="15">
        <v>28824.743399999999</v>
      </c>
      <c r="U222" s="15">
        <v>30254.5435</v>
      </c>
      <c r="V222" s="15">
        <v>31646.6705</v>
      </c>
      <c r="W222" s="15">
        <v>32989.233699999997</v>
      </c>
      <c r="X222" s="15">
        <v>34338.947800000002</v>
      </c>
    </row>
    <row r="223" spans="1:24" ht="12" x14ac:dyDescent="0.15">
      <c r="A223" s="1">
        <v>206</v>
      </c>
      <c r="B223" s="1" t="s">
        <v>339</v>
      </c>
      <c r="C223" s="24" t="s">
        <v>249</v>
      </c>
      <c r="D223" s="2"/>
      <c r="E223" s="2">
        <v>928</v>
      </c>
      <c r="F223" s="18" t="s">
        <v>68</v>
      </c>
      <c r="G223" s="2">
        <v>1835</v>
      </c>
      <c r="H223" s="15">
        <v>11122.99</v>
      </c>
      <c r="I223" s="15">
        <v>12271.040999999999</v>
      </c>
      <c r="J223" s="15">
        <v>13489.736699999999</v>
      </c>
      <c r="K223" s="15">
        <v>14747.5627</v>
      </c>
      <c r="L223" s="15">
        <v>16047.4995</v>
      </c>
      <c r="M223" s="15">
        <v>17372.956900000001</v>
      </c>
      <c r="N223" s="15">
        <v>18725.199000000001</v>
      </c>
      <c r="O223" s="15">
        <v>20102.075400000002</v>
      </c>
      <c r="P223" s="15">
        <v>21506.211599999999</v>
      </c>
      <c r="Q223" s="15">
        <v>22927.210999999999</v>
      </c>
      <c r="R223" s="15">
        <v>24365.583699999999</v>
      </c>
      <c r="S223" s="15">
        <v>25804.787100000001</v>
      </c>
      <c r="T223" s="15">
        <v>27265.8426</v>
      </c>
      <c r="U223" s="15">
        <v>28699.0959</v>
      </c>
      <c r="V223" s="15">
        <v>30099.402099999999</v>
      </c>
      <c r="W223" s="15">
        <v>31513.315299999998</v>
      </c>
      <c r="X223" s="15">
        <v>32879.054300000003</v>
      </c>
    </row>
    <row r="224" spans="1:24" ht="12" x14ac:dyDescent="0.15">
      <c r="A224" s="1">
        <v>207</v>
      </c>
      <c r="B224" s="1" t="s">
        <v>339</v>
      </c>
      <c r="C224" s="25" t="s">
        <v>250</v>
      </c>
      <c r="D224" s="2"/>
      <c r="E224" s="2">
        <v>242</v>
      </c>
      <c r="F224" s="18" t="s">
        <v>70</v>
      </c>
      <c r="G224" s="2">
        <v>928</v>
      </c>
      <c r="H224" s="15">
        <v>896.44399999999996</v>
      </c>
      <c r="I224" s="15">
        <v>938.53290000000004</v>
      </c>
      <c r="J224" s="15">
        <v>984.8211</v>
      </c>
      <c r="K224" s="15">
        <v>1029.6270999999999</v>
      </c>
      <c r="L224" s="15">
        <v>1072.4021</v>
      </c>
      <c r="M224" s="15">
        <v>1114.4393</v>
      </c>
      <c r="N224" s="15">
        <v>1155.2612999999999</v>
      </c>
      <c r="O224" s="15">
        <v>1194.4731999999999</v>
      </c>
      <c r="P224" s="15">
        <v>1231.7647999999999</v>
      </c>
      <c r="Q224" s="15">
        <v>1266.1713</v>
      </c>
      <c r="R224" s="15">
        <v>1299.3973000000001</v>
      </c>
      <c r="S224" s="15">
        <v>1332.1559999999999</v>
      </c>
      <c r="T224" s="15">
        <v>1361.2809</v>
      </c>
      <c r="U224" s="15">
        <v>1389.8267000000001</v>
      </c>
      <c r="V224" s="15">
        <v>1410.0250000000001</v>
      </c>
      <c r="W224" s="15">
        <v>1432.4928</v>
      </c>
      <c r="X224" s="15">
        <v>1452.2686000000001</v>
      </c>
    </row>
    <row r="225" spans="1:24" ht="12" x14ac:dyDescent="0.15">
      <c r="A225" s="1">
        <v>208</v>
      </c>
      <c r="B225" s="1" t="s">
        <v>339</v>
      </c>
      <c r="C225" s="25" t="s">
        <v>251</v>
      </c>
      <c r="D225" s="2">
        <v>2</v>
      </c>
      <c r="E225" s="2">
        <v>540</v>
      </c>
      <c r="F225" s="18" t="s">
        <v>70</v>
      </c>
      <c r="G225" s="2">
        <v>928</v>
      </c>
      <c r="H225" s="15">
        <v>285.49099999999999</v>
      </c>
      <c r="I225" s="15">
        <v>301.15589999999997</v>
      </c>
      <c r="J225" s="15">
        <v>316.09320000000002</v>
      </c>
      <c r="K225" s="15">
        <v>330.15980000000002</v>
      </c>
      <c r="L225" s="15">
        <v>343.10719999999998</v>
      </c>
      <c r="M225" s="15">
        <v>354.62130000000002</v>
      </c>
      <c r="N225" s="15">
        <v>364.61810000000003</v>
      </c>
      <c r="O225" s="15">
        <v>373.0172</v>
      </c>
      <c r="P225" s="15">
        <v>380.60980000000001</v>
      </c>
      <c r="Q225" s="15">
        <v>387.39769999999999</v>
      </c>
      <c r="R225" s="15">
        <v>393.97469999999998</v>
      </c>
      <c r="S225" s="15">
        <v>399.97359999999998</v>
      </c>
      <c r="T225" s="15">
        <v>404.92340000000002</v>
      </c>
      <c r="U225" s="15">
        <v>409.4633</v>
      </c>
      <c r="V225" s="15">
        <v>414.16750000000002</v>
      </c>
      <c r="W225" s="15">
        <v>417.9597</v>
      </c>
      <c r="X225" s="15">
        <v>422.49959999999999</v>
      </c>
    </row>
    <row r="226" spans="1:24" ht="12" x14ac:dyDescent="0.15">
      <c r="A226" s="1">
        <v>209</v>
      </c>
      <c r="B226" s="1" t="s">
        <v>339</v>
      </c>
      <c r="C226" s="25" t="s">
        <v>252</v>
      </c>
      <c r="D226" s="2"/>
      <c r="E226" s="2">
        <v>598</v>
      </c>
      <c r="F226" s="18" t="s">
        <v>70</v>
      </c>
      <c r="G226" s="2">
        <v>928</v>
      </c>
      <c r="H226" s="15">
        <v>8947.027</v>
      </c>
      <c r="I226" s="15">
        <v>9920.7168000000001</v>
      </c>
      <c r="J226" s="15">
        <v>10953.076800000001</v>
      </c>
      <c r="K226" s="15">
        <v>12023.8269</v>
      </c>
      <c r="L226" s="15">
        <v>13132.636</v>
      </c>
      <c r="M226" s="15">
        <v>14254.2382</v>
      </c>
      <c r="N226" s="15">
        <v>15409.3001</v>
      </c>
      <c r="O226" s="15">
        <v>16579.270199999999</v>
      </c>
      <c r="P226" s="15">
        <v>17817.801200000002</v>
      </c>
      <c r="Q226" s="15">
        <v>19074.855599999999</v>
      </c>
      <c r="R226" s="15">
        <v>20284.803</v>
      </c>
      <c r="S226" s="15">
        <v>21514.768499999998</v>
      </c>
      <c r="T226" s="15">
        <v>22752.128499999999</v>
      </c>
      <c r="U226" s="15">
        <v>24038.2094</v>
      </c>
      <c r="V226" s="15">
        <v>25287.884399999999</v>
      </c>
      <c r="W226" s="15">
        <v>26516.768899999999</v>
      </c>
      <c r="X226" s="15">
        <v>27782.5762</v>
      </c>
    </row>
    <row r="227" spans="1:24" ht="12" x14ac:dyDescent="0.15">
      <c r="A227" s="1">
        <v>210</v>
      </c>
      <c r="B227" s="1" t="s">
        <v>339</v>
      </c>
      <c r="C227" s="25" t="s">
        <v>253</v>
      </c>
      <c r="D227" s="2"/>
      <c r="E227" s="2">
        <v>90</v>
      </c>
      <c r="F227" s="18" t="s">
        <v>70</v>
      </c>
      <c r="G227" s="2">
        <v>928</v>
      </c>
      <c r="H227" s="15">
        <v>686.87800000000004</v>
      </c>
      <c r="I227" s="15">
        <v>781.04549999999995</v>
      </c>
      <c r="J227" s="15">
        <v>882.49670000000003</v>
      </c>
      <c r="K227" s="15">
        <v>994.25220000000002</v>
      </c>
      <c r="L227" s="15">
        <v>1116.6756</v>
      </c>
      <c r="M227" s="15">
        <v>1249.9449999999999</v>
      </c>
      <c r="N227" s="15">
        <v>1393.4147</v>
      </c>
      <c r="O227" s="15">
        <v>1546.2626</v>
      </c>
      <c r="P227" s="15">
        <v>1708.7435</v>
      </c>
      <c r="Q227" s="15">
        <v>1878.7949000000001</v>
      </c>
      <c r="R227" s="15">
        <v>2063.5106000000001</v>
      </c>
      <c r="S227" s="15">
        <v>2257.1779000000001</v>
      </c>
      <c r="T227" s="15">
        <v>2454.5603000000001</v>
      </c>
      <c r="U227" s="15">
        <v>2661.3397</v>
      </c>
      <c r="V227" s="15">
        <v>2876.7489999999998</v>
      </c>
      <c r="W227" s="15">
        <v>3096.0798</v>
      </c>
      <c r="X227" s="15">
        <v>3324.3989999999999</v>
      </c>
    </row>
    <row r="228" spans="1:24" ht="12" x14ac:dyDescent="0.15">
      <c r="A228" s="1">
        <v>211</v>
      </c>
      <c r="B228" s="1" t="s">
        <v>339</v>
      </c>
      <c r="C228" s="25" t="s">
        <v>254</v>
      </c>
      <c r="D228" s="2"/>
      <c r="E228" s="2">
        <v>548</v>
      </c>
      <c r="F228" s="18" t="s">
        <v>70</v>
      </c>
      <c r="G228" s="2">
        <v>928</v>
      </c>
      <c r="H228" s="15">
        <v>307.14999999999998</v>
      </c>
      <c r="I228" s="15">
        <v>347.9504</v>
      </c>
      <c r="J228" s="15">
        <v>391.82389999999998</v>
      </c>
      <c r="K228" s="15">
        <v>439.34649999999999</v>
      </c>
      <c r="L228" s="15">
        <v>489.85070000000002</v>
      </c>
      <c r="M228" s="15">
        <v>544.53890000000001</v>
      </c>
      <c r="N228" s="15">
        <v>601.55449999999996</v>
      </c>
      <c r="O228" s="15">
        <v>662.91020000000003</v>
      </c>
      <c r="P228" s="15">
        <v>727.34550000000002</v>
      </c>
      <c r="Q228" s="15">
        <v>795.88329999999996</v>
      </c>
      <c r="R228" s="15">
        <v>865.86850000000004</v>
      </c>
      <c r="S228" s="15">
        <v>940.46810000000005</v>
      </c>
      <c r="T228" s="15">
        <v>1018.2168</v>
      </c>
      <c r="U228" s="15">
        <v>1099.5965000000001</v>
      </c>
      <c r="V228" s="15">
        <v>1182.5829000000001</v>
      </c>
      <c r="W228" s="15">
        <v>1266.0159000000001</v>
      </c>
      <c r="X228" s="15">
        <v>1350.6766</v>
      </c>
    </row>
    <row r="229" spans="1:24" ht="12" x14ac:dyDescent="0.15">
      <c r="A229" s="1">
        <v>212</v>
      </c>
      <c r="B229" s="1" t="s">
        <v>339</v>
      </c>
      <c r="C229" s="24" t="s">
        <v>255</v>
      </c>
      <c r="D229" s="2"/>
      <c r="E229" s="2">
        <v>954</v>
      </c>
      <c r="F229" s="18" t="s">
        <v>68</v>
      </c>
      <c r="G229" s="2">
        <v>1835</v>
      </c>
      <c r="H229" s="15">
        <v>548.92700000000002</v>
      </c>
      <c r="I229" s="15">
        <v>579.15790000000004</v>
      </c>
      <c r="J229" s="15">
        <v>608.74879999999996</v>
      </c>
      <c r="K229" s="15">
        <v>635.74590000000001</v>
      </c>
      <c r="L229" s="15">
        <v>659.42200000000003</v>
      </c>
      <c r="M229" s="15">
        <v>680.24360000000001</v>
      </c>
      <c r="N229" s="15">
        <v>699.28790000000004</v>
      </c>
      <c r="O229" s="15">
        <v>716.93420000000003</v>
      </c>
      <c r="P229" s="15">
        <v>733.34770000000003</v>
      </c>
      <c r="Q229" s="15">
        <v>747.66039999999998</v>
      </c>
      <c r="R229" s="15">
        <v>760.15830000000005</v>
      </c>
      <c r="S229" s="15">
        <v>770.22320000000002</v>
      </c>
      <c r="T229" s="15">
        <v>778.60320000000002</v>
      </c>
      <c r="U229" s="15">
        <v>785.17150000000004</v>
      </c>
      <c r="V229" s="15">
        <v>789.0856</v>
      </c>
      <c r="W229" s="15">
        <v>790.71609999999998</v>
      </c>
      <c r="X229" s="15">
        <v>790.66809999999998</v>
      </c>
    </row>
    <row r="230" spans="1:24" ht="12" x14ac:dyDescent="0.15">
      <c r="A230" s="1">
        <v>213</v>
      </c>
      <c r="B230" s="1" t="s">
        <v>339</v>
      </c>
      <c r="C230" s="25" t="s">
        <v>256</v>
      </c>
      <c r="D230" s="2">
        <v>16</v>
      </c>
      <c r="E230" s="2">
        <v>316</v>
      </c>
      <c r="F230" s="18" t="s">
        <v>70</v>
      </c>
      <c r="G230" s="2">
        <v>954</v>
      </c>
      <c r="H230" s="15">
        <v>168.78299999999999</v>
      </c>
      <c r="I230" s="15">
        <v>176.75989999999999</v>
      </c>
      <c r="J230" s="15">
        <v>184.14699999999999</v>
      </c>
      <c r="K230" s="15">
        <v>190.67920000000001</v>
      </c>
      <c r="L230" s="15">
        <v>196.08750000000001</v>
      </c>
      <c r="M230" s="15">
        <v>200.22800000000001</v>
      </c>
      <c r="N230" s="15">
        <v>203.68010000000001</v>
      </c>
      <c r="O230" s="15">
        <v>206.61250000000001</v>
      </c>
      <c r="P230" s="15">
        <v>209.48339999999999</v>
      </c>
      <c r="Q230" s="15">
        <v>212.02269999999999</v>
      </c>
      <c r="R230" s="15">
        <v>214.0129</v>
      </c>
      <c r="S230" s="15">
        <v>215.1651</v>
      </c>
      <c r="T230" s="15">
        <v>215.7869</v>
      </c>
      <c r="U230" s="15">
        <v>215.76130000000001</v>
      </c>
      <c r="V230" s="15">
        <v>215.22929999999999</v>
      </c>
      <c r="W230" s="15">
        <v>214.39680000000001</v>
      </c>
      <c r="X230" s="15">
        <v>213.2996</v>
      </c>
    </row>
    <row r="231" spans="1:24" ht="12" x14ac:dyDescent="0.15">
      <c r="A231" s="1">
        <v>214</v>
      </c>
      <c r="B231" s="1" t="s">
        <v>339</v>
      </c>
      <c r="C231" s="25" t="s">
        <v>257</v>
      </c>
      <c r="D231" s="2"/>
      <c r="E231" s="2">
        <v>296</v>
      </c>
      <c r="F231" s="18" t="s">
        <v>70</v>
      </c>
      <c r="G231" s="2">
        <v>954</v>
      </c>
      <c r="H231" s="15">
        <v>119.446</v>
      </c>
      <c r="I231" s="15">
        <v>130.94890000000001</v>
      </c>
      <c r="J231" s="15">
        <v>142.11189999999999</v>
      </c>
      <c r="K231" s="15">
        <v>153.15899999999999</v>
      </c>
      <c r="L231" s="15">
        <v>164.72470000000001</v>
      </c>
      <c r="M231" s="15">
        <v>177.02850000000001</v>
      </c>
      <c r="N231" s="15">
        <v>189.91499999999999</v>
      </c>
      <c r="O231" s="15">
        <v>203.01849999999999</v>
      </c>
      <c r="P231" s="15">
        <v>216.6404</v>
      </c>
      <c r="Q231" s="15">
        <v>229.9409</v>
      </c>
      <c r="R231" s="15">
        <v>243.56979999999999</v>
      </c>
      <c r="S231" s="15">
        <v>257.42090000000002</v>
      </c>
      <c r="T231" s="15">
        <v>272.16930000000002</v>
      </c>
      <c r="U231" s="15">
        <v>287.74740000000003</v>
      </c>
      <c r="V231" s="15">
        <v>302.91449999999998</v>
      </c>
      <c r="W231" s="15">
        <v>317.58120000000002</v>
      </c>
      <c r="X231" s="15">
        <v>331.64359999999999</v>
      </c>
    </row>
    <row r="232" spans="1:24" ht="12" x14ac:dyDescent="0.15">
      <c r="A232" s="1">
        <v>215</v>
      </c>
      <c r="B232" s="1" t="s">
        <v>339</v>
      </c>
      <c r="C232" s="25" t="s">
        <v>258</v>
      </c>
      <c r="D232" s="2"/>
      <c r="E232" s="2">
        <v>584</v>
      </c>
      <c r="F232" s="18" t="s">
        <v>70</v>
      </c>
      <c r="G232" s="2">
        <v>954</v>
      </c>
      <c r="H232" s="15">
        <v>59.194000000000003</v>
      </c>
      <c r="I232" s="15">
        <v>62.257199999999997</v>
      </c>
      <c r="J232" s="15">
        <v>66.469899999999996</v>
      </c>
      <c r="K232" s="15">
        <v>70.7851</v>
      </c>
      <c r="L232" s="15">
        <v>74.824299999999994</v>
      </c>
      <c r="M232" s="15">
        <v>78.391199999999998</v>
      </c>
      <c r="N232" s="15">
        <v>81.4559</v>
      </c>
      <c r="O232" s="15">
        <v>84.373599999999996</v>
      </c>
      <c r="P232" s="15">
        <v>87.135099999999994</v>
      </c>
      <c r="Q232" s="15">
        <v>89.493499999999997</v>
      </c>
      <c r="R232" s="15">
        <v>91.272499999999994</v>
      </c>
      <c r="S232" s="15">
        <v>92.323899999999995</v>
      </c>
      <c r="T232" s="15">
        <v>92.691000000000003</v>
      </c>
      <c r="U232" s="15">
        <v>92.541799999999995</v>
      </c>
      <c r="V232" s="15">
        <v>91.7256</v>
      </c>
      <c r="W232" s="15">
        <v>90.521600000000007</v>
      </c>
      <c r="X232" s="15">
        <v>89.0441</v>
      </c>
    </row>
    <row r="233" spans="1:24" ht="12" x14ac:dyDescent="0.15">
      <c r="A233" s="1">
        <v>216</v>
      </c>
      <c r="B233" s="1" t="s">
        <v>339</v>
      </c>
      <c r="C233" s="25" t="s">
        <v>259</v>
      </c>
      <c r="D233" s="2"/>
      <c r="E233" s="2">
        <v>583</v>
      </c>
      <c r="F233" s="18" t="s">
        <v>70</v>
      </c>
      <c r="G233" s="2">
        <v>954</v>
      </c>
      <c r="H233" s="15">
        <v>115.021</v>
      </c>
      <c r="I233" s="15">
        <v>122.31180000000001</v>
      </c>
      <c r="J233" s="15">
        <v>129.48429999999999</v>
      </c>
      <c r="K233" s="15">
        <v>135.7955</v>
      </c>
      <c r="L233" s="15">
        <v>141.06870000000001</v>
      </c>
      <c r="M233" s="15">
        <v>145.55160000000001</v>
      </c>
      <c r="N233" s="15">
        <v>149.79390000000001</v>
      </c>
      <c r="O233" s="15">
        <v>153.9074</v>
      </c>
      <c r="P233" s="15">
        <v>158.1712</v>
      </c>
      <c r="Q233" s="15">
        <v>161.6576</v>
      </c>
      <c r="R233" s="15">
        <v>164.32140000000001</v>
      </c>
      <c r="S233" s="15">
        <v>165.80719999999999</v>
      </c>
      <c r="T233" s="15">
        <v>167.08420000000001</v>
      </c>
      <c r="U233" s="15">
        <v>167.7713</v>
      </c>
      <c r="V233" s="15">
        <v>168.60890000000001</v>
      </c>
      <c r="W233" s="15">
        <v>168.66239999999999</v>
      </c>
      <c r="X233" s="15">
        <v>168.6679</v>
      </c>
    </row>
    <row r="234" spans="1:24" ht="12" x14ac:dyDescent="0.15">
      <c r="A234" s="1">
        <v>217</v>
      </c>
      <c r="B234" s="1" t="s">
        <v>339</v>
      </c>
      <c r="C234" s="25" t="s">
        <v>260</v>
      </c>
      <c r="D234" s="2"/>
      <c r="E234" s="2">
        <v>520</v>
      </c>
      <c r="F234" s="18" t="s">
        <v>70</v>
      </c>
      <c r="G234" s="2">
        <v>954</v>
      </c>
      <c r="H234" s="15">
        <v>10.834</v>
      </c>
      <c r="I234" s="15">
        <v>11.0663</v>
      </c>
      <c r="J234" s="15">
        <v>11.260899999999999</v>
      </c>
      <c r="K234" s="15">
        <v>11.442299999999999</v>
      </c>
      <c r="L234" s="15">
        <v>11.6266</v>
      </c>
      <c r="M234" s="15">
        <v>11.7746</v>
      </c>
      <c r="N234" s="15">
        <v>11.8674</v>
      </c>
      <c r="O234" s="15">
        <v>11.906700000000001</v>
      </c>
      <c r="P234" s="15">
        <v>11.943899999999999</v>
      </c>
      <c r="Q234" s="15">
        <v>11.9399</v>
      </c>
      <c r="R234" s="15">
        <v>11.914400000000001</v>
      </c>
      <c r="S234" s="15">
        <v>11.8392</v>
      </c>
      <c r="T234" s="15">
        <v>11.7067</v>
      </c>
      <c r="U234" s="15">
        <v>11.547000000000001</v>
      </c>
      <c r="V234" s="15">
        <v>11.3317</v>
      </c>
      <c r="W234" s="15">
        <v>11.0997</v>
      </c>
      <c r="X234" s="15">
        <v>10.8691</v>
      </c>
    </row>
    <row r="235" spans="1:24" ht="12" x14ac:dyDescent="0.15">
      <c r="A235" s="1">
        <v>218</v>
      </c>
      <c r="B235" s="1" t="s">
        <v>339</v>
      </c>
      <c r="C235" s="25" t="s">
        <v>261</v>
      </c>
      <c r="D235" s="2">
        <v>16</v>
      </c>
      <c r="E235" s="2">
        <v>580</v>
      </c>
      <c r="F235" s="18" t="s">
        <v>70</v>
      </c>
      <c r="G235" s="2">
        <v>954</v>
      </c>
      <c r="H235" s="15">
        <v>57.557000000000002</v>
      </c>
      <c r="I235" s="15">
        <v>59.786299999999997</v>
      </c>
      <c r="J235" s="15">
        <v>62.051099999999998</v>
      </c>
      <c r="K235" s="15">
        <v>64.038899999999998</v>
      </c>
      <c r="L235" s="15">
        <v>65.171999999999997</v>
      </c>
      <c r="M235" s="15">
        <v>65.495400000000004</v>
      </c>
      <c r="N235" s="15">
        <v>65.524199999999993</v>
      </c>
      <c r="O235" s="15">
        <v>65.566800000000001</v>
      </c>
      <c r="P235" s="15">
        <v>65.720200000000006</v>
      </c>
      <c r="Q235" s="15">
        <v>65.884699999999995</v>
      </c>
      <c r="R235" s="15">
        <v>66.031499999999994</v>
      </c>
      <c r="S235" s="15">
        <v>66.270399999999995</v>
      </c>
      <c r="T235" s="15">
        <v>66.464100000000002</v>
      </c>
      <c r="U235" s="15">
        <v>66.626499999999993</v>
      </c>
      <c r="V235" s="15">
        <v>66.497</v>
      </c>
      <c r="W235" s="15">
        <v>66.089399999999998</v>
      </c>
      <c r="X235" s="15">
        <v>65.545500000000004</v>
      </c>
    </row>
    <row r="236" spans="1:24" ht="12" x14ac:dyDescent="0.15">
      <c r="A236" s="1">
        <v>219</v>
      </c>
      <c r="B236" s="1" t="s">
        <v>339</v>
      </c>
      <c r="C236" s="25" t="s">
        <v>262</v>
      </c>
      <c r="D236" s="2"/>
      <c r="E236" s="2">
        <v>585</v>
      </c>
      <c r="F236" s="18" t="s">
        <v>70</v>
      </c>
      <c r="G236" s="2">
        <v>954</v>
      </c>
      <c r="H236" s="15">
        <v>18.091999999999999</v>
      </c>
      <c r="I236" s="15">
        <v>18.4907</v>
      </c>
      <c r="J236" s="15">
        <v>18.752500000000001</v>
      </c>
      <c r="K236" s="15">
        <v>18.9238</v>
      </c>
      <c r="L236" s="15">
        <v>18.962800000000001</v>
      </c>
      <c r="M236" s="15">
        <v>18.895</v>
      </c>
      <c r="N236" s="15">
        <v>18.751100000000001</v>
      </c>
      <c r="O236" s="15">
        <v>18.5549</v>
      </c>
      <c r="P236" s="15">
        <v>18.390799999999999</v>
      </c>
      <c r="Q236" s="15">
        <v>18.227900000000002</v>
      </c>
      <c r="R236" s="15">
        <v>18.104700000000001</v>
      </c>
      <c r="S236" s="15">
        <v>18.009599999999999</v>
      </c>
      <c r="T236" s="15">
        <v>17.959099999999999</v>
      </c>
      <c r="U236" s="15">
        <v>17.903300000000002</v>
      </c>
      <c r="V236" s="15">
        <v>17.8719</v>
      </c>
      <c r="W236" s="15">
        <v>17.810199999999998</v>
      </c>
      <c r="X236" s="15">
        <v>17.705100000000002</v>
      </c>
    </row>
    <row r="237" spans="1:24" ht="12" x14ac:dyDescent="0.15">
      <c r="A237" s="1">
        <v>220</v>
      </c>
      <c r="B237" s="1" t="s">
        <v>339</v>
      </c>
      <c r="C237" s="24" t="s">
        <v>263</v>
      </c>
      <c r="D237" s="2">
        <v>20</v>
      </c>
      <c r="E237" s="2">
        <v>957</v>
      </c>
      <c r="F237" s="18" t="s">
        <v>68</v>
      </c>
      <c r="G237" s="2">
        <v>1835</v>
      </c>
      <c r="H237" s="15">
        <v>683.77800000000002</v>
      </c>
      <c r="I237" s="15">
        <v>711.30349999999999</v>
      </c>
      <c r="J237" s="15">
        <v>739.76400000000001</v>
      </c>
      <c r="K237" s="15">
        <v>768.35720000000003</v>
      </c>
      <c r="L237" s="15">
        <v>795.82100000000003</v>
      </c>
      <c r="M237" s="15">
        <v>822.00409999999999</v>
      </c>
      <c r="N237" s="15">
        <v>845.66200000000003</v>
      </c>
      <c r="O237" s="15">
        <v>866.38049999999998</v>
      </c>
      <c r="P237" s="15">
        <v>884.8252</v>
      </c>
      <c r="Q237" s="15">
        <v>902.02940000000001</v>
      </c>
      <c r="R237" s="15">
        <v>918.54399999999998</v>
      </c>
      <c r="S237" s="15">
        <v>933.99199999999996</v>
      </c>
      <c r="T237" s="15">
        <v>946.57050000000004</v>
      </c>
      <c r="U237" s="15">
        <v>955.29459999999995</v>
      </c>
      <c r="V237" s="15">
        <v>961.38099999999997</v>
      </c>
      <c r="W237" s="15">
        <v>964.70609999999999</v>
      </c>
      <c r="X237" s="15">
        <v>967.38580000000002</v>
      </c>
    </row>
    <row r="238" spans="1:24" ht="12" x14ac:dyDescent="0.15">
      <c r="A238" s="1">
        <v>221</v>
      </c>
      <c r="B238" s="1" t="s">
        <v>339</v>
      </c>
      <c r="C238" s="25" t="s">
        <v>264</v>
      </c>
      <c r="D238" s="2">
        <v>16</v>
      </c>
      <c r="E238" s="2">
        <v>16</v>
      </c>
      <c r="F238" s="18" t="s">
        <v>70</v>
      </c>
      <c r="G238" s="2">
        <v>957</v>
      </c>
      <c r="H238" s="15">
        <v>55.197000000000003</v>
      </c>
      <c r="I238" s="15">
        <v>55.424999999999997</v>
      </c>
      <c r="J238" s="15">
        <v>55.895800000000001</v>
      </c>
      <c r="K238" s="15">
        <v>56.411000000000001</v>
      </c>
      <c r="L238" s="15">
        <v>56.915399999999998</v>
      </c>
      <c r="M238" s="15">
        <v>57.4437</v>
      </c>
      <c r="N238" s="15">
        <v>58.092500000000001</v>
      </c>
      <c r="O238" s="15">
        <v>58.743499999999997</v>
      </c>
      <c r="P238" s="15">
        <v>59.184399999999997</v>
      </c>
      <c r="Q238" s="15">
        <v>59.523899999999998</v>
      </c>
      <c r="R238" s="15">
        <v>59.706600000000002</v>
      </c>
      <c r="S238" s="15">
        <v>59.527900000000002</v>
      </c>
      <c r="T238" s="15">
        <v>58.960599999999999</v>
      </c>
      <c r="U238" s="15">
        <v>58.133499999999998</v>
      </c>
      <c r="V238" s="15">
        <v>57.148400000000002</v>
      </c>
      <c r="W238" s="15">
        <v>55.960299999999997</v>
      </c>
      <c r="X238" s="15">
        <v>54.806600000000003</v>
      </c>
    </row>
    <row r="239" spans="1:24" ht="12" x14ac:dyDescent="0.15">
      <c r="A239" s="1">
        <v>222</v>
      </c>
      <c r="B239" s="1" t="s">
        <v>339</v>
      </c>
      <c r="C239" s="25" t="s">
        <v>265</v>
      </c>
      <c r="D239" s="2">
        <v>21</v>
      </c>
      <c r="E239" s="2">
        <v>184</v>
      </c>
      <c r="F239" s="18" t="s">
        <v>70</v>
      </c>
      <c r="G239" s="2">
        <v>957</v>
      </c>
      <c r="H239" s="15">
        <v>17.564</v>
      </c>
      <c r="I239" s="15">
        <v>17.6874</v>
      </c>
      <c r="J239" s="15">
        <v>17.839500000000001</v>
      </c>
      <c r="K239" s="15">
        <v>17.981100000000001</v>
      </c>
      <c r="L239" s="15">
        <v>18.1052</v>
      </c>
      <c r="M239" s="15">
        <v>18.170000000000002</v>
      </c>
      <c r="N239" s="15">
        <v>18.2105</v>
      </c>
      <c r="O239" s="15">
        <v>18.221699999999998</v>
      </c>
      <c r="P239" s="15">
        <v>18.206800000000001</v>
      </c>
      <c r="Q239" s="15">
        <v>18.2041</v>
      </c>
      <c r="R239" s="15">
        <v>18.182700000000001</v>
      </c>
      <c r="S239" s="15">
        <v>18.153600000000001</v>
      </c>
      <c r="T239" s="15">
        <v>18.1069</v>
      </c>
      <c r="U239" s="15">
        <v>18.052499999999998</v>
      </c>
      <c r="V239" s="15">
        <v>17.942799999999998</v>
      </c>
      <c r="W239" s="15">
        <v>17.7986</v>
      </c>
      <c r="X239" s="15">
        <v>17.631399999999999</v>
      </c>
    </row>
    <row r="240" spans="1:24" ht="12" x14ac:dyDescent="0.15">
      <c r="A240" s="1">
        <v>223</v>
      </c>
      <c r="B240" s="1" t="s">
        <v>339</v>
      </c>
      <c r="C240" s="25" t="s">
        <v>266</v>
      </c>
      <c r="D240" s="2">
        <v>2</v>
      </c>
      <c r="E240" s="2">
        <v>258</v>
      </c>
      <c r="F240" s="18" t="s">
        <v>70</v>
      </c>
      <c r="G240" s="2">
        <v>957</v>
      </c>
      <c r="H240" s="15">
        <v>280.904</v>
      </c>
      <c r="I240" s="15">
        <v>291.30720000000002</v>
      </c>
      <c r="J240" s="15">
        <v>301.58510000000001</v>
      </c>
      <c r="K240" s="15">
        <v>310.83609999999999</v>
      </c>
      <c r="L240" s="15">
        <v>318.56950000000001</v>
      </c>
      <c r="M240" s="15">
        <v>324.6798</v>
      </c>
      <c r="N240" s="15">
        <v>328.73149999999998</v>
      </c>
      <c r="O240" s="15">
        <v>331.5625</v>
      </c>
      <c r="P240" s="15">
        <v>333.62270000000001</v>
      </c>
      <c r="Q240" s="15">
        <v>334.74380000000002</v>
      </c>
      <c r="R240" s="15">
        <v>335.00479999999999</v>
      </c>
      <c r="S240" s="15">
        <v>334.41320000000002</v>
      </c>
      <c r="T240" s="15">
        <v>333.4495</v>
      </c>
      <c r="U240" s="15">
        <v>331.85090000000002</v>
      </c>
      <c r="V240" s="15">
        <v>330.34890000000001</v>
      </c>
      <c r="W240" s="15">
        <v>328.28250000000003</v>
      </c>
      <c r="X240" s="15">
        <v>326.01549999999997</v>
      </c>
    </row>
    <row r="241" spans="1:24" ht="12" x14ac:dyDescent="0.15">
      <c r="A241" s="1">
        <v>224</v>
      </c>
      <c r="B241" s="1" t="s">
        <v>339</v>
      </c>
      <c r="C241" s="25" t="s">
        <v>267</v>
      </c>
      <c r="D241" s="2">
        <v>21</v>
      </c>
      <c r="E241" s="2">
        <v>570</v>
      </c>
      <c r="F241" s="18" t="s">
        <v>70</v>
      </c>
      <c r="G241" s="2">
        <v>957</v>
      </c>
      <c r="H241" s="15">
        <v>1.6180000000000001</v>
      </c>
      <c r="I241" s="15">
        <v>1.6332</v>
      </c>
      <c r="J241" s="15">
        <v>1.6919</v>
      </c>
      <c r="K241" s="15">
        <v>1.7509999999999999</v>
      </c>
      <c r="L241" s="15">
        <v>1.8007</v>
      </c>
      <c r="M241" s="15">
        <v>1.8427</v>
      </c>
      <c r="N241" s="15">
        <v>1.8856999999999999</v>
      </c>
      <c r="O241" s="15">
        <v>1.931</v>
      </c>
      <c r="P241" s="15">
        <v>1.9796</v>
      </c>
      <c r="Q241" s="15">
        <v>2.0247999999999999</v>
      </c>
      <c r="R241" s="15">
        <v>2.0573999999999999</v>
      </c>
      <c r="S241" s="15">
        <v>2.0844999999999998</v>
      </c>
      <c r="T241" s="15">
        <v>2.1012</v>
      </c>
      <c r="U241" s="15">
        <v>2.1211000000000002</v>
      </c>
      <c r="V241" s="15">
        <v>2.1433</v>
      </c>
      <c r="W241" s="15">
        <v>2.1547000000000001</v>
      </c>
      <c r="X241" s="15">
        <v>2.1644000000000001</v>
      </c>
    </row>
    <row r="242" spans="1:24" ht="12" x14ac:dyDescent="0.15">
      <c r="A242" s="1">
        <v>225</v>
      </c>
      <c r="B242" s="1" t="s">
        <v>339</v>
      </c>
      <c r="C242" s="25" t="s">
        <v>268</v>
      </c>
      <c r="D242" s="2"/>
      <c r="E242" s="2">
        <v>882</v>
      </c>
      <c r="F242" s="18" t="s">
        <v>70</v>
      </c>
      <c r="G242" s="2">
        <v>957</v>
      </c>
      <c r="H242" s="15">
        <v>198.41</v>
      </c>
      <c r="I242" s="15">
        <v>211.20590000000001</v>
      </c>
      <c r="J242" s="15">
        <v>224.75470000000001</v>
      </c>
      <c r="K242" s="15">
        <v>239.48740000000001</v>
      </c>
      <c r="L242" s="15">
        <v>255.1506</v>
      </c>
      <c r="M242" s="15">
        <v>271.88929999999999</v>
      </c>
      <c r="N242" s="15">
        <v>288.30040000000002</v>
      </c>
      <c r="O242" s="15">
        <v>304.32260000000002</v>
      </c>
      <c r="P242" s="15">
        <v>320.24349999999998</v>
      </c>
      <c r="Q242" s="15">
        <v>336.41030000000001</v>
      </c>
      <c r="R242" s="15">
        <v>353.12020000000001</v>
      </c>
      <c r="S242" s="15">
        <v>370.50970000000001</v>
      </c>
      <c r="T242" s="15">
        <v>388.03269999999998</v>
      </c>
      <c r="U242" s="15">
        <v>404.41390000000001</v>
      </c>
      <c r="V242" s="15">
        <v>418.27440000000001</v>
      </c>
      <c r="W242" s="15">
        <v>431.71800000000002</v>
      </c>
      <c r="X242" s="15">
        <v>445.25020000000001</v>
      </c>
    </row>
    <row r="243" spans="1:24" ht="12" x14ac:dyDescent="0.15">
      <c r="A243" s="1">
        <v>226</v>
      </c>
      <c r="B243" s="1" t="s">
        <v>339</v>
      </c>
      <c r="C243" s="25" t="s">
        <v>269</v>
      </c>
      <c r="D243" s="2">
        <v>21</v>
      </c>
      <c r="E243" s="2">
        <v>772</v>
      </c>
      <c r="F243" s="18" t="s">
        <v>70</v>
      </c>
      <c r="G243" s="2">
        <v>957</v>
      </c>
      <c r="H243" s="15">
        <v>1.35</v>
      </c>
      <c r="I243" s="15">
        <v>1.425</v>
      </c>
      <c r="J243" s="15">
        <v>1.4801</v>
      </c>
      <c r="K243" s="15">
        <v>1.5296000000000001</v>
      </c>
      <c r="L243" s="15">
        <v>1.5673999999999999</v>
      </c>
      <c r="M243" s="15">
        <v>1.6155999999999999</v>
      </c>
      <c r="N243" s="15">
        <v>1.6720999999999999</v>
      </c>
      <c r="O243" s="15">
        <v>1.7214</v>
      </c>
      <c r="P243" s="15">
        <v>1.7742</v>
      </c>
      <c r="Q243" s="15">
        <v>1.8169</v>
      </c>
      <c r="R243" s="15">
        <v>1.8484</v>
      </c>
      <c r="S243" s="15">
        <v>1.8702000000000001</v>
      </c>
      <c r="T243" s="15">
        <v>1.8786</v>
      </c>
      <c r="U243" s="15">
        <v>1.8920999999999999</v>
      </c>
      <c r="V243" s="15">
        <v>1.9058999999999999</v>
      </c>
      <c r="W243" s="15">
        <v>1.9003000000000001</v>
      </c>
      <c r="X243" s="15">
        <v>1.8824000000000001</v>
      </c>
    </row>
    <row r="244" spans="1:24" ht="12" x14ac:dyDescent="0.15">
      <c r="A244" s="1">
        <v>227</v>
      </c>
      <c r="B244" s="1" t="s">
        <v>339</v>
      </c>
      <c r="C244" s="25" t="s">
        <v>270</v>
      </c>
      <c r="D244" s="2"/>
      <c r="E244" s="2">
        <v>776</v>
      </c>
      <c r="F244" s="18" t="s">
        <v>70</v>
      </c>
      <c r="G244" s="2">
        <v>957</v>
      </c>
      <c r="H244" s="15">
        <v>105.697</v>
      </c>
      <c r="I244" s="15">
        <v>111.61839999999999</v>
      </c>
      <c r="J244" s="15">
        <v>118.0232</v>
      </c>
      <c r="K244" s="15">
        <v>124.9064</v>
      </c>
      <c r="L244" s="15">
        <v>131.869</v>
      </c>
      <c r="M244" s="15">
        <v>138.5763</v>
      </c>
      <c r="N244" s="15">
        <v>144.89330000000001</v>
      </c>
      <c r="O244" s="15">
        <v>151.2176</v>
      </c>
      <c r="P244" s="15">
        <v>158.07740000000001</v>
      </c>
      <c r="Q244" s="15">
        <v>165.05279999999999</v>
      </c>
      <c r="R244" s="15">
        <v>171.79079999999999</v>
      </c>
      <c r="S244" s="15">
        <v>178.05709999999999</v>
      </c>
      <c r="T244" s="15">
        <v>183.74109999999999</v>
      </c>
      <c r="U244" s="15">
        <v>189.4468</v>
      </c>
      <c r="V244" s="15">
        <v>194.52850000000001</v>
      </c>
      <c r="W244" s="15">
        <v>199.5436</v>
      </c>
      <c r="X244" s="15">
        <v>204.65620000000001</v>
      </c>
    </row>
    <row r="245" spans="1:24" ht="12" x14ac:dyDescent="0.15">
      <c r="A245" s="1">
        <v>228</v>
      </c>
      <c r="B245" s="1" t="s">
        <v>339</v>
      </c>
      <c r="C245" s="25" t="s">
        <v>271</v>
      </c>
      <c r="D245" s="2"/>
      <c r="E245" s="2">
        <v>798</v>
      </c>
      <c r="F245" s="18" t="s">
        <v>70</v>
      </c>
      <c r="G245" s="2">
        <v>957</v>
      </c>
      <c r="H245" s="15">
        <v>11.792</v>
      </c>
      <c r="I245" s="15">
        <v>12.6053</v>
      </c>
      <c r="J245" s="15">
        <v>13.452</v>
      </c>
      <c r="K245" s="15">
        <v>14.329800000000001</v>
      </c>
      <c r="L245" s="15">
        <v>15.255800000000001</v>
      </c>
      <c r="M245" s="15">
        <v>16.229099999999999</v>
      </c>
      <c r="N245" s="15">
        <v>17.209199999999999</v>
      </c>
      <c r="O245" s="15">
        <v>18.234000000000002</v>
      </c>
      <c r="P245" s="15">
        <v>19.309699999999999</v>
      </c>
      <c r="Q245" s="15">
        <v>20.3965</v>
      </c>
      <c r="R245" s="15">
        <v>21.463200000000001</v>
      </c>
      <c r="S245" s="15">
        <v>22.5397</v>
      </c>
      <c r="T245" s="15">
        <v>23.6235</v>
      </c>
      <c r="U245" s="15">
        <v>24.683199999999999</v>
      </c>
      <c r="V245" s="15">
        <v>25.813099999999999</v>
      </c>
      <c r="W245" s="15">
        <v>26.954699999999999</v>
      </c>
      <c r="X245" s="15">
        <v>28.0139</v>
      </c>
    </row>
    <row r="246" spans="1:24" ht="12" x14ac:dyDescent="0.15">
      <c r="A246" s="1">
        <v>229</v>
      </c>
      <c r="B246" s="1" t="s">
        <v>339</v>
      </c>
      <c r="C246" s="25" t="s">
        <v>272</v>
      </c>
      <c r="D246" s="2">
        <v>2</v>
      </c>
      <c r="E246" s="2">
        <v>876</v>
      </c>
      <c r="F246" s="18" t="s">
        <v>70</v>
      </c>
      <c r="G246" s="2">
        <v>957</v>
      </c>
      <c r="H246" s="15">
        <v>11.246</v>
      </c>
      <c r="I246" s="15">
        <v>10.8154</v>
      </c>
      <c r="J246" s="15">
        <v>10.550700000000001</v>
      </c>
      <c r="K246" s="15">
        <v>10.360799999999999</v>
      </c>
      <c r="L246" s="15">
        <v>10.157299999999999</v>
      </c>
      <c r="M246" s="15">
        <v>9.9123000000000001</v>
      </c>
      <c r="N246" s="15">
        <v>9.6504999999999992</v>
      </c>
      <c r="O246" s="15">
        <v>9.3625000000000007</v>
      </c>
      <c r="P246" s="15">
        <v>9.0772999999999993</v>
      </c>
      <c r="Q246" s="15">
        <v>8.7799999999999994</v>
      </c>
      <c r="R246" s="15">
        <v>8.4875000000000007</v>
      </c>
      <c r="S246" s="15">
        <v>8.1919000000000004</v>
      </c>
      <c r="T246" s="15">
        <v>7.9405999999999999</v>
      </c>
      <c r="U246" s="15">
        <v>7.7275999999999998</v>
      </c>
      <c r="V246" s="15">
        <v>7.5237999999999996</v>
      </c>
      <c r="W246" s="15">
        <v>7.3360000000000003</v>
      </c>
      <c r="X246" s="15">
        <v>7.1414</v>
      </c>
    </row>
    <row r="247" spans="1:24" ht="12" x14ac:dyDescent="0.15">
      <c r="A247" s="1">
        <v>230</v>
      </c>
      <c r="B247" s="1" t="s">
        <v>339</v>
      </c>
      <c r="C247" s="23" t="s">
        <v>273</v>
      </c>
      <c r="D247" s="2"/>
      <c r="E247" s="2">
        <v>1829</v>
      </c>
      <c r="F247" s="18" t="s">
        <v>66</v>
      </c>
      <c r="G247" s="2">
        <v>1828</v>
      </c>
      <c r="H247" s="15">
        <v>1116505.689</v>
      </c>
      <c r="I247" s="15">
        <v>1128315.0560999999</v>
      </c>
      <c r="J247" s="15">
        <v>1137541.3766000001</v>
      </c>
      <c r="K247" s="15">
        <v>1144997.0005000001</v>
      </c>
      <c r="L247" s="15">
        <v>1150167.3725000001</v>
      </c>
      <c r="M247" s="15">
        <v>1153368.1261</v>
      </c>
      <c r="N247" s="15">
        <v>1154895.6151999999</v>
      </c>
      <c r="O247" s="15">
        <v>1155550.0708999999</v>
      </c>
      <c r="P247" s="15">
        <v>1156243.7934999999</v>
      </c>
      <c r="Q247" s="15">
        <v>1157572.9358999999</v>
      </c>
      <c r="R247" s="15">
        <v>1159962.1487</v>
      </c>
      <c r="S247" s="15">
        <v>1163807.7426</v>
      </c>
      <c r="T247" s="15">
        <v>1168409.5249000001</v>
      </c>
      <c r="U247" s="15">
        <v>1174433.7559</v>
      </c>
      <c r="V247" s="15">
        <v>1181685.0061999999</v>
      </c>
      <c r="W247" s="15">
        <v>1190768.3533999999</v>
      </c>
      <c r="X247" s="15">
        <v>1200070.0560000001</v>
      </c>
    </row>
    <row r="248" spans="1:24" ht="12" x14ac:dyDescent="0.15">
      <c r="A248" s="1">
        <v>231</v>
      </c>
      <c r="B248" s="1" t="s">
        <v>339</v>
      </c>
      <c r="C248" s="26" t="s">
        <v>274</v>
      </c>
      <c r="D248" s="2"/>
      <c r="E248" s="2">
        <v>917</v>
      </c>
      <c r="F248" s="18" t="s">
        <v>275</v>
      </c>
      <c r="G248" s="2">
        <v>1829</v>
      </c>
      <c r="H248" s="15">
        <v>747636.04500000004</v>
      </c>
      <c r="I248" s="15">
        <v>747414.10880000005</v>
      </c>
      <c r="J248" s="15">
        <v>744631.57250000001</v>
      </c>
      <c r="K248" s="15">
        <v>740218.32499999995</v>
      </c>
      <c r="L248" s="15">
        <v>734734.01100000006</v>
      </c>
      <c r="M248" s="15">
        <v>728521.53579999995</v>
      </c>
      <c r="N248" s="15">
        <v>721521.66220000002</v>
      </c>
      <c r="O248" s="15">
        <v>713247.58539999998</v>
      </c>
      <c r="P248" s="15">
        <v>704390.7942</v>
      </c>
      <c r="Q248" s="15">
        <v>695599.43330000003</v>
      </c>
      <c r="R248" s="15">
        <v>687682.8922</v>
      </c>
      <c r="S248" s="15">
        <v>681356.91359999997</v>
      </c>
      <c r="T248" s="15">
        <v>676753.9963</v>
      </c>
      <c r="U248" s="15">
        <v>674269.62</v>
      </c>
      <c r="V248" s="15">
        <v>672536.47069999995</v>
      </c>
      <c r="W248" s="15">
        <v>671849.69350000005</v>
      </c>
      <c r="X248" s="15">
        <v>671192.13450000004</v>
      </c>
    </row>
    <row r="249" spans="1:24" ht="12" x14ac:dyDescent="0.15">
      <c r="A249" s="1">
        <v>232</v>
      </c>
      <c r="B249" s="1" t="s">
        <v>339</v>
      </c>
      <c r="C249" s="27" t="s">
        <v>276</v>
      </c>
      <c r="D249" s="2"/>
      <c r="E249" s="2">
        <v>923</v>
      </c>
      <c r="F249" s="18" t="s">
        <v>68</v>
      </c>
      <c r="G249" s="2">
        <v>917</v>
      </c>
      <c r="H249" s="15">
        <v>293013.21000000002</v>
      </c>
      <c r="I249" s="15">
        <v>290586.58179999999</v>
      </c>
      <c r="J249" s="15">
        <v>286754.25449999998</v>
      </c>
      <c r="K249" s="15">
        <v>282107.12070000003</v>
      </c>
      <c r="L249" s="15">
        <v>277380.81890000001</v>
      </c>
      <c r="M249" s="15">
        <v>273098.55530000001</v>
      </c>
      <c r="N249" s="15">
        <v>269058.42849999998</v>
      </c>
      <c r="O249" s="15">
        <v>265023.2634</v>
      </c>
      <c r="P249" s="15">
        <v>260930.7072</v>
      </c>
      <c r="Q249" s="15">
        <v>256514.88380000001</v>
      </c>
      <c r="R249" s="15">
        <v>252430.02559999999</v>
      </c>
      <c r="S249" s="15">
        <v>248880.00520000001</v>
      </c>
      <c r="T249" s="15">
        <v>246617.59729999999</v>
      </c>
      <c r="U249" s="15">
        <v>245386.22440000001</v>
      </c>
      <c r="V249" s="15">
        <v>244671.8046</v>
      </c>
      <c r="W249" s="15">
        <v>244682.52480000001</v>
      </c>
      <c r="X249" s="15">
        <v>244471.07440000001</v>
      </c>
    </row>
    <row r="250" spans="1:24" ht="12" x14ac:dyDescent="0.15">
      <c r="A250" s="1">
        <v>233</v>
      </c>
      <c r="B250" s="1" t="s">
        <v>339</v>
      </c>
      <c r="C250" s="28" t="s">
        <v>277</v>
      </c>
      <c r="D250" s="2"/>
      <c r="E250" s="2">
        <v>112</v>
      </c>
      <c r="F250" s="18" t="s">
        <v>70</v>
      </c>
      <c r="G250" s="2">
        <v>923</v>
      </c>
      <c r="H250" s="15">
        <v>9449.3209999999999</v>
      </c>
      <c r="I250" s="15">
        <v>9445.7073</v>
      </c>
      <c r="J250" s="15">
        <v>9387.0215000000007</v>
      </c>
      <c r="K250" s="15">
        <v>9283.6481999999996</v>
      </c>
      <c r="L250" s="15">
        <v>9177.7695000000003</v>
      </c>
      <c r="M250" s="15">
        <v>9087.5059000000001</v>
      </c>
      <c r="N250" s="15">
        <v>8998.6690999999992</v>
      </c>
      <c r="O250" s="15">
        <v>8907.0998</v>
      </c>
      <c r="P250" s="15">
        <v>8813.4830999999995</v>
      </c>
      <c r="Q250" s="15">
        <v>8716.7396000000008</v>
      </c>
      <c r="R250" s="15">
        <v>8624.1262999999999</v>
      </c>
      <c r="S250" s="15">
        <v>8538.4171000000006</v>
      </c>
      <c r="T250" s="15">
        <v>8487.5241999999998</v>
      </c>
      <c r="U250" s="15">
        <v>8483.3225000000002</v>
      </c>
      <c r="V250" s="15">
        <v>8499.8544999999995</v>
      </c>
      <c r="W250" s="15">
        <v>8536.3583999999992</v>
      </c>
      <c r="X250" s="15">
        <v>8553.2782000000007</v>
      </c>
    </row>
    <row r="251" spans="1:24" ht="12" x14ac:dyDescent="0.15">
      <c r="A251" s="1">
        <v>234</v>
      </c>
      <c r="B251" s="1" t="s">
        <v>339</v>
      </c>
      <c r="C251" s="28" t="s">
        <v>278</v>
      </c>
      <c r="D251" s="2"/>
      <c r="E251" s="2">
        <v>100</v>
      </c>
      <c r="F251" s="18" t="s">
        <v>70</v>
      </c>
      <c r="G251" s="2">
        <v>923</v>
      </c>
      <c r="H251" s="15">
        <v>6948.4449999999997</v>
      </c>
      <c r="I251" s="15">
        <v>6731.5721999999996</v>
      </c>
      <c r="J251" s="15">
        <v>6503.9660000000003</v>
      </c>
      <c r="K251" s="15">
        <v>6270.5747000000001</v>
      </c>
      <c r="L251" s="15">
        <v>6044.8860999999997</v>
      </c>
      <c r="M251" s="15">
        <v>5833.8014999999996</v>
      </c>
      <c r="N251" s="15">
        <v>5631.2631000000001</v>
      </c>
      <c r="O251" s="15">
        <v>5434.8972999999996</v>
      </c>
      <c r="P251" s="15">
        <v>5238.3564999999999</v>
      </c>
      <c r="Q251" s="15">
        <v>5042.0328</v>
      </c>
      <c r="R251" s="15">
        <v>4850.8833999999997</v>
      </c>
      <c r="S251" s="15">
        <v>4682.2843000000003</v>
      </c>
      <c r="T251" s="15">
        <v>4541.7452000000003</v>
      </c>
      <c r="U251" s="15">
        <v>4425.3172999999997</v>
      </c>
      <c r="V251" s="15">
        <v>4325.5721999999996</v>
      </c>
      <c r="W251" s="15">
        <v>4234.5910999999996</v>
      </c>
      <c r="X251" s="15">
        <v>4140.5666000000001</v>
      </c>
    </row>
    <row r="252" spans="1:24" ht="12" x14ac:dyDescent="0.15">
      <c r="A252" s="1">
        <v>235</v>
      </c>
      <c r="B252" s="1" t="s">
        <v>339</v>
      </c>
      <c r="C252" s="28" t="s">
        <v>279</v>
      </c>
      <c r="D252" s="2"/>
      <c r="E252" s="2">
        <v>203</v>
      </c>
      <c r="F252" s="18" t="s">
        <v>70</v>
      </c>
      <c r="G252" s="2">
        <v>923</v>
      </c>
      <c r="H252" s="15">
        <v>10708.982</v>
      </c>
      <c r="I252" s="15">
        <v>10813.967699999999</v>
      </c>
      <c r="J252" s="15">
        <v>10861.4036</v>
      </c>
      <c r="K252" s="15">
        <v>10866.796399999999</v>
      </c>
      <c r="L252" s="15">
        <v>10867.9311</v>
      </c>
      <c r="M252" s="15">
        <v>10881.604799999999</v>
      </c>
      <c r="N252" s="15">
        <v>10904.116</v>
      </c>
      <c r="O252" s="15">
        <v>10930.1548</v>
      </c>
      <c r="P252" s="15">
        <v>10933.464599999999</v>
      </c>
      <c r="Q252" s="15">
        <v>10905.978999999999</v>
      </c>
      <c r="R252" s="15">
        <v>10879.6196</v>
      </c>
      <c r="S252" s="15">
        <v>10876.2081</v>
      </c>
      <c r="T252" s="15">
        <v>10932.5517</v>
      </c>
      <c r="U252" s="15">
        <v>11047.1523</v>
      </c>
      <c r="V252" s="15">
        <v>11201.4125</v>
      </c>
      <c r="W252" s="15">
        <v>11386.943499999999</v>
      </c>
      <c r="X252" s="15">
        <v>11576.502200000001</v>
      </c>
    </row>
    <row r="253" spans="1:24" ht="12" x14ac:dyDescent="0.15">
      <c r="A253" s="1">
        <v>236</v>
      </c>
      <c r="B253" s="1" t="s">
        <v>339</v>
      </c>
      <c r="C253" s="28" t="s">
        <v>280</v>
      </c>
      <c r="D253" s="2"/>
      <c r="E253" s="2">
        <v>348</v>
      </c>
      <c r="F253" s="18" t="s">
        <v>70</v>
      </c>
      <c r="G253" s="2">
        <v>923</v>
      </c>
      <c r="H253" s="15">
        <v>9660.35</v>
      </c>
      <c r="I253" s="15">
        <v>9571.5123000000003</v>
      </c>
      <c r="J253" s="15">
        <v>9457.5038000000004</v>
      </c>
      <c r="K253" s="15">
        <v>9310.3659000000007</v>
      </c>
      <c r="L253" s="15">
        <v>9146.0498000000007</v>
      </c>
      <c r="M253" s="15">
        <v>8977.2412000000004</v>
      </c>
      <c r="N253" s="15">
        <v>8819.6227999999992</v>
      </c>
      <c r="O253" s="15">
        <v>8679.2286999999997</v>
      </c>
      <c r="P253" s="15">
        <v>8539.1990000000005</v>
      </c>
      <c r="Q253" s="15">
        <v>8388.5794999999998</v>
      </c>
      <c r="R253" s="15">
        <v>8246.8916000000008</v>
      </c>
      <c r="S253" s="15">
        <v>8118.1219000000001</v>
      </c>
      <c r="T253" s="15">
        <v>8017.1180000000004</v>
      </c>
      <c r="U253" s="15">
        <v>7951.7628000000004</v>
      </c>
      <c r="V253" s="15">
        <v>7904.9215999999997</v>
      </c>
      <c r="W253" s="15">
        <v>7879.0604000000003</v>
      </c>
      <c r="X253" s="15">
        <v>7872.1172999999999</v>
      </c>
    </row>
    <row r="254" spans="1:24" ht="12" x14ac:dyDescent="0.15">
      <c r="A254" s="1">
        <v>237</v>
      </c>
      <c r="B254" s="1" t="s">
        <v>339</v>
      </c>
      <c r="C254" s="28" t="s">
        <v>281</v>
      </c>
      <c r="D254" s="2"/>
      <c r="E254" s="2">
        <v>616</v>
      </c>
      <c r="F254" s="18" t="s">
        <v>70</v>
      </c>
      <c r="G254" s="2">
        <v>923</v>
      </c>
      <c r="H254" s="15">
        <v>37846.605000000003</v>
      </c>
      <c r="I254" s="15">
        <v>37707.969299999997</v>
      </c>
      <c r="J254" s="15">
        <v>37356.467600000004</v>
      </c>
      <c r="K254" s="15">
        <v>36795.207699999999</v>
      </c>
      <c r="L254" s="15">
        <v>36117.707900000001</v>
      </c>
      <c r="M254" s="15">
        <v>35355.411099999998</v>
      </c>
      <c r="N254" s="15">
        <v>34534.361799999999</v>
      </c>
      <c r="O254" s="15">
        <v>33692.660300000003</v>
      </c>
      <c r="P254" s="15">
        <v>32810.697399999997</v>
      </c>
      <c r="Q254" s="15">
        <v>31908.766599999999</v>
      </c>
      <c r="R254" s="15">
        <v>30903.2929</v>
      </c>
      <c r="S254" s="15">
        <v>29873.3099</v>
      </c>
      <c r="T254" s="15">
        <v>28925.5219</v>
      </c>
      <c r="U254" s="15">
        <v>28108.881000000001</v>
      </c>
      <c r="V254" s="15">
        <v>27454.9575</v>
      </c>
      <c r="W254" s="15">
        <v>26919.4038</v>
      </c>
      <c r="X254" s="15">
        <v>26464.152900000001</v>
      </c>
    </row>
    <row r="255" spans="1:24" ht="12" x14ac:dyDescent="0.15">
      <c r="A255" s="1">
        <v>238</v>
      </c>
      <c r="B255" s="1" t="s">
        <v>339</v>
      </c>
      <c r="C255" s="28" t="s">
        <v>282</v>
      </c>
      <c r="D255" s="2">
        <v>22</v>
      </c>
      <c r="E255" s="2">
        <v>498</v>
      </c>
      <c r="F255" s="18" t="s">
        <v>70</v>
      </c>
      <c r="G255" s="2">
        <v>923</v>
      </c>
      <c r="H255" s="15">
        <v>4033.9630000000002</v>
      </c>
      <c r="I255" s="15">
        <v>3999.1833000000001</v>
      </c>
      <c r="J255" s="15">
        <v>3939.4409000000001</v>
      </c>
      <c r="K255" s="15">
        <v>3855.7575999999999</v>
      </c>
      <c r="L255" s="15">
        <v>3758.3942999999999</v>
      </c>
      <c r="M255" s="15">
        <v>3652.5906</v>
      </c>
      <c r="N255" s="15">
        <v>3542.7328000000002</v>
      </c>
      <c r="O255" s="15">
        <v>3429.6770000000001</v>
      </c>
      <c r="P255" s="15">
        <v>3313.3723</v>
      </c>
      <c r="Q255" s="15">
        <v>3188.2069000000001</v>
      </c>
      <c r="R255" s="15">
        <v>3056.1199000000001</v>
      </c>
      <c r="S255" s="15">
        <v>2925.7538</v>
      </c>
      <c r="T255" s="15">
        <v>2803.5790000000002</v>
      </c>
      <c r="U255" s="15">
        <v>2700.5328</v>
      </c>
      <c r="V255" s="15">
        <v>2620.8045999999999</v>
      </c>
      <c r="W255" s="15">
        <v>2555.3712</v>
      </c>
      <c r="X255" s="15">
        <v>2501.8447999999999</v>
      </c>
    </row>
    <row r="256" spans="1:24" ht="12" x14ac:dyDescent="0.15">
      <c r="A256" s="1">
        <v>239</v>
      </c>
      <c r="B256" s="1" t="s">
        <v>339</v>
      </c>
      <c r="C256" s="28" t="s">
        <v>283</v>
      </c>
      <c r="D256" s="2"/>
      <c r="E256" s="2">
        <v>642</v>
      </c>
      <c r="F256" s="18" t="s">
        <v>70</v>
      </c>
      <c r="G256" s="2">
        <v>923</v>
      </c>
      <c r="H256" s="15">
        <v>19237.682000000001</v>
      </c>
      <c r="I256" s="15">
        <v>18887.523300000001</v>
      </c>
      <c r="J256" s="15">
        <v>18539.011600000002</v>
      </c>
      <c r="K256" s="15">
        <v>18170.964800000002</v>
      </c>
      <c r="L256" s="15">
        <v>17783.4208</v>
      </c>
      <c r="M256" s="15">
        <v>17388.440200000001</v>
      </c>
      <c r="N256" s="15">
        <v>16981.4761</v>
      </c>
      <c r="O256" s="15">
        <v>16553.487400000002</v>
      </c>
      <c r="P256" s="15">
        <v>16110.4162</v>
      </c>
      <c r="Q256" s="15">
        <v>15680.0836</v>
      </c>
      <c r="R256" s="15">
        <v>15281.8177</v>
      </c>
      <c r="S256" s="15">
        <v>14943.145399999999</v>
      </c>
      <c r="T256" s="15">
        <v>14652.6556</v>
      </c>
      <c r="U256" s="15">
        <v>14405.3642</v>
      </c>
      <c r="V256" s="15">
        <v>14206.1677</v>
      </c>
      <c r="W256" s="15">
        <v>14016.6937</v>
      </c>
      <c r="X256" s="15">
        <v>13831.6405</v>
      </c>
    </row>
    <row r="257" spans="1:24" ht="12" x14ac:dyDescent="0.15">
      <c r="A257" s="1">
        <v>240</v>
      </c>
      <c r="B257" s="1" t="s">
        <v>339</v>
      </c>
      <c r="C257" s="28" t="s">
        <v>284</v>
      </c>
      <c r="D257" s="2"/>
      <c r="E257" s="2">
        <v>643</v>
      </c>
      <c r="F257" s="18" t="s">
        <v>70</v>
      </c>
      <c r="G257" s="2">
        <v>923</v>
      </c>
      <c r="H257" s="15">
        <v>145934.46</v>
      </c>
      <c r="I257" s="15">
        <v>145993.5098</v>
      </c>
      <c r="J257" s="15">
        <v>145111.96669999999</v>
      </c>
      <c r="K257" s="15">
        <v>143891.47829999999</v>
      </c>
      <c r="L257" s="15">
        <v>142784.51389999999</v>
      </c>
      <c r="M257" s="15">
        <v>142063.0373</v>
      </c>
      <c r="N257" s="15">
        <v>141578.2807</v>
      </c>
      <c r="O257" s="15">
        <v>141139.30100000001</v>
      </c>
      <c r="P257" s="15">
        <v>140581.67360000001</v>
      </c>
      <c r="Q257" s="15">
        <v>139989.14480000001</v>
      </c>
      <c r="R257" s="15">
        <v>139523.22339999999</v>
      </c>
      <c r="S257" s="15">
        <v>139509.23699999999</v>
      </c>
      <c r="T257" s="15">
        <v>140192.58439999999</v>
      </c>
      <c r="U257" s="15">
        <v>141423.68239999999</v>
      </c>
      <c r="V257" s="15">
        <v>142926.26190000001</v>
      </c>
      <c r="W257" s="15">
        <v>144618.44959999999</v>
      </c>
      <c r="X257" s="15">
        <v>145918.14559999999</v>
      </c>
    </row>
    <row r="258" spans="1:24" ht="12" x14ac:dyDescent="0.15">
      <c r="A258" s="1">
        <v>241</v>
      </c>
      <c r="B258" s="1" t="s">
        <v>339</v>
      </c>
      <c r="C258" s="28" t="s">
        <v>285</v>
      </c>
      <c r="D258" s="2"/>
      <c r="E258" s="2">
        <v>703</v>
      </c>
      <c r="F258" s="18" t="s">
        <v>70</v>
      </c>
      <c r="G258" s="2">
        <v>923</v>
      </c>
      <c r="H258" s="15">
        <v>5459.643</v>
      </c>
      <c r="I258" s="15">
        <v>5479.9957999999997</v>
      </c>
      <c r="J258" s="15">
        <v>5466.1284999999998</v>
      </c>
      <c r="K258" s="15">
        <v>5420.2271000000001</v>
      </c>
      <c r="L258" s="15">
        <v>5349.3028000000004</v>
      </c>
      <c r="M258" s="15">
        <v>5268.6373999999996</v>
      </c>
      <c r="N258" s="15">
        <v>5183.7713000000003</v>
      </c>
      <c r="O258" s="15">
        <v>5097.6169</v>
      </c>
      <c r="P258" s="15">
        <v>5003.2097999999996</v>
      </c>
      <c r="Q258" s="15">
        <v>4900.8507</v>
      </c>
      <c r="R258" s="15">
        <v>4786.8489</v>
      </c>
      <c r="S258" s="15">
        <v>4674.7987000000003</v>
      </c>
      <c r="T258" s="15">
        <v>4581.6208999999999</v>
      </c>
      <c r="U258" s="15">
        <v>4512.0065999999997</v>
      </c>
      <c r="V258" s="15">
        <v>4463.9942000000001</v>
      </c>
      <c r="W258" s="15">
        <v>4432.5171</v>
      </c>
      <c r="X258" s="15">
        <v>4407.5717999999997</v>
      </c>
    </row>
    <row r="259" spans="1:24" ht="12" x14ac:dyDescent="0.15">
      <c r="A259" s="1">
        <v>242</v>
      </c>
      <c r="B259" s="1" t="s">
        <v>339</v>
      </c>
      <c r="C259" s="28" t="s">
        <v>286</v>
      </c>
      <c r="D259" s="2">
        <v>23</v>
      </c>
      <c r="E259" s="2">
        <v>804</v>
      </c>
      <c r="F259" s="18" t="s">
        <v>70</v>
      </c>
      <c r="G259" s="2">
        <v>923</v>
      </c>
      <c r="H259" s="15">
        <v>43733.758999999998</v>
      </c>
      <c r="I259" s="15">
        <v>42618.819300000003</v>
      </c>
      <c r="J259" s="15">
        <v>41471.369299999998</v>
      </c>
      <c r="K259" s="15">
        <v>40285.578600000001</v>
      </c>
      <c r="L259" s="15">
        <v>39159.147400000002</v>
      </c>
      <c r="M259" s="15">
        <v>38055.783900000002</v>
      </c>
      <c r="N259" s="15">
        <v>36982.436000000002</v>
      </c>
      <c r="O259" s="15">
        <v>35886.839200000002</v>
      </c>
      <c r="P259" s="15">
        <v>34779.881099999999</v>
      </c>
      <c r="Q259" s="15">
        <v>33664.993300000002</v>
      </c>
      <c r="R259" s="15">
        <v>32624.614099999999</v>
      </c>
      <c r="S259" s="15">
        <v>31689.905900000002</v>
      </c>
      <c r="T259" s="15">
        <v>30896.500400000001</v>
      </c>
      <c r="U259" s="15">
        <v>30252.350200000001</v>
      </c>
      <c r="V259" s="15">
        <v>29705.609899999999</v>
      </c>
      <c r="W259" s="15">
        <v>29255.3017</v>
      </c>
      <c r="X259" s="15">
        <v>28862.716</v>
      </c>
    </row>
    <row r="260" spans="1:24" ht="12" x14ac:dyDescent="0.15">
      <c r="A260" s="1">
        <v>243</v>
      </c>
      <c r="B260" s="1" t="s">
        <v>339</v>
      </c>
      <c r="C260" s="27" t="s">
        <v>287</v>
      </c>
      <c r="D260" s="2"/>
      <c r="E260" s="2">
        <v>924</v>
      </c>
      <c r="F260" s="18" t="s">
        <v>68</v>
      </c>
      <c r="G260" s="2">
        <v>917</v>
      </c>
      <c r="H260" s="15">
        <v>106261.27099999999</v>
      </c>
      <c r="I260" s="15">
        <v>108646.6241</v>
      </c>
      <c r="J260" s="15">
        <v>110781.0756</v>
      </c>
      <c r="K260" s="15">
        <v>112671.3011</v>
      </c>
      <c r="L260" s="15">
        <v>114415.7368</v>
      </c>
      <c r="M260" s="15">
        <v>116017.68180000001</v>
      </c>
      <c r="N260" s="15">
        <v>117555.3028</v>
      </c>
      <c r="O260" s="15">
        <v>118944.1574</v>
      </c>
      <c r="P260" s="15">
        <v>120152.039</v>
      </c>
      <c r="Q260" s="15">
        <v>121357.527</v>
      </c>
      <c r="R260" s="15">
        <v>122606.1917</v>
      </c>
      <c r="S260" s="15">
        <v>123941.0914</v>
      </c>
      <c r="T260" s="15">
        <v>125285.79829999999</v>
      </c>
      <c r="U260" s="15">
        <v>126704.79429999999</v>
      </c>
      <c r="V260" s="15">
        <v>128145.1822</v>
      </c>
      <c r="W260" s="15">
        <v>129753.64939999999</v>
      </c>
      <c r="X260" s="15">
        <v>131406.27770000001</v>
      </c>
    </row>
    <row r="261" spans="1:24" ht="12" x14ac:dyDescent="0.15">
      <c r="A261" s="1">
        <v>244</v>
      </c>
      <c r="B261" s="1" t="s">
        <v>339</v>
      </c>
      <c r="C261" s="28" t="s">
        <v>288</v>
      </c>
      <c r="D261" s="2">
        <v>24</v>
      </c>
      <c r="E261" s="2">
        <v>830</v>
      </c>
      <c r="F261" s="18" t="s">
        <v>70</v>
      </c>
      <c r="G261" s="2">
        <v>924</v>
      </c>
      <c r="H261" s="15">
        <v>173.85900000000001</v>
      </c>
      <c r="I261" s="15">
        <v>180.50069999999999</v>
      </c>
      <c r="J261" s="15">
        <v>186.7124</v>
      </c>
      <c r="K261" s="15">
        <v>192.3733</v>
      </c>
      <c r="L261" s="15">
        <v>197.29249999999999</v>
      </c>
      <c r="M261" s="15">
        <v>201.7242</v>
      </c>
      <c r="N261" s="15">
        <v>205.60419999999999</v>
      </c>
      <c r="O261" s="15">
        <v>208.9973</v>
      </c>
      <c r="P261" s="15">
        <v>212.2833</v>
      </c>
      <c r="Q261" s="15">
        <v>215.7764</v>
      </c>
      <c r="R261" s="15">
        <v>219.364</v>
      </c>
      <c r="S261" s="15">
        <v>223.15719999999999</v>
      </c>
      <c r="T261" s="15">
        <v>227.49</v>
      </c>
      <c r="U261" s="15">
        <v>231.92679999999999</v>
      </c>
      <c r="V261" s="15">
        <v>236.8699</v>
      </c>
      <c r="W261" s="15">
        <v>241.9153</v>
      </c>
      <c r="X261" s="15">
        <v>247.36529999999999</v>
      </c>
    </row>
    <row r="262" spans="1:24" ht="12" x14ac:dyDescent="0.15">
      <c r="A262" s="1">
        <v>245</v>
      </c>
      <c r="B262" s="1" t="s">
        <v>339</v>
      </c>
      <c r="C262" s="28" t="s">
        <v>289</v>
      </c>
      <c r="D262" s="2">
        <v>25</v>
      </c>
      <c r="E262" s="2">
        <v>208</v>
      </c>
      <c r="F262" s="18" t="s">
        <v>70</v>
      </c>
      <c r="G262" s="2">
        <v>924</v>
      </c>
      <c r="H262" s="15">
        <v>5792.2030000000004</v>
      </c>
      <c r="I262" s="15">
        <v>5931.9002</v>
      </c>
      <c r="J262" s="15">
        <v>6068.3365000000003</v>
      </c>
      <c r="K262" s="15">
        <v>6187.2273999999998</v>
      </c>
      <c r="L262" s="15">
        <v>6284.0856000000003</v>
      </c>
      <c r="M262" s="15">
        <v>6365.2012000000004</v>
      </c>
      <c r="N262" s="15">
        <v>6448.4115000000002</v>
      </c>
      <c r="O262" s="15">
        <v>6537.0302000000001</v>
      </c>
      <c r="P262" s="15">
        <v>6636.3356999999996</v>
      </c>
      <c r="Q262" s="15">
        <v>6751.1556</v>
      </c>
      <c r="R262" s="15">
        <v>6875.5643</v>
      </c>
      <c r="S262" s="15">
        <v>7003.9270999999999</v>
      </c>
      <c r="T262" s="15">
        <v>7134.2695999999996</v>
      </c>
      <c r="U262" s="15">
        <v>7260.2916999999998</v>
      </c>
      <c r="V262" s="15">
        <v>7390.5774000000001</v>
      </c>
      <c r="W262" s="15">
        <v>7524.5111999999999</v>
      </c>
      <c r="X262" s="15">
        <v>7664.1776</v>
      </c>
    </row>
    <row r="263" spans="1:24" ht="12" x14ac:dyDescent="0.15">
      <c r="A263" s="1">
        <v>246</v>
      </c>
      <c r="B263" s="1" t="s">
        <v>339</v>
      </c>
      <c r="C263" s="28" t="s">
        <v>290</v>
      </c>
      <c r="D263" s="2"/>
      <c r="E263" s="2">
        <v>233</v>
      </c>
      <c r="F263" s="18" t="s">
        <v>70</v>
      </c>
      <c r="G263" s="2">
        <v>924</v>
      </c>
      <c r="H263" s="15">
        <v>1326.539</v>
      </c>
      <c r="I263" s="15">
        <v>1313.8915</v>
      </c>
      <c r="J263" s="15">
        <v>1294.1566</v>
      </c>
      <c r="K263" s="15">
        <v>1270.2256</v>
      </c>
      <c r="L263" s="15">
        <v>1246.2713000000001</v>
      </c>
      <c r="M263" s="15">
        <v>1223.1475</v>
      </c>
      <c r="N263" s="15">
        <v>1198.7345</v>
      </c>
      <c r="O263" s="15">
        <v>1172.8522</v>
      </c>
      <c r="P263" s="15">
        <v>1144.9158</v>
      </c>
      <c r="Q263" s="15">
        <v>1115.0980999999999</v>
      </c>
      <c r="R263" s="15">
        <v>1084.9088999999999</v>
      </c>
      <c r="S263" s="15">
        <v>1055.7372</v>
      </c>
      <c r="T263" s="15">
        <v>1029.4278999999999</v>
      </c>
      <c r="U263" s="15">
        <v>1005.7374</v>
      </c>
      <c r="V263" s="15">
        <v>986.29269999999997</v>
      </c>
      <c r="W263" s="15">
        <v>969.74019999999996</v>
      </c>
      <c r="X263" s="15">
        <v>954.80280000000005</v>
      </c>
    </row>
    <row r="264" spans="1:24" ht="12" x14ac:dyDescent="0.15">
      <c r="A264" s="1">
        <v>247</v>
      </c>
      <c r="B264" s="1" t="s">
        <v>339</v>
      </c>
      <c r="C264" s="28" t="s">
        <v>291</v>
      </c>
      <c r="D264" s="2">
        <v>26</v>
      </c>
      <c r="E264" s="2">
        <v>234</v>
      </c>
      <c r="F264" s="18" t="s">
        <v>70</v>
      </c>
      <c r="G264" s="2">
        <v>924</v>
      </c>
      <c r="H264" s="15">
        <v>48.865000000000002</v>
      </c>
      <c r="I264" s="15">
        <v>50.1828</v>
      </c>
      <c r="J264" s="15">
        <v>51.705399999999997</v>
      </c>
      <c r="K264" s="15">
        <v>53.2654</v>
      </c>
      <c r="L264" s="15">
        <v>54.578499999999998</v>
      </c>
      <c r="M264" s="15">
        <v>55.658000000000001</v>
      </c>
      <c r="N264" s="15">
        <v>56.676600000000001</v>
      </c>
      <c r="O264" s="15">
        <v>57.919499999999999</v>
      </c>
      <c r="P264" s="15">
        <v>59.355899999999998</v>
      </c>
      <c r="Q264" s="15">
        <v>60.877800000000001</v>
      </c>
      <c r="R264" s="15">
        <v>62.481900000000003</v>
      </c>
      <c r="S264" s="15">
        <v>64.135599999999997</v>
      </c>
      <c r="T264" s="15">
        <v>65.700500000000005</v>
      </c>
      <c r="U264" s="15">
        <v>67.287499999999994</v>
      </c>
      <c r="V264" s="15">
        <v>68.861099999999993</v>
      </c>
      <c r="W264" s="15">
        <v>70.223299999999995</v>
      </c>
      <c r="X264" s="15">
        <v>71.424599999999998</v>
      </c>
    </row>
    <row r="265" spans="1:24" ht="12" x14ac:dyDescent="0.15">
      <c r="A265" s="1">
        <v>248</v>
      </c>
      <c r="B265" s="1" t="s">
        <v>339</v>
      </c>
      <c r="C265" s="28" t="s">
        <v>292</v>
      </c>
      <c r="D265" s="2">
        <v>27</v>
      </c>
      <c r="E265" s="2">
        <v>246</v>
      </c>
      <c r="F265" s="18" t="s">
        <v>70</v>
      </c>
      <c r="G265" s="2">
        <v>924</v>
      </c>
      <c r="H265" s="15">
        <v>5540.7179999999998</v>
      </c>
      <c r="I265" s="15">
        <v>5597.2386999999999</v>
      </c>
      <c r="J265" s="15">
        <v>5636.1821</v>
      </c>
      <c r="K265" s="15">
        <v>5659.7538999999997</v>
      </c>
      <c r="L265" s="15">
        <v>5671.2262000000001</v>
      </c>
      <c r="M265" s="15">
        <v>5668.0226000000002</v>
      </c>
      <c r="N265" s="15">
        <v>5662.1076999999996</v>
      </c>
      <c r="O265" s="15">
        <v>5658.6896999999999</v>
      </c>
      <c r="P265" s="15">
        <v>5664.9694</v>
      </c>
      <c r="Q265" s="15">
        <v>5683.3995000000004</v>
      </c>
      <c r="R265" s="15">
        <v>5708.7485999999999</v>
      </c>
      <c r="S265" s="15">
        <v>5733.6192000000001</v>
      </c>
      <c r="T265" s="15">
        <v>5753.7156999999997</v>
      </c>
      <c r="U265" s="15">
        <v>5769.5987999999998</v>
      </c>
      <c r="V265" s="15">
        <v>5784.4326000000001</v>
      </c>
      <c r="W265" s="15">
        <v>5810.7933000000003</v>
      </c>
      <c r="X265" s="15">
        <v>5850.1675999999998</v>
      </c>
    </row>
    <row r="266" spans="1:24" ht="12" x14ac:dyDescent="0.15">
      <c r="A266" s="1">
        <v>249</v>
      </c>
      <c r="B266" s="1" t="s">
        <v>339</v>
      </c>
      <c r="C266" s="28" t="s">
        <v>293</v>
      </c>
      <c r="D266" s="2"/>
      <c r="E266" s="2">
        <v>352</v>
      </c>
      <c r="F266" s="18" t="s">
        <v>70</v>
      </c>
      <c r="G266" s="2">
        <v>924</v>
      </c>
      <c r="H266" s="15">
        <v>341.25</v>
      </c>
      <c r="I266" s="15">
        <v>353.6551</v>
      </c>
      <c r="J266" s="15">
        <v>365.07940000000002</v>
      </c>
      <c r="K266" s="15">
        <v>375.11329999999998</v>
      </c>
      <c r="L266" s="15">
        <v>383.36180000000002</v>
      </c>
      <c r="M266" s="15">
        <v>389.87720000000002</v>
      </c>
      <c r="N266" s="15">
        <v>394.8546</v>
      </c>
      <c r="O266" s="15">
        <v>398.89159999999998</v>
      </c>
      <c r="P266" s="15">
        <v>402.5822</v>
      </c>
      <c r="Q266" s="15">
        <v>406.0883</v>
      </c>
      <c r="R266" s="15">
        <v>408.7869</v>
      </c>
      <c r="S266" s="15">
        <v>411.19659999999999</v>
      </c>
      <c r="T266" s="15">
        <v>413.09969999999998</v>
      </c>
      <c r="U266" s="15">
        <v>414.04270000000002</v>
      </c>
      <c r="V266" s="15">
        <v>415.37819999999999</v>
      </c>
      <c r="W266" s="15">
        <v>416.65390000000002</v>
      </c>
      <c r="X266" s="15">
        <v>418.37639999999999</v>
      </c>
    </row>
    <row r="267" spans="1:24" ht="12" x14ac:dyDescent="0.15">
      <c r="A267" s="1">
        <v>250</v>
      </c>
      <c r="B267" s="1" t="s">
        <v>339</v>
      </c>
      <c r="C267" s="28" t="s">
        <v>294</v>
      </c>
      <c r="D267" s="2"/>
      <c r="E267" s="2">
        <v>372</v>
      </c>
      <c r="F267" s="18" t="s">
        <v>70</v>
      </c>
      <c r="G267" s="2">
        <v>924</v>
      </c>
      <c r="H267" s="15">
        <v>4937.7960000000003</v>
      </c>
      <c r="I267" s="15">
        <v>5144.6106</v>
      </c>
      <c r="J267" s="15">
        <v>5322.8127000000004</v>
      </c>
      <c r="K267" s="15">
        <v>5490.6675999999998</v>
      </c>
      <c r="L267" s="15">
        <v>5655.6034</v>
      </c>
      <c r="M267" s="15">
        <v>5813.3509000000004</v>
      </c>
      <c r="N267" s="15">
        <v>5952.4663</v>
      </c>
      <c r="O267" s="15">
        <v>6064.7821000000004</v>
      </c>
      <c r="P267" s="15">
        <v>6146.5757000000003</v>
      </c>
      <c r="Q267" s="15">
        <v>6205.9453000000003</v>
      </c>
      <c r="R267" s="15">
        <v>6259.9781999999996</v>
      </c>
      <c r="S267" s="15">
        <v>6319.0532000000003</v>
      </c>
      <c r="T267" s="15">
        <v>6391.6612999999998</v>
      </c>
      <c r="U267" s="15">
        <v>6479.1959999999999</v>
      </c>
      <c r="V267" s="15">
        <v>6574.1000999999997</v>
      </c>
      <c r="W267" s="15">
        <v>6651.0337</v>
      </c>
      <c r="X267" s="15">
        <v>6706.7812999999996</v>
      </c>
    </row>
    <row r="268" spans="1:24" ht="12" x14ac:dyDescent="0.15">
      <c r="A268" s="1">
        <v>251</v>
      </c>
      <c r="B268" s="1" t="s">
        <v>339</v>
      </c>
      <c r="C268" s="28" t="s">
        <v>295</v>
      </c>
      <c r="D268" s="2">
        <v>14</v>
      </c>
      <c r="E268" s="2">
        <v>833</v>
      </c>
      <c r="F268" s="18" t="s">
        <v>70</v>
      </c>
      <c r="G268" s="2">
        <v>924</v>
      </c>
      <c r="H268" s="15">
        <v>85.031999999999996</v>
      </c>
      <c r="I268" s="15">
        <v>87.001900000000006</v>
      </c>
      <c r="J268" s="15">
        <v>88.873599999999996</v>
      </c>
      <c r="K268" s="15">
        <v>90.572299999999998</v>
      </c>
      <c r="L268" s="15">
        <v>91.982399999999998</v>
      </c>
      <c r="M268" s="15">
        <v>93.014399999999995</v>
      </c>
      <c r="N268" s="15">
        <v>93.557400000000001</v>
      </c>
      <c r="O268" s="15">
        <v>94.138999999999996</v>
      </c>
      <c r="P268" s="15">
        <v>94.878900000000002</v>
      </c>
      <c r="Q268" s="15">
        <v>95.905600000000007</v>
      </c>
      <c r="R268" s="15">
        <v>97.333399999999997</v>
      </c>
      <c r="S268" s="15">
        <v>98.9422</v>
      </c>
      <c r="T268" s="15">
        <v>100.5804</v>
      </c>
      <c r="U268" s="15">
        <v>102.16540000000001</v>
      </c>
      <c r="V268" s="15">
        <v>103.80629999999999</v>
      </c>
      <c r="W268" s="15">
        <v>105.3544</v>
      </c>
      <c r="X268" s="15">
        <v>106.9345</v>
      </c>
    </row>
    <row r="269" spans="1:24" ht="12" x14ac:dyDescent="0.15">
      <c r="A269" s="1">
        <v>252</v>
      </c>
      <c r="B269" s="1" t="s">
        <v>339</v>
      </c>
      <c r="C269" s="28" t="s">
        <v>296</v>
      </c>
      <c r="D269" s="2"/>
      <c r="E269" s="2">
        <v>428</v>
      </c>
      <c r="F269" s="18" t="s">
        <v>70</v>
      </c>
      <c r="G269" s="2">
        <v>924</v>
      </c>
      <c r="H269" s="15">
        <v>1886.202</v>
      </c>
      <c r="I269" s="15">
        <v>1810.0959</v>
      </c>
      <c r="J269" s="15">
        <v>1742.1174000000001</v>
      </c>
      <c r="K269" s="15">
        <v>1679.6823999999999</v>
      </c>
      <c r="L269" s="15">
        <v>1626.1658</v>
      </c>
      <c r="M269" s="15">
        <v>1580.8335</v>
      </c>
      <c r="N269" s="15">
        <v>1542.2028</v>
      </c>
      <c r="O269" s="15">
        <v>1503.79</v>
      </c>
      <c r="P269" s="15">
        <v>1464.8393000000001</v>
      </c>
      <c r="Q269" s="15">
        <v>1424.4666999999999</v>
      </c>
      <c r="R269" s="15">
        <v>1387.2499</v>
      </c>
      <c r="S269" s="15">
        <v>1357.472</v>
      </c>
      <c r="T269" s="15">
        <v>1337.1606999999999</v>
      </c>
      <c r="U269" s="15">
        <v>1320.7587000000001</v>
      </c>
      <c r="V269" s="15">
        <v>1309.3596</v>
      </c>
      <c r="W269" s="15">
        <v>1297.8520000000001</v>
      </c>
      <c r="X269" s="15">
        <v>1287.2139</v>
      </c>
    </row>
    <row r="270" spans="1:24" ht="12" x14ac:dyDescent="0.15">
      <c r="A270" s="1">
        <v>253</v>
      </c>
      <c r="B270" s="1" t="s">
        <v>339</v>
      </c>
      <c r="C270" s="28" t="s">
        <v>297</v>
      </c>
      <c r="D270" s="2"/>
      <c r="E270" s="2">
        <v>440</v>
      </c>
      <c r="F270" s="18" t="s">
        <v>70</v>
      </c>
      <c r="G270" s="2">
        <v>924</v>
      </c>
      <c r="H270" s="15">
        <v>2722.2910000000002</v>
      </c>
      <c r="I270" s="15">
        <v>2606.3227999999999</v>
      </c>
      <c r="J270" s="15">
        <v>2514.3431999999998</v>
      </c>
      <c r="K270" s="15">
        <v>2425.8638999999998</v>
      </c>
      <c r="L270" s="15">
        <v>2342.799</v>
      </c>
      <c r="M270" s="15">
        <v>2270.1048999999998</v>
      </c>
      <c r="N270" s="15">
        <v>2205.8096</v>
      </c>
      <c r="O270" s="15">
        <v>2142.6891000000001</v>
      </c>
      <c r="P270" s="15">
        <v>2076.7303999999999</v>
      </c>
      <c r="Q270" s="15">
        <v>2012.5364999999999</v>
      </c>
      <c r="R270" s="15">
        <v>1954.0231000000001</v>
      </c>
      <c r="S270" s="15">
        <v>1906.576</v>
      </c>
      <c r="T270" s="15">
        <v>1869.4393</v>
      </c>
      <c r="U270" s="15">
        <v>1840.6224999999999</v>
      </c>
      <c r="V270" s="15">
        <v>1815.5561</v>
      </c>
      <c r="W270" s="15">
        <v>1789.6536000000001</v>
      </c>
      <c r="X270" s="15">
        <v>1766.6432</v>
      </c>
    </row>
    <row r="271" spans="1:24" ht="12" x14ac:dyDescent="0.15">
      <c r="A271" s="1">
        <v>254</v>
      </c>
      <c r="B271" s="1" t="s">
        <v>339</v>
      </c>
      <c r="C271" s="28" t="s">
        <v>298</v>
      </c>
      <c r="D271" s="2">
        <v>28</v>
      </c>
      <c r="E271" s="2">
        <v>578</v>
      </c>
      <c r="F271" s="18" t="s">
        <v>70</v>
      </c>
      <c r="G271" s="2">
        <v>924</v>
      </c>
      <c r="H271" s="15">
        <v>5421.2420000000002</v>
      </c>
      <c r="I271" s="15">
        <v>5677.6262999999999</v>
      </c>
      <c r="J271" s="15">
        <v>5933.3458000000001</v>
      </c>
      <c r="K271" s="15">
        <v>6172.4627</v>
      </c>
      <c r="L271" s="15">
        <v>6395.4988000000003</v>
      </c>
      <c r="M271" s="15">
        <v>6602.3773000000001</v>
      </c>
      <c r="N271" s="15">
        <v>6801.2501000000002</v>
      </c>
      <c r="O271" s="15">
        <v>6994.9606999999996</v>
      </c>
      <c r="P271" s="15">
        <v>7192.2254000000003</v>
      </c>
      <c r="Q271" s="15">
        <v>7384.5447000000004</v>
      </c>
      <c r="R271" s="15">
        <v>7587.0622000000003</v>
      </c>
      <c r="S271" s="15">
        <v>7793.5317999999997</v>
      </c>
      <c r="T271" s="15">
        <v>7991.5807999999997</v>
      </c>
      <c r="U271" s="15">
        <v>8193.2870000000003</v>
      </c>
      <c r="V271" s="15">
        <v>8386.8567000000003</v>
      </c>
      <c r="W271" s="15">
        <v>8592.4325000000008</v>
      </c>
      <c r="X271" s="15">
        <v>8803.9488000000001</v>
      </c>
    </row>
    <row r="272" spans="1:24" ht="12" x14ac:dyDescent="0.15">
      <c r="A272" s="1">
        <v>255</v>
      </c>
      <c r="B272" s="1" t="s">
        <v>339</v>
      </c>
      <c r="C272" s="28" t="s">
        <v>299</v>
      </c>
      <c r="D272" s="2"/>
      <c r="E272" s="2">
        <v>752</v>
      </c>
      <c r="F272" s="18" t="s">
        <v>70</v>
      </c>
      <c r="G272" s="2">
        <v>924</v>
      </c>
      <c r="H272" s="15">
        <v>10099.27</v>
      </c>
      <c r="I272" s="15">
        <v>10437.8644</v>
      </c>
      <c r="J272" s="15">
        <v>10737.3262</v>
      </c>
      <c r="K272" s="15">
        <v>10992.6317</v>
      </c>
      <c r="L272" s="15">
        <v>11235.338299999999</v>
      </c>
      <c r="M272" s="15">
        <v>11490.172399999999</v>
      </c>
      <c r="N272" s="15">
        <v>11759.018700000001</v>
      </c>
      <c r="O272" s="15">
        <v>12027.0872</v>
      </c>
      <c r="P272" s="15">
        <v>12283.0347</v>
      </c>
      <c r="Q272" s="15">
        <v>12541.873</v>
      </c>
      <c r="R272" s="15">
        <v>12816.2269</v>
      </c>
      <c r="S272" s="15">
        <v>13101.2271</v>
      </c>
      <c r="T272" s="15">
        <v>13394.844999999999</v>
      </c>
      <c r="U272" s="15">
        <v>13691.4202</v>
      </c>
      <c r="V272" s="15">
        <v>13984.6785</v>
      </c>
      <c r="W272" s="15">
        <v>14325.4779</v>
      </c>
      <c r="X272" s="15">
        <v>14667.65</v>
      </c>
    </row>
    <row r="273" spans="1:24" ht="12" x14ac:dyDescent="0.15">
      <c r="A273" s="1">
        <v>256</v>
      </c>
      <c r="B273" s="1" t="s">
        <v>339</v>
      </c>
      <c r="C273" s="28" t="s">
        <v>300</v>
      </c>
      <c r="D273" s="2">
        <v>29</v>
      </c>
      <c r="E273" s="2">
        <v>826</v>
      </c>
      <c r="F273" s="18" t="s">
        <v>70</v>
      </c>
      <c r="G273" s="2">
        <v>924</v>
      </c>
      <c r="H273" s="15">
        <v>67886.004000000001</v>
      </c>
      <c r="I273" s="15">
        <v>69621.929199999999</v>
      </c>
      <c r="J273" s="15">
        <v>71186.7399</v>
      </c>
      <c r="K273" s="15">
        <v>72624.550900000002</v>
      </c>
      <c r="L273" s="15">
        <v>73952.340700000001</v>
      </c>
      <c r="M273" s="15">
        <v>75211.094200000007</v>
      </c>
      <c r="N273" s="15">
        <v>76360.680900000007</v>
      </c>
      <c r="O273" s="15">
        <v>77370.100600000005</v>
      </c>
      <c r="P273" s="15">
        <v>78318.642099999997</v>
      </c>
      <c r="Q273" s="15">
        <v>79232.706399999995</v>
      </c>
      <c r="R273" s="15">
        <v>80205.157399999996</v>
      </c>
      <c r="S273" s="15">
        <v>81228.370800000004</v>
      </c>
      <c r="T273" s="15">
        <v>82281.926900000006</v>
      </c>
      <c r="U273" s="15">
        <v>83356.997499999998</v>
      </c>
      <c r="V273" s="15">
        <v>84423.983999999997</v>
      </c>
      <c r="W273" s="15">
        <v>85584.975999999995</v>
      </c>
      <c r="X273" s="15">
        <v>86806.295499999993</v>
      </c>
    </row>
    <row r="274" spans="1:24" ht="12" x14ac:dyDescent="0.15">
      <c r="A274" s="1">
        <v>257</v>
      </c>
      <c r="B274" s="1" t="s">
        <v>339</v>
      </c>
      <c r="C274" s="27" t="s">
        <v>301</v>
      </c>
      <c r="D274" s="2"/>
      <c r="E274" s="2">
        <v>925</v>
      </c>
      <c r="F274" s="18" t="s">
        <v>68</v>
      </c>
      <c r="G274" s="2">
        <v>917</v>
      </c>
      <c r="H274" s="15">
        <v>152215.24299999999</v>
      </c>
      <c r="I274" s="15">
        <v>151036.86060000001</v>
      </c>
      <c r="J274" s="15">
        <v>149361.424</v>
      </c>
      <c r="K274" s="15">
        <v>147551.53570000001</v>
      </c>
      <c r="L274" s="15">
        <v>145480.4246</v>
      </c>
      <c r="M274" s="15">
        <v>142958.61600000001</v>
      </c>
      <c r="N274" s="15">
        <v>139756.45189999999</v>
      </c>
      <c r="O274" s="15">
        <v>135968.81770000001</v>
      </c>
      <c r="P274" s="15">
        <v>131743.46789999999</v>
      </c>
      <c r="Q274" s="15">
        <v>127365.60619999999</v>
      </c>
      <c r="R274" s="15">
        <v>123293.5735</v>
      </c>
      <c r="S274" s="15">
        <v>119779.2818</v>
      </c>
      <c r="T274" s="15">
        <v>116982.4739</v>
      </c>
      <c r="U274" s="15">
        <v>114682.92750000001</v>
      </c>
      <c r="V274" s="15">
        <v>112753.7516</v>
      </c>
      <c r="W274" s="15">
        <v>110986.2341</v>
      </c>
      <c r="X274" s="15">
        <v>109267.6358</v>
      </c>
    </row>
    <row r="275" spans="1:24" ht="12" x14ac:dyDescent="0.15">
      <c r="A275" s="1">
        <v>258</v>
      </c>
      <c r="B275" s="1" t="s">
        <v>339</v>
      </c>
      <c r="C275" s="28" t="s">
        <v>302</v>
      </c>
      <c r="D275" s="2"/>
      <c r="E275" s="2">
        <v>8</v>
      </c>
      <c r="F275" s="18" t="s">
        <v>70</v>
      </c>
      <c r="G275" s="2">
        <v>925</v>
      </c>
      <c r="H275" s="15">
        <v>2877.8</v>
      </c>
      <c r="I275" s="15">
        <v>2862.1651999999999</v>
      </c>
      <c r="J275" s="15">
        <v>2838.6459</v>
      </c>
      <c r="K275" s="15">
        <v>2805.3633</v>
      </c>
      <c r="L275" s="15">
        <v>2747.6140999999998</v>
      </c>
      <c r="M275" s="15">
        <v>2674.5266000000001</v>
      </c>
      <c r="N275" s="15">
        <v>2592.4256999999998</v>
      </c>
      <c r="O275" s="15">
        <v>2507.8418000000001</v>
      </c>
      <c r="P275" s="15">
        <v>2424.241</v>
      </c>
      <c r="Q275" s="15">
        <v>2338.451</v>
      </c>
      <c r="R275" s="15">
        <v>2242.7826</v>
      </c>
      <c r="S275" s="15">
        <v>2138.4331999999999</v>
      </c>
      <c r="T275" s="15">
        <v>2017.2254</v>
      </c>
      <c r="U275" s="15">
        <v>1894.5814</v>
      </c>
      <c r="V275" s="15">
        <v>1773.8451</v>
      </c>
      <c r="W275" s="15">
        <v>1659.5235</v>
      </c>
      <c r="X275" s="15">
        <v>1557.0818999999999</v>
      </c>
    </row>
    <row r="276" spans="1:24" ht="12" x14ac:dyDescent="0.15">
      <c r="A276" s="1">
        <v>259</v>
      </c>
      <c r="B276" s="1" t="s">
        <v>339</v>
      </c>
      <c r="C276" s="28" t="s">
        <v>303</v>
      </c>
      <c r="D276" s="2"/>
      <c r="E276" s="2">
        <v>20</v>
      </c>
      <c r="F276" s="18" t="s">
        <v>70</v>
      </c>
      <c r="G276" s="2">
        <v>925</v>
      </c>
      <c r="H276" s="15">
        <v>77.265000000000001</v>
      </c>
      <c r="I276" s="15">
        <v>78.185400000000001</v>
      </c>
      <c r="J276" s="15">
        <v>78.911900000000003</v>
      </c>
      <c r="K276" s="15">
        <v>79.625699999999995</v>
      </c>
      <c r="L276" s="15">
        <v>80.151700000000005</v>
      </c>
      <c r="M276" s="15">
        <v>80.232699999999994</v>
      </c>
      <c r="N276" s="15">
        <v>79.664900000000003</v>
      </c>
      <c r="O276" s="15">
        <v>78.409499999999994</v>
      </c>
      <c r="P276" s="15">
        <v>76.670900000000003</v>
      </c>
      <c r="Q276" s="15">
        <v>74.761399999999995</v>
      </c>
      <c r="R276" s="15">
        <v>73.144999999999996</v>
      </c>
      <c r="S276" s="15">
        <v>71.963399999999993</v>
      </c>
      <c r="T276" s="15">
        <v>71.457400000000007</v>
      </c>
      <c r="U276" s="15">
        <v>71.334900000000005</v>
      </c>
      <c r="V276" s="15">
        <v>71.634399999999999</v>
      </c>
      <c r="W276" s="15">
        <v>72.115799999999993</v>
      </c>
      <c r="X276" s="15">
        <v>72.475300000000004</v>
      </c>
    </row>
    <row r="277" spans="1:24" ht="12" x14ac:dyDescent="0.15">
      <c r="A277" s="1">
        <v>260</v>
      </c>
      <c r="B277" s="1" t="s">
        <v>339</v>
      </c>
      <c r="C277" s="28" t="s">
        <v>304</v>
      </c>
      <c r="D277" s="2"/>
      <c r="E277" s="2">
        <v>70</v>
      </c>
      <c r="F277" s="18" t="s">
        <v>70</v>
      </c>
      <c r="G277" s="2">
        <v>925</v>
      </c>
      <c r="H277" s="15">
        <v>3280.8150000000001</v>
      </c>
      <c r="I277" s="15">
        <v>3234.509</v>
      </c>
      <c r="J277" s="15">
        <v>3177.4933999999998</v>
      </c>
      <c r="K277" s="15">
        <v>3111.7647000000002</v>
      </c>
      <c r="L277" s="15">
        <v>3034.9805000000001</v>
      </c>
      <c r="M277" s="15">
        <v>2947.1514000000002</v>
      </c>
      <c r="N277" s="15">
        <v>2848.83</v>
      </c>
      <c r="O277" s="15">
        <v>2747.6581000000001</v>
      </c>
      <c r="P277" s="15">
        <v>2654.1637000000001</v>
      </c>
      <c r="Q277" s="15">
        <v>2564.5297</v>
      </c>
      <c r="R277" s="15">
        <v>2480.2608</v>
      </c>
      <c r="S277" s="15">
        <v>2399.0506</v>
      </c>
      <c r="T277" s="15">
        <v>2319.6918999999998</v>
      </c>
      <c r="U277" s="15">
        <v>2243.2328000000002</v>
      </c>
      <c r="V277" s="15">
        <v>2174.404</v>
      </c>
      <c r="W277" s="15">
        <v>2110.6754999999998</v>
      </c>
      <c r="X277" s="15">
        <v>2054.0953</v>
      </c>
    </row>
    <row r="278" spans="1:24" ht="12" x14ac:dyDescent="0.15">
      <c r="A278" s="1">
        <v>261</v>
      </c>
      <c r="B278" s="1" t="s">
        <v>339</v>
      </c>
      <c r="C278" s="28" t="s">
        <v>305</v>
      </c>
      <c r="D278" s="2"/>
      <c r="E278" s="2">
        <v>191</v>
      </c>
      <c r="F278" s="18" t="s">
        <v>70</v>
      </c>
      <c r="G278" s="2">
        <v>925</v>
      </c>
      <c r="H278" s="15">
        <v>4105.268</v>
      </c>
      <c r="I278" s="15">
        <v>4023.7239</v>
      </c>
      <c r="J278" s="15">
        <v>3939.5084000000002</v>
      </c>
      <c r="K278" s="15">
        <v>3851.0104999999999</v>
      </c>
      <c r="L278" s="15">
        <v>3756.3996000000002</v>
      </c>
      <c r="M278" s="15">
        <v>3652.462</v>
      </c>
      <c r="N278" s="15">
        <v>3543.7568999999999</v>
      </c>
      <c r="O278" s="15">
        <v>3433.1886</v>
      </c>
      <c r="P278" s="15">
        <v>3327.1664000000001</v>
      </c>
      <c r="Q278" s="15">
        <v>3222.4169999999999</v>
      </c>
      <c r="R278" s="15">
        <v>3122.9070000000002</v>
      </c>
      <c r="S278" s="15">
        <v>3022.1660000000002</v>
      </c>
      <c r="T278" s="15">
        <v>2929.9061999999999</v>
      </c>
      <c r="U278" s="15">
        <v>2844.2422999999999</v>
      </c>
      <c r="V278" s="15">
        <v>2771.2329</v>
      </c>
      <c r="W278" s="15">
        <v>2704.9908</v>
      </c>
      <c r="X278" s="15">
        <v>2641.8672000000001</v>
      </c>
    </row>
    <row r="279" spans="1:24" ht="12" x14ac:dyDescent="0.15">
      <c r="A279" s="1">
        <v>262</v>
      </c>
      <c r="B279" s="1" t="s">
        <v>339</v>
      </c>
      <c r="C279" s="28" t="s">
        <v>306</v>
      </c>
      <c r="D279" s="2">
        <v>14</v>
      </c>
      <c r="E279" s="2">
        <v>292</v>
      </c>
      <c r="F279" s="18" t="s">
        <v>70</v>
      </c>
      <c r="G279" s="2">
        <v>925</v>
      </c>
      <c r="H279" s="15">
        <v>33.691000000000003</v>
      </c>
      <c r="I279" s="15">
        <v>33.994300000000003</v>
      </c>
      <c r="J279" s="15">
        <v>34.390900000000002</v>
      </c>
      <c r="K279" s="15">
        <v>34.805799999999998</v>
      </c>
      <c r="L279" s="15">
        <v>35.151800000000001</v>
      </c>
      <c r="M279" s="15">
        <v>35.362099999999998</v>
      </c>
      <c r="N279" s="15">
        <v>35.434800000000003</v>
      </c>
      <c r="O279" s="15">
        <v>35.424799999999998</v>
      </c>
      <c r="P279" s="15">
        <v>35.295200000000001</v>
      </c>
      <c r="Q279" s="15">
        <v>35.039499999999997</v>
      </c>
      <c r="R279" s="15">
        <v>34.701000000000001</v>
      </c>
      <c r="S279" s="15">
        <v>34.3401</v>
      </c>
      <c r="T279" s="15">
        <v>33.986699999999999</v>
      </c>
      <c r="U279" s="15">
        <v>33.662100000000002</v>
      </c>
      <c r="V279" s="15">
        <v>33.317700000000002</v>
      </c>
      <c r="W279" s="15">
        <v>32.967799999999997</v>
      </c>
      <c r="X279" s="15">
        <v>32.573799999999999</v>
      </c>
    </row>
    <row r="280" spans="1:24" ht="12" x14ac:dyDescent="0.15">
      <c r="A280" s="1">
        <v>263</v>
      </c>
      <c r="B280" s="1" t="s">
        <v>339</v>
      </c>
      <c r="C280" s="28" t="s">
        <v>307</v>
      </c>
      <c r="D280" s="2"/>
      <c r="E280" s="2">
        <v>300</v>
      </c>
      <c r="F280" s="18" t="s">
        <v>70</v>
      </c>
      <c r="G280" s="2">
        <v>925</v>
      </c>
      <c r="H280" s="15">
        <v>10423.056</v>
      </c>
      <c r="I280" s="15">
        <v>10217.675300000001</v>
      </c>
      <c r="J280" s="15">
        <v>10054.9071</v>
      </c>
      <c r="K280" s="15">
        <v>9929.5367999999999</v>
      </c>
      <c r="L280" s="15">
        <v>9807.6151000000009</v>
      </c>
      <c r="M280" s="15">
        <v>9655.0869999999995</v>
      </c>
      <c r="N280" s="15">
        <v>9466.9343000000008</v>
      </c>
      <c r="O280" s="15">
        <v>9235.4251999999997</v>
      </c>
      <c r="P280" s="15">
        <v>8984.1910000000007</v>
      </c>
      <c r="Q280" s="15">
        <v>8735.4851999999992</v>
      </c>
      <c r="R280" s="15">
        <v>8500.1296000000002</v>
      </c>
      <c r="S280" s="15">
        <v>8302.0979000000007</v>
      </c>
      <c r="T280" s="15">
        <v>8137.7437</v>
      </c>
      <c r="U280" s="15">
        <v>8019.3580000000002</v>
      </c>
      <c r="V280" s="15">
        <v>7928.1423000000004</v>
      </c>
      <c r="W280" s="15">
        <v>7843.0055000000002</v>
      </c>
      <c r="X280" s="15">
        <v>7772.4669000000004</v>
      </c>
    </row>
    <row r="281" spans="1:24" ht="12" x14ac:dyDescent="0.15">
      <c r="A281" s="1">
        <v>264</v>
      </c>
      <c r="B281" s="1" t="s">
        <v>339</v>
      </c>
      <c r="C281" s="28" t="s">
        <v>308</v>
      </c>
      <c r="D281" s="2">
        <v>30</v>
      </c>
      <c r="E281" s="2">
        <v>336</v>
      </c>
      <c r="F281" s="18" t="s">
        <v>70</v>
      </c>
      <c r="G281" s="2">
        <v>925</v>
      </c>
      <c r="H281" s="15">
        <v>0.80900000000000005</v>
      </c>
      <c r="I281" s="15">
        <v>0.80640000000000001</v>
      </c>
      <c r="J281" s="15">
        <v>0.81399999999999995</v>
      </c>
      <c r="K281" s="15">
        <v>0.82340000000000002</v>
      </c>
      <c r="L281" s="15">
        <v>0.82620000000000005</v>
      </c>
      <c r="M281" s="15">
        <v>0.83120000000000005</v>
      </c>
      <c r="N281" s="15">
        <v>0.8478</v>
      </c>
      <c r="O281" s="15">
        <v>0.85099999999999998</v>
      </c>
      <c r="P281" s="15">
        <v>0.877</v>
      </c>
      <c r="Q281" s="15">
        <v>0.87129999999999996</v>
      </c>
      <c r="R281" s="15">
        <v>0.85519999999999996</v>
      </c>
      <c r="S281" s="15">
        <v>0.86509999999999998</v>
      </c>
      <c r="T281" s="15">
        <v>0.86709999999999998</v>
      </c>
      <c r="U281" s="15">
        <v>0.874</v>
      </c>
      <c r="V281" s="15">
        <v>0.87590000000000001</v>
      </c>
      <c r="W281" s="15">
        <v>0.88190000000000002</v>
      </c>
      <c r="X281" s="15">
        <v>0.89449999999999996</v>
      </c>
    </row>
    <row r="282" spans="1:24" ht="12" x14ac:dyDescent="0.15">
      <c r="A282" s="1">
        <v>265</v>
      </c>
      <c r="B282" s="1" t="s">
        <v>339</v>
      </c>
      <c r="C282" s="28" t="s">
        <v>309</v>
      </c>
      <c r="D282" s="2"/>
      <c r="E282" s="2">
        <v>380</v>
      </c>
      <c r="F282" s="18" t="s">
        <v>70</v>
      </c>
      <c r="G282" s="2">
        <v>925</v>
      </c>
      <c r="H282" s="15">
        <v>60461.828000000001</v>
      </c>
      <c r="I282" s="15">
        <v>60160.07</v>
      </c>
      <c r="J282" s="15">
        <v>59627.3626</v>
      </c>
      <c r="K282" s="15">
        <v>59062.572899999999</v>
      </c>
      <c r="L282" s="15">
        <v>58424.205900000001</v>
      </c>
      <c r="M282" s="15">
        <v>57560.878499999999</v>
      </c>
      <c r="N282" s="15">
        <v>56342.096899999997</v>
      </c>
      <c r="O282" s="15">
        <v>54883.091800000002</v>
      </c>
      <c r="P282" s="15">
        <v>53224.557399999998</v>
      </c>
      <c r="Q282" s="15">
        <v>51610.205199999997</v>
      </c>
      <c r="R282" s="15">
        <v>50190.226999999999</v>
      </c>
      <c r="S282" s="15">
        <v>49053.101699999999</v>
      </c>
      <c r="T282" s="15">
        <v>48174.108500000002</v>
      </c>
      <c r="U282" s="15">
        <v>47491.274299999997</v>
      </c>
      <c r="V282" s="15">
        <v>46832.220300000001</v>
      </c>
      <c r="W282" s="15">
        <v>46249.010600000001</v>
      </c>
      <c r="X282" s="15">
        <v>45782.902499999997</v>
      </c>
    </row>
    <row r="283" spans="1:24" ht="12" x14ac:dyDescent="0.15">
      <c r="A283" s="1">
        <v>266</v>
      </c>
      <c r="B283" s="1" t="s">
        <v>339</v>
      </c>
      <c r="C283" s="28" t="s">
        <v>310</v>
      </c>
      <c r="D283" s="2"/>
      <c r="E283" s="2">
        <v>470</v>
      </c>
      <c r="F283" s="18" t="s">
        <v>70</v>
      </c>
      <c r="G283" s="2">
        <v>925</v>
      </c>
      <c r="H283" s="15">
        <v>441.53899999999999</v>
      </c>
      <c r="I283" s="15">
        <v>449.43689999999998</v>
      </c>
      <c r="J283" s="15">
        <v>453.4753</v>
      </c>
      <c r="K283" s="15">
        <v>452.84210000000002</v>
      </c>
      <c r="L283" s="15">
        <v>449.34280000000001</v>
      </c>
      <c r="M283" s="15">
        <v>444.78039999999999</v>
      </c>
      <c r="N283" s="15">
        <v>440.4939</v>
      </c>
      <c r="O283" s="15">
        <v>436.91309999999999</v>
      </c>
      <c r="P283" s="15">
        <v>434.23809999999997</v>
      </c>
      <c r="Q283" s="15">
        <v>430.4855</v>
      </c>
      <c r="R283" s="15">
        <v>425.89659999999998</v>
      </c>
      <c r="S283" s="15">
        <v>420.27440000000001</v>
      </c>
      <c r="T283" s="15">
        <v>414.49919999999997</v>
      </c>
      <c r="U283" s="15">
        <v>409.86160000000001</v>
      </c>
      <c r="V283" s="15">
        <v>406.8184</v>
      </c>
      <c r="W283" s="15">
        <v>405.25049999999999</v>
      </c>
      <c r="X283" s="15">
        <v>405.24770000000001</v>
      </c>
    </row>
    <row r="284" spans="1:24" ht="12" x14ac:dyDescent="0.15">
      <c r="A284" s="1">
        <v>267</v>
      </c>
      <c r="B284" s="1" t="s">
        <v>339</v>
      </c>
      <c r="C284" s="28" t="s">
        <v>311</v>
      </c>
      <c r="D284" s="2"/>
      <c r="E284" s="2">
        <v>499</v>
      </c>
      <c r="F284" s="18" t="s">
        <v>70</v>
      </c>
      <c r="G284" s="2">
        <v>925</v>
      </c>
      <c r="H284" s="15">
        <v>628.06200000000001</v>
      </c>
      <c r="I284" s="15">
        <v>631.02710000000002</v>
      </c>
      <c r="J284" s="15">
        <v>631.91880000000003</v>
      </c>
      <c r="K284" s="15">
        <v>630.755</v>
      </c>
      <c r="L284" s="15">
        <v>627.24040000000002</v>
      </c>
      <c r="M284" s="15">
        <v>621.5702</v>
      </c>
      <c r="N284" s="15">
        <v>615.03129999999999</v>
      </c>
      <c r="O284" s="15">
        <v>608.30899999999997</v>
      </c>
      <c r="P284" s="15">
        <v>601.64530000000002</v>
      </c>
      <c r="Q284" s="15">
        <v>594.26170000000002</v>
      </c>
      <c r="R284" s="15">
        <v>585.6114</v>
      </c>
      <c r="S284" s="15">
        <v>575.86659999999995</v>
      </c>
      <c r="T284" s="15">
        <v>565.53009999999995</v>
      </c>
      <c r="U284" s="15">
        <v>556.6703</v>
      </c>
      <c r="V284" s="15">
        <v>547.97109999999998</v>
      </c>
      <c r="W284" s="15">
        <v>539.80880000000002</v>
      </c>
      <c r="X284" s="15">
        <v>531.91830000000004</v>
      </c>
    </row>
    <row r="285" spans="1:24" ht="12" x14ac:dyDescent="0.15">
      <c r="A285" s="1">
        <v>268</v>
      </c>
      <c r="B285" s="1" t="s">
        <v>339</v>
      </c>
      <c r="C285" s="28" t="s">
        <v>312</v>
      </c>
      <c r="D285" s="2"/>
      <c r="E285" s="2">
        <v>807</v>
      </c>
      <c r="F285" s="18" t="s">
        <v>70</v>
      </c>
      <c r="G285" s="2">
        <v>925</v>
      </c>
      <c r="H285" s="15">
        <v>2083.38</v>
      </c>
      <c r="I285" s="15">
        <v>2089.3921999999998</v>
      </c>
      <c r="J285" s="15">
        <v>2083.7865000000002</v>
      </c>
      <c r="K285" s="15">
        <v>2066.0072</v>
      </c>
      <c r="L285" s="15">
        <v>2036.7438999999999</v>
      </c>
      <c r="M285" s="15">
        <v>2001.4404</v>
      </c>
      <c r="N285" s="15">
        <v>1962.4294</v>
      </c>
      <c r="O285" s="15">
        <v>1920.8227999999999</v>
      </c>
      <c r="P285" s="15">
        <v>1877.0653</v>
      </c>
      <c r="Q285" s="15">
        <v>1831.529</v>
      </c>
      <c r="R285" s="15">
        <v>1780.9857999999999</v>
      </c>
      <c r="S285" s="15">
        <v>1726.3078</v>
      </c>
      <c r="T285" s="15">
        <v>1676.5445999999999</v>
      </c>
      <c r="U285" s="15">
        <v>1631.9338</v>
      </c>
      <c r="V285" s="15">
        <v>1593.4635000000001</v>
      </c>
      <c r="W285" s="15">
        <v>1560.7693999999999</v>
      </c>
      <c r="X285" s="15">
        <v>1531.8647000000001</v>
      </c>
    </row>
    <row r="286" spans="1:24" ht="12" x14ac:dyDescent="0.15">
      <c r="A286" s="1">
        <v>269</v>
      </c>
      <c r="B286" s="1" t="s">
        <v>339</v>
      </c>
      <c r="C286" s="28" t="s">
        <v>313</v>
      </c>
      <c r="D286" s="2"/>
      <c r="E286" s="2">
        <v>620</v>
      </c>
      <c r="F286" s="18" t="s">
        <v>70</v>
      </c>
      <c r="G286" s="2">
        <v>925</v>
      </c>
      <c r="H286" s="15">
        <v>10196.707</v>
      </c>
      <c r="I286" s="15">
        <v>10112.6762</v>
      </c>
      <c r="J286" s="15">
        <v>10018.9467</v>
      </c>
      <c r="K286" s="15">
        <v>9912.0481</v>
      </c>
      <c r="L286" s="15">
        <v>9780.2559999999994</v>
      </c>
      <c r="M286" s="15">
        <v>9616.4948000000004</v>
      </c>
      <c r="N286" s="15">
        <v>9419.1214999999993</v>
      </c>
      <c r="O286" s="15">
        <v>9193.01</v>
      </c>
      <c r="P286" s="15">
        <v>8961.3101999999999</v>
      </c>
      <c r="Q286" s="15">
        <v>8733.0730000000003</v>
      </c>
      <c r="R286" s="15">
        <v>8529.1401000000005</v>
      </c>
      <c r="S286" s="15">
        <v>8357.0344999999998</v>
      </c>
      <c r="T286" s="15">
        <v>8223.7283000000007</v>
      </c>
      <c r="U286" s="15">
        <v>8125.4458000000004</v>
      </c>
      <c r="V286" s="15">
        <v>8049.2064</v>
      </c>
      <c r="W286" s="15">
        <v>7978.5392000000002</v>
      </c>
      <c r="X286" s="15">
        <v>7921.6016</v>
      </c>
    </row>
    <row r="287" spans="1:24" ht="12" x14ac:dyDescent="0.15">
      <c r="A287" s="1">
        <v>270</v>
      </c>
      <c r="B287" s="1" t="s">
        <v>339</v>
      </c>
      <c r="C287" s="28" t="s">
        <v>314</v>
      </c>
      <c r="D287" s="2"/>
      <c r="E287" s="2">
        <v>674</v>
      </c>
      <c r="F287" s="18" t="s">
        <v>70</v>
      </c>
      <c r="G287" s="2">
        <v>925</v>
      </c>
      <c r="H287" s="15">
        <v>33.938000000000002</v>
      </c>
      <c r="I287" s="15">
        <v>34.412599999999998</v>
      </c>
      <c r="J287" s="15">
        <v>34.742800000000003</v>
      </c>
      <c r="K287" s="15">
        <v>34.965499999999999</v>
      </c>
      <c r="L287" s="15">
        <v>35.0916</v>
      </c>
      <c r="M287" s="15">
        <v>35.063800000000001</v>
      </c>
      <c r="N287" s="15">
        <v>34.877699999999997</v>
      </c>
      <c r="O287" s="15">
        <v>34.539200000000001</v>
      </c>
      <c r="P287" s="15">
        <v>34.17</v>
      </c>
      <c r="Q287" s="15">
        <v>33.818300000000001</v>
      </c>
      <c r="R287" s="15">
        <v>33.547600000000003</v>
      </c>
      <c r="S287" s="15">
        <v>33.3065</v>
      </c>
      <c r="T287" s="15">
        <v>33.124299999999998</v>
      </c>
      <c r="U287" s="15">
        <v>33.019399999999997</v>
      </c>
      <c r="V287" s="15">
        <v>33.027200000000001</v>
      </c>
      <c r="W287" s="15">
        <v>33.1218</v>
      </c>
      <c r="X287" s="15">
        <v>33.3508</v>
      </c>
    </row>
    <row r="288" spans="1:24" ht="12" x14ac:dyDescent="0.15">
      <c r="A288" s="1">
        <v>271</v>
      </c>
      <c r="B288" s="1" t="s">
        <v>339</v>
      </c>
      <c r="C288" s="28" t="s">
        <v>315</v>
      </c>
      <c r="D288" s="2">
        <v>31</v>
      </c>
      <c r="E288" s="2">
        <v>688</v>
      </c>
      <c r="F288" s="18" t="s">
        <v>70</v>
      </c>
      <c r="G288" s="2">
        <v>925</v>
      </c>
      <c r="H288" s="15">
        <v>8737.3700000000008</v>
      </c>
      <c r="I288" s="15">
        <v>8571.7525000000005</v>
      </c>
      <c r="J288" s="15">
        <v>8392.3289999999997</v>
      </c>
      <c r="K288" s="15">
        <v>8192.0241000000005</v>
      </c>
      <c r="L288" s="15">
        <v>7974.4772000000003</v>
      </c>
      <c r="M288" s="15">
        <v>7736.0511999999999</v>
      </c>
      <c r="N288" s="15">
        <v>7502.5146999999997</v>
      </c>
      <c r="O288" s="15">
        <v>7270.5015999999996</v>
      </c>
      <c r="P288" s="15">
        <v>7047.1709000000001</v>
      </c>
      <c r="Q288" s="15">
        <v>6814.1877000000004</v>
      </c>
      <c r="R288" s="15">
        <v>6574.7924999999996</v>
      </c>
      <c r="S288" s="15">
        <v>6334.2383</v>
      </c>
      <c r="T288" s="15">
        <v>6096.5807999999997</v>
      </c>
      <c r="U288" s="15">
        <v>5865.9879000000001</v>
      </c>
      <c r="V288" s="15">
        <v>5663.3200999999999</v>
      </c>
      <c r="W288" s="15">
        <v>5474.6189999999997</v>
      </c>
      <c r="X288" s="15">
        <v>5298.5447999999997</v>
      </c>
    </row>
    <row r="289" spans="1:24" ht="12" x14ac:dyDescent="0.15">
      <c r="A289" s="1">
        <v>272</v>
      </c>
      <c r="B289" s="1" t="s">
        <v>339</v>
      </c>
      <c r="C289" s="28" t="s">
        <v>316</v>
      </c>
      <c r="D289" s="2"/>
      <c r="E289" s="2">
        <v>705</v>
      </c>
      <c r="F289" s="18" t="s">
        <v>70</v>
      </c>
      <c r="G289" s="2">
        <v>925</v>
      </c>
      <c r="H289" s="15">
        <v>2078.9319999999998</v>
      </c>
      <c r="I289" s="15">
        <v>2083.6831000000002</v>
      </c>
      <c r="J289" s="15">
        <v>2077.0092</v>
      </c>
      <c r="K289" s="15">
        <v>2064.4259000000002</v>
      </c>
      <c r="L289" s="15">
        <v>2048.2222999999999</v>
      </c>
      <c r="M289" s="15">
        <v>2028.8996999999999</v>
      </c>
      <c r="N289" s="15">
        <v>2006.2277999999999</v>
      </c>
      <c r="O289" s="15">
        <v>1978.8041000000001</v>
      </c>
      <c r="P289" s="15">
        <v>1950.0297</v>
      </c>
      <c r="Q289" s="15">
        <v>1922.2194999999999</v>
      </c>
      <c r="R289" s="15">
        <v>1898.1908000000001</v>
      </c>
      <c r="S289" s="15">
        <v>1879.2448999999999</v>
      </c>
      <c r="T289" s="15">
        <v>1868.8440000000001</v>
      </c>
      <c r="U289" s="15">
        <v>1865.8402000000001</v>
      </c>
      <c r="V289" s="15">
        <v>1871.9956</v>
      </c>
      <c r="W289" s="15">
        <v>1882.133</v>
      </c>
      <c r="X289" s="15">
        <v>1894.5858000000001</v>
      </c>
    </row>
    <row r="290" spans="1:24" ht="12" x14ac:dyDescent="0.15">
      <c r="A290" s="1">
        <v>273</v>
      </c>
      <c r="B290" s="1" t="s">
        <v>339</v>
      </c>
      <c r="C290" s="28" t="s">
        <v>317</v>
      </c>
      <c r="D290" s="2">
        <v>32</v>
      </c>
      <c r="E290" s="2">
        <v>724</v>
      </c>
      <c r="F290" s="18" t="s">
        <v>70</v>
      </c>
      <c r="G290" s="2">
        <v>925</v>
      </c>
      <c r="H290" s="15">
        <v>46754.783000000003</v>
      </c>
      <c r="I290" s="15">
        <v>46790.291299999997</v>
      </c>
      <c r="J290" s="15">
        <v>46668.557800000002</v>
      </c>
      <c r="K290" s="15">
        <v>46465.528899999998</v>
      </c>
      <c r="L290" s="15">
        <v>46184.891300000003</v>
      </c>
      <c r="M290" s="15">
        <v>45789.327499999999</v>
      </c>
      <c r="N290" s="15">
        <v>45194.2765</v>
      </c>
      <c r="O290" s="15">
        <v>44298.4254</v>
      </c>
      <c r="P290" s="15">
        <v>43170.005400000002</v>
      </c>
      <c r="Q290" s="15">
        <v>41934.933499999999</v>
      </c>
      <c r="R290" s="15">
        <v>40688.114300000001</v>
      </c>
      <c r="S290" s="15">
        <v>39627.827400000002</v>
      </c>
      <c r="T290" s="15">
        <v>38883.586799999997</v>
      </c>
      <c r="U290" s="15">
        <v>38408.579599999997</v>
      </c>
      <c r="V290" s="15">
        <v>38136.918599999997</v>
      </c>
      <c r="W290" s="15">
        <v>37938.906799999997</v>
      </c>
      <c r="X290" s="15">
        <v>37711.3963</v>
      </c>
    </row>
    <row r="291" spans="1:24" ht="12" x14ac:dyDescent="0.15">
      <c r="A291" s="1">
        <v>274</v>
      </c>
      <c r="B291" s="1" t="s">
        <v>339</v>
      </c>
      <c r="C291" s="27" t="s">
        <v>318</v>
      </c>
      <c r="D291" s="2"/>
      <c r="E291" s="2">
        <v>926</v>
      </c>
      <c r="F291" s="18" t="s">
        <v>68</v>
      </c>
      <c r="G291" s="2">
        <v>917</v>
      </c>
      <c r="H291" s="15">
        <v>196146.321</v>
      </c>
      <c r="I291" s="15">
        <v>198096.66010000001</v>
      </c>
      <c r="J291" s="15">
        <v>199646.4302</v>
      </c>
      <c r="K291" s="15">
        <v>200841.90270000001</v>
      </c>
      <c r="L291" s="15">
        <v>201513.95879999999</v>
      </c>
      <c r="M291" s="15">
        <v>201633.88130000001</v>
      </c>
      <c r="N291" s="15">
        <v>201259.9693</v>
      </c>
      <c r="O291" s="15">
        <v>200688.50219999999</v>
      </c>
      <c r="P291" s="15">
        <v>200225.74979999999</v>
      </c>
      <c r="Q291" s="15">
        <v>200183.87400000001</v>
      </c>
      <c r="R291" s="15">
        <v>200442.79800000001</v>
      </c>
      <c r="S291" s="15">
        <v>200914.94469999999</v>
      </c>
      <c r="T291" s="15">
        <v>201593.8106</v>
      </c>
      <c r="U291" s="15">
        <v>202468.25339999999</v>
      </c>
      <c r="V291" s="15">
        <v>203430.1758</v>
      </c>
      <c r="W291" s="15">
        <v>204909.87899999999</v>
      </c>
      <c r="X291" s="15">
        <v>206449.19390000001</v>
      </c>
    </row>
    <row r="292" spans="1:24" ht="12" x14ac:dyDescent="0.15">
      <c r="A292" s="1">
        <v>275</v>
      </c>
      <c r="B292" s="1" t="s">
        <v>339</v>
      </c>
      <c r="C292" s="28" t="s">
        <v>319</v>
      </c>
      <c r="D292" s="2"/>
      <c r="E292" s="2">
        <v>40</v>
      </c>
      <c r="F292" s="18" t="s">
        <v>70</v>
      </c>
      <c r="G292" s="2">
        <v>926</v>
      </c>
      <c r="H292" s="15">
        <v>9006.4</v>
      </c>
      <c r="I292" s="15">
        <v>9152.0647000000008</v>
      </c>
      <c r="J292" s="15">
        <v>9267.5923000000003</v>
      </c>
      <c r="K292" s="15">
        <v>9350.1394999999993</v>
      </c>
      <c r="L292" s="15">
        <v>9397.2610000000004</v>
      </c>
      <c r="M292" s="15">
        <v>9419.0468999999994</v>
      </c>
      <c r="N292" s="15">
        <v>9425.5043999999998</v>
      </c>
      <c r="O292" s="15">
        <v>9410.5339000000004</v>
      </c>
      <c r="P292" s="15">
        <v>9391.2181999999993</v>
      </c>
      <c r="Q292" s="15">
        <v>9378.9186000000009</v>
      </c>
      <c r="R292" s="15">
        <v>9390.5671000000002</v>
      </c>
      <c r="S292" s="15">
        <v>9410.7579999999998</v>
      </c>
      <c r="T292" s="15">
        <v>9429.1167999999998</v>
      </c>
      <c r="U292" s="15">
        <v>9458.7633000000005</v>
      </c>
      <c r="V292" s="15">
        <v>9511.1553999999996</v>
      </c>
      <c r="W292" s="15">
        <v>9601.2410999999993</v>
      </c>
      <c r="X292" s="15">
        <v>9722.0457999999999</v>
      </c>
    </row>
    <row r="293" spans="1:24" ht="12" x14ac:dyDescent="0.15">
      <c r="A293" s="1">
        <v>276</v>
      </c>
      <c r="B293" s="1" t="s">
        <v>339</v>
      </c>
      <c r="C293" s="28" t="s">
        <v>320</v>
      </c>
      <c r="D293" s="2"/>
      <c r="E293" s="2">
        <v>56</v>
      </c>
      <c r="F293" s="18" t="s">
        <v>70</v>
      </c>
      <c r="G293" s="2">
        <v>926</v>
      </c>
      <c r="H293" s="15">
        <v>11589.616</v>
      </c>
      <c r="I293" s="15">
        <v>11816.258099999999</v>
      </c>
      <c r="J293" s="15">
        <v>12021.098900000001</v>
      </c>
      <c r="K293" s="15">
        <v>12208.858</v>
      </c>
      <c r="L293" s="15">
        <v>12372.6605</v>
      </c>
      <c r="M293" s="15">
        <v>12507.137000000001</v>
      </c>
      <c r="N293" s="15">
        <v>12612.8866</v>
      </c>
      <c r="O293" s="15">
        <v>12700.8133</v>
      </c>
      <c r="P293" s="15">
        <v>12780.5749</v>
      </c>
      <c r="Q293" s="15">
        <v>12883.2474</v>
      </c>
      <c r="R293" s="15">
        <v>12998.1032</v>
      </c>
      <c r="S293" s="15">
        <v>13136.501200000001</v>
      </c>
      <c r="T293" s="15">
        <v>13284.6193</v>
      </c>
      <c r="U293" s="15">
        <v>13439.447200000001</v>
      </c>
      <c r="V293" s="15">
        <v>13614.4316</v>
      </c>
      <c r="W293" s="15">
        <v>13799.193499999999</v>
      </c>
      <c r="X293" s="15">
        <v>13995.9588</v>
      </c>
    </row>
    <row r="294" spans="1:24" ht="12" x14ac:dyDescent="0.15">
      <c r="A294" s="1">
        <v>277</v>
      </c>
      <c r="B294" s="1" t="s">
        <v>339</v>
      </c>
      <c r="C294" s="28" t="s">
        <v>321</v>
      </c>
      <c r="D294" s="2">
        <v>33</v>
      </c>
      <c r="E294" s="2">
        <v>250</v>
      </c>
      <c r="F294" s="18" t="s">
        <v>70</v>
      </c>
      <c r="G294" s="2">
        <v>926</v>
      </c>
      <c r="H294" s="15">
        <v>65273.512000000002</v>
      </c>
      <c r="I294" s="15">
        <v>66340.941500000001</v>
      </c>
      <c r="J294" s="15">
        <v>67305.443199999994</v>
      </c>
      <c r="K294" s="15">
        <v>68227.025399999999</v>
      </c>
      <c r="L294" s="15">
        <v>69003.769899999999</v>
      </c>
      <c r="M294" s="15">
        <v>69496.473700000002</v>
      </c>
      <c r="N294" s="15">
        <v>69797.500499999995</v>
      </c>
      <c r="O294" s="15">
        <v>70057.078099999999</v>
      </c>
      <c r="P294" s="15">
        <v>70275.715500000006</v>
      </c>
      <c r="Q294" s="15">
        <v>70583.9087</v>
      </c>
      <c r="R294" s="15">
        <v>70973.156700000007</v>
      </c>
      <c r="S294" s="15">
        <v>71493.755999999994</v>
      </c>
      <c r="T294" s="15">
        <v>72015.753200000006</v>
      </c>
      <c r="U294" s="15">
        <v>72527.027900000001</v>
      </c>
      <c r="V294" s="15">
        <v>73060.568499999994</v>
      </c>
      <c r="W294" s="15">
        <v>73708.236000000004</v>
      </c>
      <c r="X294" s="15">
        <v>74402.800700000007</v>
      </c>
    </row>
    <row r="295" spans="1:24" ht="12" x14ac:dyDescent="0.15">
      <c r="A295" s="1">
        <v>278</v>
      </c>
      <c r="B295" s="1" t="s">
        <v>339</v>
      </c>
      <c r="C295" s="28" t="s">
        <v>322</v>
      </c>
      <c r="D295" s="2"/>
      <c r="E295" s="2">
        <v>276</v>
      </c>
      <c r="F295" s="18" t="s">
        <v>70</v>
      </c>
      <c r="G295" s="2">
        <v>926</v>
      </c>
      <c r="H295" s="15">
        <v>83783.945000000007</v>
      </c>
      <c r="I295" s="15">
        <v>83976.647100000002</v>
      </c>
      <c r="J295" s="15">
        <v>84048.206200000001</v>
      </c>
      <c r="K295" s="15">
        <v>83995.914499999999</v>
      </c>
      <c r="L295" s="15">
        <v>83797.485499999995</v>
      </c>
      <c r="M295" s="15">
        <v>83411.443199999994</v>
      </c>
      <c r="N295" s="15">
        <v>82815.666700000002</v>
      </c>
      <c r="O295" s="15">
        <v>82260.9084</v>
      </c>
      <c r="P295" s="15">
        <v>81751.020300000004</v>
      </c>
      <c r="Q295" s="15">
        <v>81413.225699999995</v>
      </c>
      <c r="R295" s="15">
        <v>81353.336899999995</v>
      </c>
      <c r="S295" s="15">
        <v>81486.256699999998</v>
      </c>
      <c r="T295" s="15">
        <v>81620.359700000001</v>
      </c>
      <c r="U295" s="15">
        <v>81901.458899999998</v>
      </c>
      <c r="V295" s="15">
        <v>82375.948999999993</v>
      </c>
      <c r="W295" s="15">
        <v>83092.209199999998</v>
      </c>
      <c r="X295" s="15">
        <v>84057.454899999997</v>
      </c>
    </row>
    <row r="296" spans="1:24" ht="12" x14ac:dyDescent="0.15">
      <c r="A296" s="1">
        <v>279</v>
      </c>
      <c r="B296" s="1" t="s">
        <v>339</v>
      </c>
      <c r="C296" s="28" t="s">
        <v>323</v>
      </c>
      <c r="D296" s="2"/>
      <c r="E296" s="2">
        <v>438</v>
      </c>
      <c r="F296" s="18" t="s">
        <v>70</v>
      </c>
      <c r="G296" s="2">
        <v>926</v>
      </c>
      <c r="H296" s="15">
        <v>38.137</v>
      </c>
      <c r="I296" s="15">
        <v>38.9741</v>
      </c>
      <c r="J296" s="15">
        <v>39.774799999999999</v>
      </c>
      <c r="K296" s="15">
        <v>40.4803</v>
      </c>
      <c r="L296" s="15">
        <v>40.9771</v>
      </c>
      <c r="M296" s="15">
        <v>41.302300000000002</v>
      </c>
      <c r="N296" s="15">
        <v>41.555799999999998</v>
      </c>
      <c r="O296" s="15">
        <v>41.893799999999999</v>
      </c>
      <c r="P296" s="15">
        <v>42.369399999999999</v>
      </c>
      <c r="Q296" s="15">
        <v>43.0456</v>
      </c>
      <c r="R296" s="15">
        <v>43.874699999999997</v>
      </c>
      <c r="S296" s="15">
        <v>44.814300000000003</v>
      </c>
      <c r="T296" s="15">
        <v>45.750100000000003</v>
      </c>
      <c r="U296" s="15">
        <v>46.678199999999997</v>
      </c>
      <c r="V296" s="15">
        <v>47.682000000000002</v>
      </c>
      <c r="W296" s="15">
        <v>48.727899999999998</v>
      </c>
      <c r="X296" s="15">
        <v>49.874299999999998</v>
      </c>
    </row>
    <row r="297" spans="1:24" ht="12" x14ac:dyDescent="0.15">
      <c r="A297" s="1">
        <v>280</v>
      </c>
      <c r="B297" s="1" t="s">
        <v>339</v>
      </c>
      <c r="C297" s="28" t="s">
        <v>324</v>
      </c>
      <c r="D297" s="2"/>
      <c r="E297" s="2">
        <v>442</v>
      </c>
      <c r="F297" s="18" t="s">
        <v>70</v>
      </c>
      <c r="G297" s="2">
        <v>926</v>
      </c>
      <c r="H297" s="15">
        <v>625.976</v>
      </c>
      <c r="I297" s="15">
        <v>664.40369999999996</v>
      </c>
      <c r="J297" s="15">
        <v>697.11569999999995</v>
      </c>
      <c r="K297" s="15">
        <v>729.05190000000005</v>
      </c>
      <c r="L297" s="15">
        <v>759.34960000000001</v>
      </c>
      <c r="M297" s="15">
        <v>788.01459999999997</v>
      </c>
      <c r="N297" s="15">
        <v>815.12260000000003</v>
      </c>
      <c r="O297" s="15">
        <v>840.78840000000002</v>
      </c>
      <c r="P297" s="15">
        <v>865.61879999999996</v>
      </c>
      <c r="Q297" s="15">
        <v>890.21400000000006</v>
      </c>
      <c r="R297" s="15">
        <v>915.28330000000005</v>
      </c>
      <c r="S297" s="15">
        <v>941.31629999999996</v>
      </c>
      <c r="T297" s="15">
        <v>968.02099999999996</v>
      </c>
      <c r="U297" s="15">
        <v>995.38499999999999</v>
      </c>
      <c r="V297" s="15">
        <v>1023.7644</v>
      </c>
      <c r="W297" s="15">
        <v>1055.7067</v>
      </c>
      <c r="X297" s="15">
        <v>1088.8794</v>
      </c>
    </row>
    <row r="298" spans="1:24" ht="12" x14ac:dyDescent="0.15">
      <c r="A298" s="1">
        <v>281</v>
      </c>
      <c r="B298" s="1" t="s">
        <v>339</v>
      </c>
      <c r="C298" s="28" t="s">
        <v>325</v>
      </c>
      <c r="D298" s="2"/>
      <c r="E298" s="2">
        <v>492</v>
      </c>
      <c r="F298" s="18" t="s">
        <v>70</v>
      </c>
      <c r="G298" s="2">
        <v>926</v>
      </c>
      <c r="H298" s="15">
        <v>39.244</v>
      </c>
      <c r="I298" s="15">
        <v>40.7577</v>
      </c>
      <c r="J298" s="15">
        <v>42.216700000000003</v>
      </c>
      <c r="K298" s="15">
        <v>43.694899999999997</v>
      </c>
      <c r="L298" s="15">
        <v>45.068100000000001</v>
      </c>
      <c r="M298" s="15">
        <v>46.415500000000002</v>
      </c>
      <c r="N298" s="15">
        <v>47.865900000000003</v>
      </c>
      <c r="O298" s="15">
        <v>49.607399999999998</v>
      </c>
      <c r="P298" s="15">
        <v>51.721499999999999</v>
      </c>
      <c r="Q298" s="15">
        <v>54.036900000000003</v>
      </c>
      <c r="R298" s="15">
        <v>56.584000000000003</v>
      </c>
      <c r="S298" s="15">
        <v>59.304499999999997</v>
      </c>
      <c r="T298" s="15">
        <v>62.208500000000001</v>
      </c>
      <c r="U298" s="15">
        <v>65.233000000000004</v>
      </c>
      <c r="V298" s="15">
        <v>68.530299999999997</v>
      </c>
      <c r="W298" s="15">
        <v>71.9268</v>
      </c>
      <c r="X298" s="15">
        <v>75.421300000000002</v>
      </c>
    </row>
    <row r="299" spans="1:24" ht="12" x14ac:dyDescent="0.15">
      <c r="A299" s="1">
        <v>282</v>
      </c>
      <c r="B299" s="1" t="s">
        <v>339</v>
      </c>
      <c r="C299" s="28" t="s">
        <v>326</v>
      </c>
      <c r="D299" s="2">
        <v>34</v>
      </c>
      <c r="E299" s="2">
        <v>528</v>
      </c>
      <c r="F299" s="18" t="s">
        <v>70</v>
      </c>
      <c r="G299" s="2">
        <v>926</v>
      </c>
      <c r="H299" s="15">
        <v>17134.873</v>
      </c>
      <c r="I299" s="15">
        <v>17406.462800000001</v>
      </c>
      <c r="J299" s="15">
        <v>17626.9791</v>
      </c>
      <c r="K299" s="15">
        <v>17775.861400000002</v>
      </c>
      <c r="L299" s="15">
        <v>17833.2163</v>
      </c>
      <c r="M299" s="15">
        <v>17806.8514</v>
      </c>
      <c r="N299" s="15">
        <v>17738.453300000001</v>
      </c>
      <c r="O299" s="15">
        <v>17647.004400000002</v>
      </c>
      <c r="P299" s="15">
        <v>17572.628499999999</v>
      </c>
      <c r="Q299" s="15">
        <v>17538.477699999999</v>
      </c>
      <c r="R299" s="15">
        <v>17561.279699999999</v>
      </c>
      <c r="S299" s="15">
        <v>17590.7101</v>
      </c>
      <c r="T299" s="15">
        <v>17622.202499999999</v>
      </c>
      <c r="U299" s="15">
        <v>17635.093499999999</v>
      </c>
      <c r="V299" s="15">
        <v>17642.968099999998</v>
      </c>
      <c r="W299" s="15">
        <v>17686.564399999999</v>
      </c>
      <c r="X299" s="15">
        <v>17752.953399999999</v>
      </c>
    </row>
    <row r="300" spans="1:24" ht="12" x14ac:dyDescent="0.15">
      <c r="A300" s="1">
        <v>283</v>
      </c>
      <c r="B300" s="1" t="s">
        <v>339</v>
      </c>
      <c r="C300" s="28" t="s">
        <v>327</v>
      </c>
      <c r="D300" s="2"/>
      <c r="E300" s="2">
        <v>756</v>
      </c>
      <c r="F300" s="18" t="s">
        <v>70</v>
      </c>
      <c r="G300" s="2">
        <v>926</v>
      </c>
      <c r="H300" s="15">
        <v>8654.6180000000004</v>
      </c>
      <c r="I300" s="15">
        <v>8977.9120999999996</v>
      </c>
      <c r="J300" s="15">
        <v>9268.3101999999999</v>
      </c>
      <c r="K300" s="15">
        <v>9519.3647000000001</v>
      </c>
      <c r="L300" s="15">
        <v>9737.8407999999999</v>
      </c>
      <c r="M300" s="15">
        <v>9940.0116999999991</v>
      </c>
      <c r="N300" s="15">
        <v>10130.424499999999</v>
      </c>
      <c r="O300" s="15">
        <v>10310.1608</v>
      </c>
      <c r="P300" s="15">
        <v>10472.1536</v>
      </c>
      <c r="Q300" s="15">
        <v>10641.3369</v>
      </c>
      <c r="R300" s="15">
        <v>10824.207399999999</v>
      </c>
      <c r="S300" s="15">
        <v>11036.6019</v>
      </c>
      <c r="T300" s="15">
        <v>11255.0591</v>
      </c>
      <c r="U300" s="15">
        <v>11493.0062</v>
      </c>
      <c r="V300" s="15">
        <v>11757.279399999999</v>
      </c>
      <c r="W300" s="15">
        <v>12043.5286</v>
      </c>
      <c r="X300" s="15">
        <v>12351.024299999999</v>
      </c>
    </row>
    <row r="301" spans="1:24" ht="12" x14ac:dyDescent="0.15">
      <c r="A301" s="1">
        <v>284</v>
      </c>
      <c r="B301" s="1" t="s">
        <v>339</v>
      </c>
      <c r="C301" s="26" t="s">
        <v>328</v>
      </c>
      <c r="D301" s="2"/>
      <c r="E301" s="2">
        <v>918</v>
      </c>
      <c r="F301" s="18" t="s">
        <v>275</v>
      </c>
      <c r="G301" s="2">
        <v>1829</v>
      </c>
      <c r="H301" s="15">
        <v>368869.64399999997</v>
      </c>
      <c r="I301" s="15">
        <v>381751.8653</v>
      </c>
      <c r="J301" s="15">
        <v>394648.7525</v>
      </c>
      <c r="K301" s="15">
        <v>407300.34639999998</v>
      </c>
      <c r="L301" s="15">
        <v>418936.52529999998</v>
      </c>
      <c r="M301" s="15">
        <v>429451.85680000001</v>
      </c>
      <c r="N301" s="15">
        <v>439203.26079999999</v>
      </c>
      <c r="O301" s="15">
        <v>448919.46240000002</v>
      </c>
      <c r="P301" s="15">
        <v>459407.88209999999</v>
      </c>
      <c r="Q301" s="15">
        <v>470840.88540000003</v>
      </c>
      <c r="R301" s="15">
        <v>482387.2402</v>
      </c>
      <c r="S301" s="15">
        <v>493444.1874</v>
      </c>
      <c r="T301" s="15">
        <v>504194.26799999998</v>
      </c>
      <c r="U301" s="15">
        <v>514557.68699999998</v>
      </c>
      <c r="V301" s="15">
        <v>525292.60979999998</v>
      </c>
      <c r="W301" s="15">
        <v>536601.01980000001</v>
      </c>
      <c r="X301" s="15">
        <v>548399.01170000003</v>
      </c>
    </row>
    <row r="302" spans="1:24" ht="12" x14ac:dyDescent="0.15">
      <c r="A302" s="1">
        <v>285</v>
      </c>
      <c r="B302" s="1" t="s">
        <v>339</v>
      </c>
      <c r="C302" s="25" t="s">
        <v>329</v>
      </c>
      <c r="D302" s="2">
        <v>14</v>
      </c>
      <c r="E302" s="2">
        <v>60</v>
      </c>
      <c r="F302" s="18" t="s">
        <v>70</v>
      </c>
      <c r="G302" s="2">
        <v>918</v>
      </c>
      <c r="H302" s="15">
        <v>62.273000000000003</v>
      </c>
      <c r="I302" s="15">
        <v>61.915500000000002</v>
      </c>
      <c r="J302" s="15">
        <v>61.362699999999997</v>
      </c>
      <c r="K302" s="15">
        <v>60.572099999999999</v>
      </c>
      <c r="L302" s="15">
        <v>59.373199999999997</v>
      </c>
      <c r="M302" s="15">
        <v>57.848700000000001</v>
      </c>
      <c r="N302" s="15">
        <v>56.007899999999999</v>
      </c>
      <c r="O302" s="15">
        <v>54.235399999999998</v>
      </c>
      <c r="P302" s="15">
        <v>52.6584</v>
      </c>
      <c r="Q302" s="15">
        <v>51.349299999999999</v>
      </c>
      <c r="R302" s="15">
        <v>50.311700000000002</v>
      </c>
      <c r="S302" s="15">
        <v>49.292099999999998</v>
      </c>
      <c r="T302" s="15">
        <v>48.325400000000002</v>
      </c>
      <c r="U302" s="15">
        <v>47.349600000000002</v>
      </c>
      <c r="V302" s="15">
        <v>46.319800000000001</v>
      </c>
      <c r="W302" s="15">
        <v>45.352600000000002</v>
      </c>
      <c r="X302" s="15">
        <v>44.484000000000002</v>
      </c>
    </row>
    <row r="303" spans="1:24" ht="12" x14ac:dyDescent="0.15">
      <c r="A303" s="1">
        <v>286</v>
      </c>
      <c r="B303" s="1" t="s">
        <v>339</v>
      </c>
      <c r="C303" s="25" t="s">
        <v>330</v>
      </c>
      <c r="D303" s="2"/>
      <c r="E303" s="2">
        <v>124</v>
      </c>
      <c r="F303" s="18" t="s">
        <v>70</v>
      </c>
      <c r="G303" s="2">
        <v>918</v>
      </c>
      <c r="H303" s="15">
        <v>37742.156999999999</v>
      </c>
      <c r="I303" s="15">
        <v>39595.666899999997</v>
      </c>
      <c r="J303" s="15">
        <v>41434.012600000002</v>
      </c>
      <c r="K303" s="15">
        <v>43181.662100000001</v>
      </c>
      <c r="L303" s="15">
        <v>44777.912199999999</v>
      </c>
      <c r="M303" s="15">
        <v>46267.7477</v>
      </c>
      <c r="N303" s="15">
        <v>47717.984199999999</v>
      </c>
      <c r="O303" s="15">
        <v>49154.124900000003</v>
      </c>
      <c r="P303" s="15">
        <v>50729.436900000001</v>
      </c>
      <c r="Q303" s="15">
        <v>52393.847900000001</v>
      </c>
      <c r="R303" s="15">
        <v>54098.386200000001</v>
      </c>
      <c r="S303" s="15">
        <v>55793.078800000003</v>
      </c>
      <c r="T303" s="15">
        <v>57467.719700000001</v>
      </c>
      <c r="U303" s="15">
        <v>59171.323900000003</v>
      </c>
      <c r="V303" s="15">
        <v>60854.487200000003</v>
      </c>
      <c r="W303" s="15">
        <v>62667.184200000003</v>
      </c>
      <c r="X303" s="15">
        <v>64598.878299999997</v>
      </c>
    </row>
    <row r="304" spans="1:24" ht="12" x14ac:dyDescent="0.15">
      <c r="A304" s="1">
        <v>287</v>
      </c>
      <c r="B304" s="1" t="s">
        <v>339</v>
      </c>
      <c r="C304" s="25" t="s">
        <v>331</v>
      </c>
      <c r="D304" s="2">
        <v>26</v>
      </c>
      <c r="E304" s="2">
        <v>304</v>
      </c>
      <c r="F304" s="18" t="s">
        <v>70</v>
      </c>
      <c r="G304" s="2">
        <v>918</v>
      </c>
      <c r="H304" s="15">
        <v>56.771999999999998</v>
      </c>
      <c r="I304" s="15">
        <v>57.665799999999997</v>
      </c>
      <c r="J304" s="15">
        <v>58.111199999999997</v>
      </c>
      <c r="K304" s="15">
        <v>58.110100000000003</v>
      </c>
      <c r="L304" s="15">
        <v>57.772100000000002</v>
      </c>
      <c r="M304" s="15">
        <v>57.197400000000002</v>
      </c>
      <c r="N304" s="15">
        <v>56.496600000000001</v>
      </c>
      <c r="O304" s="15">
        <v>55.941200000000002</v>
      </c>
      <c r="P304" s="15">
        <v>55.484999999999999</v>
      </c>
      <c r="Q304" s="15">
        <v>55.106699999999996</v>
      </c>
      <c r="R304" s="15">
        <v>54.581099999999999</v>
      </c>
      <c r="S304" s="15">
        <v>53.951000000000001</v>
      </c>
      <c r="T304" s="15">
        <v>53.2821</v>
      </c>
      <c r="U304" s="15">
        <v>52.558999999999997</v>
      </c>
      <c r="V304" s="15">
        <v>51.845100000000002</v>
      </c>
      <c r="W304" s="15">
        <v>51.189</v>
      </c>
      <c r="X304" s="15">
        <v>50.604500000000002</v>
      </c>
    </row>
    <row r="305" spans="1:24" ht="12" x14ac:dyDescent="0.15">
      <c r="A305" s="1">
        <v>288</v>
      </c>
      <c r="B305" s="1" t="s">
        <v>339</v>
      </c>
      <c r="C305" s="25" t="s">
        <v>332</v>
      </c>
      <c r="D305" s="2">
        <v>2</v>
      </c>
      <c r="E305" s="2">
        <v>666</v>
      </c>
      <c r="F305" s="18" t="s">
        <v>70</v>
      </c>
      <c r="G305" s="2">
        <v>918</v>
      </c>
      <c r="H305" s="15">
        <v>5.7949999999999999</v>
      </c>
      <c r="I305" s="15">
        <v>5.7538999999999998</v>
      </c>
      <c r="J305" s="15">
        <v>5.7257999999999996</v>
      </c>
      <c r="K305" s="15">
        <v>5.7091000000000003</v>
      </c>
      <c r="L305" s="15">
        <v>5.6791</v>
      </c>
      <c r="M305" s="15">
        <v>5.5824999999999996</v>
      </c>
      <c r="N305" s="15">
        <v>5.4461000000000004</v>
      </c>
      <c r="O305" s="15">
        <v>5.2690000000000001</v>
      </c>
      <c r="P305" s="15">
        <v>5.1098999999999997</v>
      </c>
      <c r="Q305" s="15">
        <v>4.9763000000000002</v>
      </c>
      <c r="R305" s="15">
        <v>4.8800999999999997</v>
      </c>
      <c r="S305" s="15">
        <v>4.7942999999999998</v>
      </c>
      <c r="T305" s="15">
        <v>4.7297000000000002</v>
      </c>
      <c r="U305" s="15">
        <v>4.6654</v>
      </c>
      <c r="V305" s="15">
        <v>4.6128999999999998</v>
      </c>
      <c r="W305" s="15">
        <v>4.5609000000000002</v>
      </c>
      <c r="X305" s="15">
        <v>4.5063000000000004</v>
      </c>
    </row>
    <row r="306" spans="1:24" ht="12" x14ac:dyDescent="0.15">
      <c r="A306" s="1">
        <v>289</v>
      </c>
      <c r="B306" s="1" t="s">
        <v>339</v>
      </c>
      <c r="C306" s="25" t="s">
        <v>333</v>
      </c>
      <c r="D306" s="2">
        <v>35</v>
      </c>
      <c r="E306" s="2">
        <v>840</v>
      </c>
      <c r="F306" s="18" t="s">
        <v>70</v>
      </c>
      <c r="G306" s="2">
        <v>918</v>
      </c>
      <c r="H306" s="15">
        <v>331002.647</v>
      </c>
      <c r="I306" s="15">
        <v>342154.41029999999</v>
      </c>
      <c r="J306" s="15">
        <v>353442.53409999999</v>
      </c>
      <c r="K306" s="15">
        <v>364558.87079999998</v>
      </c>
      <c r="L306" s="15">
        <v>374791.96840000001</v>
      </c>
      <c r="M306" s="15">
        <v>384000.42479999998</v>
      </c>
      <c r="N306" s="15">
        <v>392428.35680000001</v>
      </c>
      <c r="O306" s="15">
        <v>400882.54060000001</v>
      </c>
      <c r="P306" s="15">
        <v>410245.28279999999</v>
      </c>
      <c r="Q306" s="15">
        <v>420073.62469999999</v>
      </c>
      <c r="R306" s="15">
        <v>430383.9448</v>
      </c>
      <c r="S306" s="15">
        <v>440000.3995</v>
      </c>
      <c r="T306" s="15">
        <v>449312.38569999998</v>
      </c>
      <c r="U306" s="15">
        <v>458525.72249999997</v>
      </c>
      <c r="V306" s="15">
        <v>468036.2487</v>
      </c>
      <c r="W306" s="15">
        <v>477745.8811</v>
      </c>
      <c r="X306" s="15">
        <v>487767.6581</v>
      </c>
    </row>
  </sheetData>
  <mergeCells count="2">
    <mergeCell ref="E16:E17"/>
    <mergeCell ref="G16:G17"/>
  </mergeCells>
  <pageMargins left="0.7" right="0.7" top="0.75" bottom="0.75" header="0.3" footer="0.3"/>
  <pageSetup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06"/>
  <sheetViews>
    <sheetView workbookViewId="0"/>
  </sheetViews>
  <sheetFormatPr baseColWidth="10" defaultColWidth="9.25" defaultRowHeight="11" x14ac:dyDescent="0.15"/>
  <cols>
    <col min="1" max="1" width="6.25" bestFit="1" customWidth="1"/>
    <col min="2" max="2" width="12" bestFit="1" customWidth="1"/>
    <col min="3" max="3" width="61.75" customWidth="1"/>
    <col min="4" max="4" width="6.75" bestFit="1" customWidth="1"/>
    <col min="5" max="5" width="9.75" customWidth="1"/>
    <col min="6" max="6" width="19.75" customWidth="1"/>
    <col min="7" max="7" width="9.75" customWidth="1"/>
    <col min="8" max="8" width="13.75" customWidth="1"/>
    <col min="9" max="24" width="13.75" customWidth="1" collapsed="1"/>
  </cols>
  <sheetData>
    <row r="1" spans="1:24" ht="12" x14ac:dyDescent="0.15">
      <c r="A1" s="3"/>
      <c r="B1" s="3"/>
      <c r="C1" s="3"/>
      <c r="D1" s="4"/>
      <c r="E1" s="3"/>
      <c r="F1" s="3"/>
      <c r="G1" s="3"/>
      <c r="H1" s="29"/>
      <c r="I1" s="29"/>
      <c r="J1" s="29"/>
      <c r="K1" s="29"/>
      <c r="L1" s="29"/>
      <c r="M1" s="29"/>
      <c r="N1" s="29"/>
      <c r="O1" s="29"/>
      <c r="P1" s="29"/>
      <c r="Q1" s="29"/>
      <c r="R1" s="29"/>
      <c r="S1" s="29"/>
      <c r="T1" s="29"/>
      <c r="U1" s="29"/>
      <c r="V1" s="29"/>
      <c r="W1" s="29"/>
      <c r="X1" s="29"/>
    </row>
    <row r="2" spans="1:24" ht="12" x14ac:dyDescent="0.15">
      <c r="A2" s="3"/>
      <c r="B2" s="3"/>
      <c r="C2" s="3"/>
      <c r="D2" s="4"/>
      <c r="E2" s="3"/>
      <c r="F2" s="3"/>
      <c r="G2" s="3"/>
      <c r="H2" s="29"/>
      <c r="I2" s="29"/>
      <c r="J2" s="29"/>
      <c r="K2" s="29"/>
      <c r="L2" s="29"/>
      <c r="M2" s="29"/>
      <c r="N2" s="29"/>
      <c r="O2" s="29"/>
      <c r="P2" s="29"/>
      <c r="Q2" s="29"/>
      <c r="R2" s="29"/>
      <c r="S2" s="29"/>
      <c r="T2" s="29"/>
      <c r="U2" s="29"/>
      <c r="V2" s="29"/>
      <c r="W2" s="29"/>
      <c r="X2" s="29"/>
    </row>
    <row r="3" spans="1:24" ht="12" x14ac:dyDescent="0.15">
      <c r="A3" s="3"/>
      <c r="B3" s="3"/>
      <c r="C3" s="3"/>
      <c r="D3" s="4"/>
      <c r="E3" s="3"/>
      <c r="F3" s="3"/>
      <c r="G3" s="3"/>
      <c r="H3" s="29"/>
      <c r="I3" s="29"/>
      <c r="J3" s="29"/>
      <c r="K3" s="29"/>
      <c r="L3" s="29"/>
      <c r="M3" s="29"/>
      <c r="N3" s="29"/>
      <c r="O3" s="29"/>
      <c r="P3" s="29"/>
      <c r="Q3" s="29"/>
      <c r="R3" s="29"/>
      <c r="S3" s="29"/>
      <c r="T3" s="29"/>
      <c r="U3" s="29"/>
      <c r="V3" s="29"/>
      <c r="W3" s="29"/>
      <c r="X3" s="29"/>
    </row>
    <row r="4" spans="1:24" ht="12" x14ac:dyDescent="0.15">
      <c r="A4" s="3"/>
      <c r="B4" s="3"/>
      <c r="C4" s="3"/>
      <c r="D4" s="4"/>
      <c r="E4" s="3"/>
      <c r="F4" s="3"/>
      <c r="G4" s="3"/>
      <c r="H4" s="29"/>
      <c r="I4" s="29"/>
      <c r="J4" s="29"/>
      <c r="K4" s="29"/>
      <c r="L4" s="29"/>
      <c r="M4" s="29"/>
      <c r="N4" s="29"/>
      <c r="O4" s="29"/>
      <c r="P4" s="29"/>
      <c r="Q4" s="29"/>
      <c r="R4" s="29"/>
      <c r="S4" s="29"/>
      <c r="T4" s="29"/>
      <c r="U4" s="29"/>
      <c r="V4" s="29"/>
      <c r="W4" s="29"/>
      <c r="X4" s="29"/>
    </row>
    <row r="5" spans="1:24" ht="16" x14ac:dyDescent="0.2">
      <c r="A5" s="3"/>
      <c r="B5" s="3"/>
      <c r="C5" s="3"/>
      <c r="D5" s="4"/>
      <c r="E5" s="9" t="s">
        <v>4</v>
      </c>
      <c r="F5" s="9"/>
      <c r="G5" s="9"/>
      <c r="H5" s="29"/>
      <c r="I5" s="29"/>
      <c r="J5" s="29"/>
      <c r="K5" s="29"/>
      <c r="L5" s="29"/>
      <c r="M5" s="29"/>
      <c r="N5" s="29"/>
      <c r="O5" s="29"/>
      <c r="P5" s="29"/>
      <c r="Q5" s="29"/>
      <c r="R5" s="29"/>
      <c r="S5" s="29"/>
      <c r="T5" s="29"/>
      <c r="U5" s="29"/>
      <c r="V5" s="29"/>
      <c r="W5" s="29"/>
      <c r="X5" s="29"/>
    </row>
    <row r="6" spans="1:24" ht="13" x14ac:dyDescent="0.15">
      <c r="A6" s="3"/>
      <c r="B6" s="3"/>
      <c r="C6" s="3"/>
      <c r="D6" s="4"/>
      <c r="E6" s="10" t="s">
        <v>5</v>
      </c>
      <c r="F6" s="10"/>
      <c r="G6" s="10"/>
      <c r="H6" s="29"/>
      <c r="I6" s="29"/>
      <c r="J6" s="29"/>
      <c r="K6" s="29"/>
      <c r="L6" s="29"/>
      <c r="M6" s="29"/>
      <c r="N6" s="29"/>
      <c r="O6" s="29"/>
      <c r="P6" s="29"/>
      <c r="Q6" s="29"/>
      <c r="R6" s="29"/>
      <c r="S6" s="29"/>
      <c r="T6" s="29"/>
      <c r="U6" s="29"/>
      <c r="V6" s="29"/>
      <c r="W6" s="29"/>
      <c r="X6" s="29"/>
    </row>
    <row r="7" spans="1:24" ht="13" x14ac:dyDescent="0.15">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15">
      <c r="A8" s="3"/>
      <c r="B8" s="3"/>
      <c r="C8" s="3"/>
      <c r="D8" s="4"/>
      <c r="E8" s="3"/>
      <c r="F8" s="3"/>
      <c r="G8" s="3"/>
      <c r="H8" s="29"/>
      <c r="I8" s="29"/>
      <c r="J8" s="29"/>
      <c r="K8" s="29"/>
      <c r="L8" s="29"/>
      <c r="M8" s="29"/>
      <c r="N8" s="29"/>
      <c r="O8" s="29"/>
      <c r="P8" s="29"/>
      <c r="Q8" s="29"/>
      <c r="R8" s="29"/>
      <c r="S8" s="29"/>
      <c r="T8" s="29"/>
      <c r="U8" s="29"/>
      <c r="V8" s="29"/>
      <c r="W8" s="29"/>
      <c r="X8" s="29"/>
    </row>
    <row r="9" spans="1:24" ht="13" x14ac:dyDescent="0.15">
      <c r="A9" s="3"/>
      <c r="B9" s="3"/>
      <c r="C9" s="3"/>
      <c r="D9" s="4"/>
      <c r="E9" s="11" t="s">
        <v>10</v>
      </c>
      <c r="F9" s="11"/>
      <c r="G9" s="11"/>
      <c r="H9" s="29"/>
      <c r="I9" s="29"/>
      <c r="J9" s="29"/>
      <c r="K9" s="29"/>
      <c r="L9" s="29"/>
      <c r="M9" s="29"/>
      <c r="N9" s="29"/>
      <c r="O9" s="29"/>
      <c r="P9" s="29"/>
      <c r="Q9" s="29"/>
      <c r="R9" s="29"/>
      <c r="S9" s="29"/>
      <c r="T9" s="29"/>
      <c r="U9" s="29"/>
      <c r="V9" s="29"/>
      <c r="W9" s="29"/>
      <c r="X9" s="29"/>
    </row>
    <row r="10" spans="1:24" ht="13" x14ac:dyDescent="0.15">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15">
      <c r="A11" s="4"/>
      <c r="B11" s="3"/>
      <c r="C11" s="3"/>
      <c r="D11" s="4"/>
      <c r="E11" s="4" t="s">
        <v>340</v>
      </c>
      <c r="F11" s="4"/>
      <c r="G11" s="4"/>
      <c r="H11" s="29"/>
      <c r="I11" s="29"/>
      <c r="J11" s="29"/>
      <c r="K11" s="29"/>
      <c r="L11" s="29"/>
      <c r="M11" s="29"/>
      <c r="N11" s="29"/>
      <c r="O11" s="29"/>
      <c r="P11" s="29"/>
      <c r="Q11" s="29"/>
      <c r="R11" s="29"/>
      <c r="S11" s="29"/>
      <c r="T11" s="29"/>
      <c r="U11" s="29"/>
      <c r="V11" s="29"/>
      <c r="W11" s="29"/>
      <c r="X11" s="29"/>
    </row>
    <row r="12" spans="1:24" ht="12" x14ac:dyDescent="0.15">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15">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15">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15">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15">
      <c r="A16" s="5"/>
      <c r="B16" s="5"/>
      <c r="C16" s="5"/>
      <c r="D16" s="5"/>
      <c r="E16" s="37" t="s">
        <v>3</v>
      </c>
      <c r="F16" s="17"/>
      <c r="G16" s="37" t="s">
        <v>9</v>
      </c>
      <c r="H16" s="30" t="s">
        <v>16</v>
      </c>
      <c r="I16" s="31"/>
      <c r="J16" s="31"/>
      <c r="K16" s="31"/>
      <c r="L16" s="31"/>
      <c r="M16" s="31"/>
      <c r="N16" s="31"/>
      <c r="O16" s="31"/>
      <c r="P16" s="31"/>
      <c r="Q16" s="31"/>
      <c r="R16" s="31"/>
      <c r="S16" s="31"/>
      <c r="T16" s="31"/>
      <c r="U16" s="31"/>
      <c r="V16" s="31"/>
      <c r="W16" s="31"/>
      <c r="X16" s="32"/>
    </row>
    <row r="17" spans="1:24" ht="12" x14ac:dyDescent="0.15">
      <c r="A17" s="6" t="s">
        <v>0</v>
      </c>
      <c r="B17" s="6" t="s">
        <v>1</v>
      </c>
      <c r="C17" s="7" t="s">
        <v>7</v>
      </c>
      <c r="D17" s="7" t="s">
        <v>2</v>
      </c>
      <c r="E17" s="38"/>
      <c r="F17" s="8" t="s">
        <v>8</v>
      </c>
      <c r="G17" s="38"/>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spans="1:24" ht="12" x14ac:dyDescent="0.15">
      <c r="A18" s="1">
        <v>1</v>
      </c>
      <c r="B18" s="1" t="s">
        <v>341</v>
      </c>
      <c r="C18" s="19" t="s">
        <v>19</v>
      </c>
      <c r="D18" s="2"/>
      <c r="E18" s="2">
        <v>900</v>
      </c>
      <c r="F18" s="18" t="s">
        <v>18</v>
      </c>
      <c r="G18" s="2">
        <v>0</v>
      </c>
      <c r="H18" s="15">
        <v>7794798.7290000003</v>
      </c>
      <c r="I18" s="15">
        <v>8223573.7507999996</v>
      </c>
      <c r="J18" s="15">
        <v>8636041.4278999995</v>
      </c>
      <c r="K18" s="15">
        <v>9029501.7150999997</v>
      </c>
      <c r="L18" s="15">
        <v>9396986.7089000009</v>
      </c>
      <c r="M18" s="15">
        <v>9744878.9068</v>
      </c>
      <c r="N18" s="15">
        <v>10078534.809</v>
      </c>
      <c r="O18" s="15">
        <v>10392598.669</v>
      </c>
      <c r="P18" s="15">
        <v>10690489.274</v>
      </c>
      <c r="Q18" s="15">
        <v>10976552.8521</v>
      </c>
      <c r="R18" s="15">
        <v>11243357.6446</v>
      </c>
      <c r="S18" s="15">
        <v>11500319.532299999</v>
      </c>
      <c r="T18" s="15">
        <v>11743120.383199999</v>
      </c>
      <c r="U18" s="15">
        <v>11988844.164999999</v>
      </c>
      <c r="V18" s="15">
        <v>12227664.457</v>
      </c>
      <c r="W18" s="15">
        <v>12448935.969599999</v>
      </c>
      <c r="X18" s="15">
        <v>12663070.0079</v>
      </c>
    </row>
    <row r="19" spans="1:24" ht="12" x14ac:dyDescent="0.15">
      <c r="A19" s="1">
        <v>2</v>
      </c>
      <c r="B19" s="1" t="s">
        <v>341</v>
      </c>
      <c r="C19" s="20" t="s">
        <v>20</v>
      </c>
      <c r="D19" s="2" t="s">
        <v>21</v>
      </c>
      <c r="E19" s="2">
        <v>1803</v>
      </c>
      <c r="F19" s="18" t="s">
        <v>22</v>
      </c>
      <c r="G19" s="2">
        <v>900</v>
      </c>
      <c r="H19" s="15" t="s">
        <v>23</v>
      </c>
      <c r="I19" s="15" t="s">
        <v>23</v>
      </c>
      <c r="J19" s="15" t="s">
        <v>23</v>
      </c>
      <c r="K19" s="15" t="s">
        <v>23</v>
      </c>
      <c r="L19" s="15" t="s">
        <v>23</v>
      </c>
      <c r="M19" s="15" t="s">
        <v>23</v>
      </c>
      <c r="N19" s="15" t="s">
        <v>23</v>
      </c>
      <c r="O19" s="15" t="s">
        <v>23</v>
      </c>
      <c r="P19" s="15" t="s">
        <v>23</v>
      </c>
      <c r="Q19" s="15" t="s">
        <v>23</v>
      </c>
      <c r="R19" s="15" t="s">
        <v>23</v>
      </c>
      <c r="S19" s="15" t="s">
        <v>23</v>
      </c>
      <c r="T19" s="15" t="s">
        <v>23</v>
      </c>
      <c r="U19" s="15" t="s">
        <v>23</v>
      </c>
      <c r="V19" s="15" t="s">
        <v>23</v>
      </c>
      <c r="W19" s="15" t="s">
        <v>23</v>
      </c>
      <c r="X19" s="15" t="s">
        <v>23</v>
      </c>
    </row>
    <row r="20" spans="1:24" ht="12" x14ac:dyDescent="0.15">
      <c r="A20" s="1">
        <v>3</v>
      </c>
      <c r="B20" s="1" t="s">
        <v>341</v>
      </c>
      <c r="C20" s="21" t="s">
        <v>24</v>
      </c>
      <c r="D20" s="2" t="s">
        <v>25</v>
      </c>
      <c r="E20" s="2">
        <v>901</v>
      </c>
      <c r="F20" s="18" t="s">
        <v>26</v>
      </c>
      <c r="G20" s="2">
        <v>1803</v>
      </c>
      <c r="H20" s="15">
        <v>1273304.2609999999</v>
      </c>
      <c r="I20" s="15">
        <v>1285916.8751999999</v>
      </c>
      <c r="J20" s="15">
        <v>1295312.318</v>
      </c>
      <c r="K20" s="15">
        <v>1302435.3378000001</v>
      </c>
      <c r="L20" s="15">
        <v>1307181.9372</v>
      </c>
      <c r="M20" s="15">
        <v>1310143.0552000001</v>
      </c>
      <c r="N20" s="15">
        <v>1311488.1024</v>
      </c>
      <c r="O20" s="15">
        <v>1312388.915</v>
      </c>
      <c r="P20" s="15">
        <v>1313406.7344</v>
      </c>
      <c r="Q20" s="15">
        <v>1314932.3506</v>
      </c>
      <c r="R20" s="15">
        <v>1317965.1821999999</v>
      </c>
      <c r="S20" s="15">
        <v>1322598.7080999999</v>
      </c>
      <c r="T20" s="15">
        <v>1330188.5795</v>
      </c>
      <c r="U20" s="15">
        <v>1340101.0426</v>
      </c>
      <c r="V20" s="15">
        <v>1351564.8859999999</v>
      </c>
      <c r="W20" s="15">
        <v>1364564.3681999999</v>
      </c>
      <c r="X20" s="15">
        <v>1380174.7612000001</v>
      </c>
    </row>
    <row r="21" spans="1:24" ht="12" x14ac:dyDescent="0.15">
      <c r="A21" s="1">
        <v>4</v>
      </c>
      <c r="B21" s="1" t="s">
        <v>341</v>
      </c>
      <c r="C21" s="21" t="s">
        <v>27</v>
      </c>
      <c r="D21" s="2" t="s">
        <v>28</v>
      </c>
      <c r="E21" s="2">
        <v>902</v>
      </c>
      <c r="F21" s="18" t="s">
        <v>26</v>
      </c>
      <c r="G21" s="2">
        <v>1803</v>
      </c>
      <c r="H21" s="15">
        <v>6521494.4680000003</v>
      </c>
      <c r="I21" s="15">
        <v>6940103.1887999997</v>
      </c>
      <c r="J21" s="15">
        <v>7346264.3565999996</v>
      </c>
      <c r="K21" s="15">
        <v>7733753.2671999997</v>
      </c>
      <c r="L21" s="15">
        <v>8103032.2830999997</v>
      </c>
      <c r="M21" s="15">
        <v>8452928.0390000008</v>
      </c>
      <c r="N21" s="15">
        <v>8784765.3552999999</v>
      </c>
      <c r="O21" s="15">
        <v>9109160.7687999997</v>
      </c>
      <c r="P21" s="15">
        <v>9408349.2960999999</v>
      </c>
      <c r="Q21" s="15">
        <v>9696728.6073000003</v>
      </c>
      <c r="R21" s="15">
        <v>9963818.4575999994</v>
      </c>
      <c r="S21" s="15">
        <v>10217373.377800001</v>
      </c>
      <c r="T21" s="15">
        <v>10458221.014900001</v>
      </c>
      <c r="U21" s="15">
        <v>10713528.7519</v>
      </c>
      <c r="V21" s="15">
        <v>10936769.416300001</v>
      </c>
      <c r="W21" s="15">
        <v>11162778.2333</v>
      </c>
      <c r="X21" s="15">
        <v>11378983.6163</v>
      </c>
    </row>
    <row r="22" spans="1:24" ht="12" x14ac:dyDescent="0.15">
      <c r="A22" s="1">
        <v>5</v>
      </c>
      <c r="B22" s="1" t="s">
        <v>341</v>
      </c>
      <c r="C22" s="22" t="s">
        <v>29</v>
      </c>
      <c r="D22" s="2" t="s">
        <v>30</v>
      </c>
      <c r="E22" s="2">
        <v>941</v>
      </c>
      <c r="F22" s="18" t="s">
        <v>26</v>
      </c>
      <c r="G22" s="2">
        <v>902</v>
      </c>
      <c r="H22" s="15">
        <v>1057438.1629999999</v>
      </c>
      <c r="I22" s="15">
        <v>1189357.6687</v>
      </c>
      <c r="J22" s="15">
        <v>1330662.5723999999</v>
      </c>
      <c r="K22" s="15">
        <v>1480704.5876</v>
      </c>
      <c r="L22" s="15">
        <v>1638298.3241000001</v>
      </c>
      <c r="M22" s="15">
        <v>1800106.3400999999</v>
      </c>
      <c r="N22" s="15">
        <v>1968824.3806</v>
      </c>
      <c r="O22" s="15">
        <v>2144565.9753</v>
      </c>
      <c r="P22" s="15">
        <v>2322332.9484999999</v>
      </c>
      <c r="Q22" s="15">
        <v>2503869.6033999999</v>
      </c>
      <c r="R22" s="15">
        <v>2684654.5173999998</v>
      </c>
      <c r="S22" s="15">
        <v>2866709.8544999999</v>
      </c>
      <c r="T22" s="15">
        <v>3048611.0424000002</v>
      </c>
      <c r="U22" s="15">
        <v>3231798.5281000002</v>
      </c>
      <c r="V22" s="15">
        <v>3406885.1494</v>
      </c>
      <c r="W22" s="15">
        <v>3584393.6088999999</v>
      </c>
      <c r="X22" s="15">
        <v>3755459.8679</v>
      </c>
    </row>
    <row r="23" spans="1:24" ht="12" x14ac:dyDescent="0.15">
      <c r="A23" s="1">
        <v>6</v>
      </c>
      <c r="B23" s="1" t="s">
        <v>341</v>
      </c>
      <c r="C23" s="22" t="s">
        <v>31</v>
      </c>
      <c r="D23" s="2" t="s">
        <v>32</v>
      </c>
      <c r="E23" s="2">
        <v>934</v>
      </c>
      <c r="F23" s="18" t="s">
        <v>26</v>
      </c>
      <c r="G23" s="2">
        <v>902</v>
      </c>
      <c r="H23" s="15">
        <v>5464056.3049999997</v>
      </c>
      <c r="I23" s="15">
        <v>5753419.1228</v>
      </c>
      <c r="J23" s="15">
        <v>6021988.6003</v>
      </c>
      <c r="K23" s="15">
        <v>6267378.6887999997</v>
      </c>
      <c r="L23" s="15">
        <v>6485487.5066999998</v>
      </c>
      <c r="M23" s="15">
        <v>6679869.5023999996</v>
      </c>
      <c r="N23" s="15">
        <v>6855467.483</v>
      </c>
      <c r="O23" s="15">
        <v>7015472.7246000003</v>
      </c>
      <c r="P23" s="15">
        <v>7162220.9422000004</v>
      </c>
      <c r="Q23" s="15">
        <v>7291363.1853999998</v>
      </c>
      <c r="R23" s="15">
        <v>7402070.4555000002</v>
      </c>
      <c r="S23" s="15">
        <v>7497425.4030999998</v>
      </c>
      <c r="T23" s="15">
        <v>7592351.6271000002</v>
      </c>
      <c r="U23" s="15">
        <v>7678189.7944999998</v>
      </c>
      <c r="V23" s="15">
        <v>7772916.0778999999</v>
      </c>
      <c r="W23" s="15">
        <v>7869788.8541999999</v>
      </c>
      <c r="X23" s="15">
        <v>7954003.7461999999</v>
      </c>
    </row>
    <row r="24" spans="1:24" ht="12" x14ac:dyDescent="0.15">
      <c r="A24" s="1">
        <v>7</v>
      </c>
      <c r="B24" s="1" t="s">
        <v>341</v>
      </c>
      <c r="C24" s="21" t="s">
        <v>33</v>
      </c>
      <c r="D24" s="2"/>
      <c r="E24" s="2">
        <v>948</v>
      </c>
      <c r="F24" s="18" t="s">
        <v>26</v>
      </c>
      <c r="G24" s="2">
        <v>1803</v>
      </c>
      <c r="H24" s="15">
        <v>5050207.5889999997</v>
      </c>
      <c r="I24" s="15">
        <v>5444570.7665999997</v>
      </c>
      <c r="J24" s="15">
        <v>5837615.3011999996</v>
      </c>
      <c r="K24" s="15">
        <v>6223572.1886999998</v>
      </c>
      <c r="L24" s="15">
        <v>6599742.3811999997</v>
      </c>
      <c r="M24" s="15">
        <v>6965922.0990000004</v>
      </c>
      <c r="N24" s="15">
        <v>7325358.9892999995</v>
      </c>
      <c r="O24" s="15">
        <v>7675787.2609000001</v>
      </c>
      <c r="P24" s="15">
        <v>8011931.4324000003</v>
      </c>
      <c r="Q24" s="15">
        <v>8331558.4567999998</v>
      </c>
      <c r="R24" s="15">
        <v>8635211.3764999993</v>
      </c>
      <c r="S24" s="15">
        <v>8913324.7601999994</v>
      </c>
      <c r="T24" s="15">
        <v>9183883.2684000004</v>
      </c>
      <c r="U24" s="15">
        <v>9455347.1274999995</v>
      </c>
      <c r="V24" s="15">
        <v>9715986.7681000009</v>
      </c>
      <c r="W24" s="15">
        <v>9966719.6632000003</v>
      </c>
      <c r="X24" s="15">
        <v>10202309.0065</v>
      </c>
    </row>
    <row r="25" spans="1:24" ht="12" x14ac:dyDescent="0.15">
      <c r="A25" s="1">
        <v>8</v>
      </c>
      <c r="B25" s="1" t="s">
        <v>341</v>
      </c>
      <c r="C25" s="21" t="s">
        <v>34</v>
      </c>
      <c r="D25" s="2" t="s">
        <v>35</v>
      </c>
      <c r="E25" s="2">
        <v>1636</v>
      </c>
      <c r="F25" s="18" t="s">
        <v>36</v>
      </c>
      <c r="G25" s="2">
        <v>1803</v>
      </c>
      <c r="H25" s="15">
        <v>533143.39800000004</v>
      </c>
      <c r="I25" s="15">
        <v>599226.37190000003</v>
      </c>
      <c r="J25" s="15">
        <v>668837.98239999998</v>
      </c>
      <c r="K25" s="15">
        <v>742166.65220000001</v>
      </c>
      <c r="L25" s="15">
        <v>819135.27220000001</v>
      </c>
      <c r="M25" s="15">
        <v>898488.89020000002</v>
      </c>
      <c r="N25" s="15">
        <v>979025.30220000003</v>
      </c>
      <c r="O25" s="15">
        <v>1061895.2964000001</v>
      </c>
      <c r="P25" s="15">
        <v>1144423.7953000001</v>
      </c>
      <c r="Q25" s="15">
        <v>1228525.5630000001</v>
      </c>
      <c r="R25" s="15">
        <v>1311685.9040999999</v>
      </c>
      <c r="S25" s="15">
        <v>1393117.6776999999</v>
      </c>
      <c r="T25" s="15">
        <v>1474043.6669000001</v>
      </c>
      <c r="U25" s="15">
        <v>1551402.3426000001</v>
      </c>
      <c r="V25" s="15">
        <v>1627774.7609999999</v>
      </c>
      <c r="W25" s="15">
        <v>1701118.3204999999</v>
      </c>
      <c r="X25" s="15">
        <v>1774349.6927</v>
      </c>
    </row>
    <row r="26" spans="1:24" ht="12" x14ac:dyDescent="0.15">
      <c r="A26" s="1">
        <v>9</v>
      </c>
      <c r="B26" s="1" t="s">
        <v>341</v>
      </c>
      <c r="C26" s="21" t="s">
        <v>37</v>
      </c>
      <c r="D26" s="2" t="s">
        <v>38</v>
      </c>
      <c r="E26" s="2">
        <v>1637</v>
      </c>
      <c r="F26" s="18" t="s">
        <v>36</v>
      </c>
      <c r="G26" s="2">
        <v>1803</v>
      </c>
      <c r="H26" s="15">
        <v>72076.097999999998</v>
      </c>
      <c r="I26" s="15">
        <v>75897.690199999997</v>
      </c>
      <c r="J26" s="15">
        <v>79534.023499999996</v>
      </c>
      <c r="K26" s="15">
        <v>82879.686400000006</v>
      </c>
      <c r="L26" s="15">
        <v>85976.326700000005</v>
      </c>
      <c r="M26" s="15">
        <v>88807.496400000004</v>
      </c>
      <c r="N26" s="15">
        <v>91420.494399999996</v>
      </c>
      <c r="O26" s="15">
        <v>93848.435299999997</v>
      </c>
      <c r="P26" s="15">
        <v>96017.914300000004</v>
      </c>
      <c r="Q26" s="15">
        <v>98067.463199999998</v>
      </c>
      <c r="R26" s="15">
        <v>99942.466899999999</v>
      </c>
      <c r="S26" s="15">
        <v>101704.6056</v>
      </c>
      <c r="T26" s="15">
        <v>103285.53419999999</v>
      </c>
      <c r="U26" s="15">
        <v>104789.91409999999</v>
      </c>
      <c r="V26" s="15">
        <v>106092.59299999999</v>
      </c>
      <c r="W26" s="15">
        <v>107335.54519999999</v>
      </c>
      <c r="X26" s="15">
        <v>108504.3536</v>
      </c>
    </row>
    <row r="27" spans="1:24" ht="12" x14ac:dyDescent="0.15">
      <c r="A27" s="1">
        <v>10</v>
      </c>
      <c r="B27" s="1" t="s">
        <v>341</v>
      </c>
      <c r="C27" s="20" t="s">
        <v>39</v>
      </c>
      <c r="D27" s="2"/>
      <c r="E27" s="2">
        <v>1802</v>
      </c>
      <c r="F27" s="18" t="s">
        <v>22</v>
      </c>
      <c r="G27" s="2">
        <v>900</v>
      </c>
      <c r="H27" s="15" t="s">
        <v>23</v>
      </c>
      <c r="I27" s="15" t="s">
        <v>23</v>
      </c>
      <c r="J27" s="15" t="s">
        <v>23</v>
      </c>
      <c r="K27" s="15" t="s">
        <v>23</v>
      </c>
      <c r="L27" s="15" t="s">
        <v>23</v>
      </c>
      <c r="M27" s="15" t="s">
        <v>23</v>
      </c>
      <c r="N27" s="15" t="s">
        <v>23</v>
      </c>
      <c r="O27" s="15" t="s">
        <v>23</v>
      </c>
      <c r="P27" s="15" t="s">
        <v>23</v>
      </c>
      <c r="Q27" s="15" t="s">
        <v>23</v>
      </c>
      <c r="R27" s="15" t="s">
        <v>23</v>
      </c>
      <c r="S27" s="15" t="s">
        <v>23</v>
      </c>
      <c r="T27" s="15" t="s">
        <v>23</v>
      </c>
      <c r="U27" s="15" t="s">
        <v>23</v>
      </c>
      <c r="V27" s="15" t="s">
        <v>23</v>
      </c>
      <c r="W27" s="15" t="s">
        <v>23</v>
      </c>
      <c r="X27" s="15" t="s">
        <v>23</v>
      </c>
    </row>
    <row r="28" spans="1:24" ht="12" x14ac:dyDescent="0.15">
      <c r="A28" s="1">
        <v>11</v>
      </c>
      <c r="B28" s="1" t="s">
        <v>341</v>
      </c>
      <c r="C28" s="21" t="s">
        <v>40</v>
      </c>
      <c r="D28" s="2" t="s">
        <v>41</v>
      </c>
      <c r="E28" s="2">
        <v>1503</v>
      </c>
      <c r="F28" s="18" t="s">
        <v>42</v>
      </c>
      <c r="G28" s="2">
        <v>1802</v>
      </c>
      <c r="H28" s="15">
        <v>1263092.9339999999</v>
      </c>
      <c r="I28" s="15">
        <v>1287259.7753999999</v>
      </c>
      <c r="J28" s="15">
        <v>1308173.7422</v>
      </c>
      <c r="K28" s="15">
        <v>1326320.9328000001</v>
      </c>
      <c r="L28" s="15">
        <v>1339855.0278</v>
      </c>
      <c r="M28" s="15">
        <v>1349903.1973000001</v>
      </c>
      <c r="N28" s="15">
        <v>1356755.6816</v>
      </c>
      <c r="O28" s="15">
        <v>1362303.1088</v>
      </c>
      <c r="P28" s="15">
        <v>1367311.6747000001</v>
      </c>
      <c r="Q28" s="15">
        <v>1372710.7095000001</v>
      </c>
      <c r="R28" s="15">
        <v>1378981.4235</v>
      </c>
      <c r="S28" s="15">
        <v>1385294.9410999999</v>
      </c>
      <c r="T28" s="15">
        <v>1393199.0363</v>
      </c>
      <c r="U28" s="15">
        <v>1402370.6432</v>
      </c>
      <c r="V28" s="15">
        <v>1414145.3714999999</v>
      </c>
      <c r="W28" s="15">
        <v>1427056.9989</v>
      </c>
      <c r="X28" s="15">
        <v>1440322.43</v>
      </c>
    </row>
    <row r="29" spans="1:24" ht="12" x14ac:dyDescent="0.15">
      <c r="A29" s="1">
        <v>12</v>
      </c>
      <c r="B29" s="1" t="s">
        <v>341</v>
      </c>
      <c r="C29" s="21" t="s">
        <v>43</v>
      </c>
      <c r="D29" s="2" t="s">
        <v>41</v>
      </c>
      <c r="E29" s="2">
        <v>1517</v>
      </c>
      <c r="F29" s="18" t="s">
        <v>42</v>
      </c>
      <c r="G29" s="2">
        <v>1802</v>
      </c>
      <c r="H29" s="15">
        <v>5753051.6150000002</v>
      </c>
      <c r="I29" s="15">
        <v>6050098.7379000001</v>
      </c>
      <c r="J29" s="15">
        <v>6328924.7149</v>
      </c>
      <c r="K29" s="15">
        <v>6586237.7960999999</v>
      </c>
      <c r="L29" s="15">
        <v>6818079.2346000001</v>
      </c>
      <c r="M29" s="15">
        <v>7029316.2748999996</v>
      </c>
      <c r="N29" s="15">
        <v>7221340.0422999999</v>
      </c>
      <c r="O29" s="15">
        <v>7403216.1226000004</v>
      </c>
      <c r="P29" s="15">
        <v>7563184.9442999996</v>
      </c>
      <c r="Q29" s="15">
        <v>7707775.2324999999</v>
      </c>
      <c r="R29" s="15">
        <v>7838317.2264</v>
      </c>
      <c r="S29" s="15">
        <v>7954072.3662999999</v>
      </c>
      <c r="T29" s="15">
        <v>8063165.1778999995</v>
      </c>
      <c r="U29" s="15">
        <v>8168439.7577</v>
      </c>
      <c r="V29" s="15">
        <v>8282825.1997999996</v>
      </c>
      <c r="W29" s="15">
        <v>8385647.4168999996</v>
      </c>
      <c r="X29" s="15">
        <v>8493195.6893000007</v>
      </c>
    </row>
    <row r="30" spans="1:24" ht="12" x14ac:dyDescent="0.15">
      <c r="A30" s="1">
        <v>13</v>
      </c>
      <c r="B30" s="1" t="s">
        <v>341</v>
      </c>
      <c r="C30" s="22" t="s">
        <v>44</v>
      </c>
      <c r="D30" s="2" t="s">
        <v>41</v>
      </c>
      <c r="E30" s="2">
        <v>1502</v>
      </c>
      <c r="F30" s="18" t="s">
        <v>42</v>
      </c>
      <c r="G30" s="2">
        <v>1517</v>
      </c>
      <c r="H30" s="15">
        <v>2654816.3309999998</v>
      </c>
      <c r="I30" s="15">
        <v>2733052.6619000002</v>
      </c>
      <c r="J30" s="15">
        <v>2795448.6801</v>
      </c>
      <c r="K30" s="15">
        <v>2841843.4128999999</v>
      </c>
      <c r="L30" s="15">
        <v>2874423.7527999999</v>
      </c>
      <c r="M30" s="15">
        <v>2896897.4279</v>
      </c>
      <c r="N30" s="15">
        <v>2907728.1082000001</v>
      </c>
      <c r="O30" s="15">
        <v>2909303.1639</v>
      </c>
      <c r="P30" s="15">
        <v>2900156.5084000002</v>
      </c>
      <c r="Q30" s="15">
        <v>2884971.0419999999</v>
      </c>
      <c r="R30" s="15">
        <v>2865918.4341000002</v>
      </c>
      <c r="S30" s="15">
        <v>2847214.3067000001</v>
      </c>
      <c r="T30" s="15">
        <v>2826684.9556</v>
      </c>
      <c r="U30" s="15">
        <v>2808213.3388999999</v>
      </c>
      <c r="V30" s="15">
        <v>2790912.9951999998</v>
      </c>
      <c r="W30" s="15">
        <v>2776992.8251999998</v>
      </c>
      <c r="X30" s="15">
        <v>2768979.0992000001</v>
      </c>
    </row>
    <row r="31" spans="1:24" ht="12" x14ac:dyDescent="0.15">
      <c r="A31" s="1">
        <v>14</v>
      </c>
      <c r="B31" s="1" t="s">
        <v>341</v>
      </c>
      <c r="C31" s="22" t="s">
        <v>45</v>
      </c>
      <c r="D31" s="2" t="s">
        <v>41</v>
      </c>
      <c r="E31" s="2">
        <v>1501</v>
      </c>
      <c r="F31" s="18" t="s">
        <v>42</v>
      </c>
      <c r="G31" s="2">
        <v>1517</v>
      </c>
      <c r="H31" s="15">
        <v>3098235.284</v>
      </c>
      <c r="I31" s="15">
        <v>3323926.6757999999</v>
      </c>
      <c r="J31" s="15">
        <v>3547736.5011999998</v>
      </c>
      <c r="K31" s="15">
        <v>3765808.7927000001</v>
      </c>
      <c r="L31" s="15">
        <v>3974573.5734000001</v>
      </c>
      <c r="M31" s="15">
        <v>4175584.8988999999</v>
      </c>
      <c r="N31" s="15">
        <v>4370210.182</v>
      </c>
      <c r="O31" s="15">
        <v>4557930.4343999997</v>
      </c>
      <c r="P31" s="15">
        <v>4739305.7384000001</v>
      </c>
      <c r="Q31" s="15">
        <v>4906285.6478000004</v>
      </c>
      <c r="R31" s="15">
        <v>5065821.0884999996</v>
      </c>
      <c r="S31" s="15">
        <v>5218128.2879999997</v>
      </c>
      <c r="T31" s="15">
        <v>5367208.1911000004</v>
      </c>
      <c r="U31" s="15">
        <v>5511476.6209000004</v>
      </c>
      <c r="V31" s="15">
        <v>5656552.3318999996</v>
      </c>
      <c r="W31" s="15">
        <v>5796376.0584000004</v>
      </c>
      <c r="X31" s="15">
        <v>5927693.4247000003</v>
      </c>
    </row>
    <row r="32" spans="1:24" ht="12" x14ac:dyDescent="0.15">
      <c r="A32" s="1">
        <v>15</v>
      </c>
      <c r="B32" s="1" t="s">
        <v>341</v>
      </c>
      <c r="C32" s="21" t="s">
        <v>46</v>
      </c>
      <c r="D32" s="2" t="s">
        <v>41</v>
      </c>
      <c r="E32" s="2">
        <v>1500</v>
      </c>
      <c r="F32" s="18" t="s">
        <v>42</v>
      </c>
      <c r="G32" s="2">
        <v>1802</v>
      </c>
      <c r="H32" s="15">
        <v>775710.61199999996</v>
      </c>
      <c r="I32" s="15">
        <v>887855.75280000002</v>
      </c>
      <c r="J32" s="15">
        <v>1007283.7134</v>
      </c>
      <c r="K32" s="15">
        <v>1133562.4857000001</v>
      </c>
      <c r="L32" s="15">
        <v>1267488.2249</v>
      </c>
      <c r="M32" s="15">
        <v>1407669.7588</v>
      </c>
      <c r="N32" s="15">
        <v>1553790.2974</v>
      </c>
      <c r="O32" s="15">
        <v>1706065.1469000001</v>
      </c>
      <c r="P32" s="15">
        <v>1862736.5384</v>
      </c>
      <c r="Q32" s="15">
        <v>2020099.0796000001</v>
      </c>
      <c r="R32" s="15">
        <v>2178127.4196000001</v>
      </c>
      <c r="S32" s="15">
        <v>2339085.3566999999</v>
      </c>
      <c r="T32" s="15">
        <v>2497678.4467000002</v>
      </c>
      <c r="U32" s="15">
        <v>2655778.0428999998</v>
      </c>
      <c r="V32" s="15">
        <v>2813618.8487</v>
      </c>
      <c r="W32" s="15">
        <v>2964461.0791000002</v>
      </c>
      <c r="X32" s="15">
        <v>3115529.9441</v>
      </c>
    </row>
    <row r="33" spans="1:24" ht="12" x14ac:dyDescent="0.15">
      <c r="A33" s="1">
        <v>16</v>
      </c>
      <c r="B33" s="1" t="s">
        <v>341</v>
      </c>
      <c r="C33" s="21" t="s">
        <v>47</v>
      </c>
      <c r="D33" s="2"/>
      <c r="E33" s="2">
        <v>1518</v>
      </c>
      <c r="F33" s="18" t="s">
        <v>42</v>
      </c>
      <c r="G33" s="2">
        <v>1802</v>
      </c>
      <c r="H33" s="15">
        <v>2943.5680000000002</v>
      </c>
      <c r="I33" s="15">
        <v>3136.1176</v>
      </c>
      <c r="J33" s="15">
        <v>3331.0702999999999</v>
      </c>
      <c r="K33" s="15">
        <v>3524.0187999999998</v>
      </c>
      <c r="L33" s="15">
        <v>3708.0617000000002</v>
      </c>
      <c r="M33" s="15">
        <v>3881.2039</v>
      </c>
      <c r="N33" s="15">
        <v>4042.8995</v>
      </c>
      <c r="O33" s="15">
        <v>4200.5897999999997</v>
      </c>
      <c r="P33" s="15">
        <v>4355.7658000000001</v>
      </c>
      <c r="Q33" s="15">
        <v>4513.5761000000002</v>
      </c>
      <c r="R33" s="15">
        <v>4676.2466000000004</v>
      </c>
      <c r="S33" s="15">
        <v>4838.0864000000001</v>
      </c>
      <c r="T33" s="15">
        <v>4997.3009000000002</v>
      </c>
      <c r="U33" s="15">
        <v>5153.4539999999997</v>
      </c>
      <c r="V33" s="15">
        <v>5304.0123000000003</v>
      </c>
      <c r="W33" s="15">
        <v>5447.1154999999999</v>
      </c>
      <c r="X33" s="15">
        <v>5585.7731999999996</v>
      </c>
    </row>
    <row r="34" spans="1:24" ht="12" x14ac:dyDescent="0.15">
      <c r="A34" s="1">
        <v>17</v>
      </c>
      <c r="B34" s="1" t="s">
        <v>341</v>
      </c>
      <c r="C34" s="20" t="s">
        <v>48</v>
      </c>
      <c r="D34" s="2" t="s">
        <v>49</v>
      </c>
      <c r="E34" s="2">
        <v>1840</v>
      </c>
      <c r="F34" s="18" t="s">
        <v>22</v>
      </c>
      <c r="G34" s="2">
        <v>900</v>
      </c>
      <c r="H34" s="15" t="s">
        <v>23</v>
      </c>
      <c r="I34" s="15" t="s">
        <v>23</v>
      </c>
      <c r="J34" s="15" t="s">
        <v>23</v>
      </c>
      <c r="K34" s="15" t="s">
        <v>23</v>
      </c>
      <c r="L34" s="15" t="s">
        <v>23</v>
      </c>
      <c r="M34" s="15" t="s">
        <v>23</v>
      </c>
      <c r="N34" s="15" t="s">
        <v>23</v>
      </c>
      <c r="O34" s="15" t="s">
        <v>23</v>
      </c>
      <c r="P34" s="15" t="s">
        <v>23</v>
      </c>
      <c r="Q34" s="15" t="s">
        <v>23</v>
      </c>
      <c r="R34" s="15" t="s">
        <v>23</v>
      </c>
      <c r="S34" s="15" t="s">
        <v>23</v>
      </c>
      <c r="T34" s="15" t="s">
        <v>23</v>
      </c>
      <c r="U34" s="15" t="s">
        <v>23</v>
      </c>
      <c r="V34" s="15" t="s">
        <v>23</v>
      </c>
      <c r="W34" s="15" t="s">
        <v>23</v>
      </c>
      <c r="X34" s="15" t="s">
        <v>23</v>
      </c>
    </row>
    <row r="35" spans="1:24" ht="12" x14ac:dyDescent="0.15">
      <c r="A35" s="1">
        <v>18</v>
      </c>
      <c r="B35" s="1" t="s">
        <v>341</v>
      </c>
      <c r="C35" s="21" t="s">
        <v>50</v>
      </c>
      <c r="D35" s="2" t="s">
        <v>51</v>
      </c>
      <c r="E35" s="2">
        <v>903</v>
      </c>
      <c r="F35" s="18" t="s">
        <v>52</v>
      </c>
      <c r="G35" s="2">
        <v>1840</v>
      </c>
      <c r="H35" s="15">
        <v>1340598.1129999999</v>
      </c>
      <c r="I35" s="15">
        <v>1517517.5166</v>
      </c>
      <c r="J35" s="15">
        <v>1709200.4589</v>
      </c>
      <c r="K35" s="15">
        <v>1916095.3633000001</v>
      </c>
      <c r="L35" s="15">
        <v>2137577.1310999999</v>
      </c>
      <c r="M35" s="15">
        <v>2371112.0048000002</v>
      </c>
      <c r="N35" s="15">
        <v>2615281.7595000002</v>
      </c>
      <c r="O35" s="15">
        <v>2869289.4169999999</v>
      </c>
      <c r="P35" s="15">
        <v>3131496.3086000001</v>
      </c>
      <c r="Q35" s="15">
        <v>3398079.3774999999</v>
      </c>
      <c r="R35" s="15">
        <v>3673681.7291999999</v>
      </c>
      <c r="S35" s="15">
        <v>3950319.3187000002</v>
      </c>
      <c r="T35" s="15">
        <v>4229532.5751</v>
      </c>
      <c r="U35" s="15">
        <v>4503506.5577999996</v>
      </c>
      <c r="V35" s="15">
        <v>4780715.3372999998</v>
      </c>
      <c r="W35" s="15">
        <v>5059028.5851999996</v>
      </c>
      <c r="X35" s="15">
        <v>5329577.1009999998</v>
      </c>
    </row>
    <row r="36" spans="1:24" ht="12" x14ac:dyDescent="0.15">
      <c r="A36" s="1">
        <v>19</v>
      </c>
      <c r="B36" s="1" t="s">
        <v>341</v>
      </c>
      <c r="C36" s="21" t="s">
        <v>53</v>
      </c>
      <c r="D36" s="2" t="s">
        <v>54</v>
      </c>
      <c r="E36" s="2">
        <v>935</v>
      </c>
      <c r="F36" s="18" t="s">
        <v>52</v>
      </c>
      <c r="G36" s="2">
        <v>1840</v>
      </c>
      <c r="H36" s="15">
        <v>4641054.7860000003</v>
      </c>
      <c r="I36" s="15">
        <v>4854321.1305</v>
      </c>
      <c r="J36" s="15">
        <v>5043162.2685000002</v>
      </c>
      <c r="K36" s="15">
        <v>5208486.0251000002</v>
      </c>
      <c r="L36" s="15">
        <v>5346036.3847000003</v>
      </c>
      <c r="M36" s="15">
        <v>5456130.8054</v>
      </c>
      <c r="N36" s="15">
        <v>5550244.1973000001</v>
      </c>
      <c r="O36" s="15">
        <v>5625304.4301000005</v>
      </c>
      <c r="P36" s="15">
        <v>5687782.1551000001</v>
      </c>
      <c r="Q36" s="15">
        <v>5732983.9610000001</v>
      </c>
      <c r="R36" s="15">
        <v>5763720.9603000004</v>
      </c>
      <c r="S36" s="15">
        <v>5784319.8338000001</v>
      </c>
      <c r="T36" s="15">
        <v>5797603.0707999999</v>
      </c>
      <c r="U36" s="15">
        <v>5799608.1541999998</v>
      </c>
      <c r="V36" s="15">
        <v>5816217.6213999996</v>
      </c>
      <c r="W36" s="15">
        <v>5819995.8205000004</v>
      </c>
      <c r="X36" s="15">
        <v>5825908.4134</v>
      </c>
    </row>
    <row r="37" spans="1:24" ht="12" x14ac:dyDescent="0.15">
      <c r="A37" s="1">
        <v>20</v>
      </c>
      <c r="B37" s="1" t="s">
        <v>341</v>
      </c>
      <c r="C37" s="21" t="s">
        <v>55</v>
      </c>
      <c r="D37" s="2" t="s">
        <v>56</v>
      </c>
      <c r="E37" s="2">
        <v>908</v>
      </c>
      <c r="F37" s="18" t="s">
        <v>52</v>
      </c>
      <c r="G37" s="2">
        <v>1840</v>
      </c>
      <c r="H37" s="15">
        <v>747636.04500000004</v>
      </c>
      <c r="I37" s="15">
        <v>748259.55909999995</v>
      </c>
      <c r="J37" s="15">
        <v>746411.10109999997</v>
      </c>
      <c r="K37" s="15">
        <v>742805.23340000003</v>
      </c>
      <c r="L37" s="15">
        <v>738311.11910000001</v>
      </c>
      <c r="M37" s="15">
        <v>732940.71530000004</v>
      </c>
      <c r="N37" s="15">
        <v>726781.68110000005</v>
      </c>
      <c r="O37" s="15">
        <v>719988.62939999998</v>
      </c>
      <c r="P37" s="15">
        <v>712590.3003</v>
      </c>
      <c r="Q37" s="15">
        <v>705226.13289999997</v>
      </c>
      <c r="R37" s="15">
        <v>699350.33230000001</v>
      </c>
      <c r="S37" s="15">
        <v>694901.79189999995</v>
      </c>
      <c r="T37" s="15">
        <v>692218.6679</v>
      </c>
      <c r="U37" s="15">
        <v>691608.22640000004</v>
      </c>
      <c r="V37" s="15">
        <v>692854.39800000004</v>
      </c>
      <c r="W37" s="15">
        <v>694887.81160000002</v>
      </c>
      <c r="X37" s="15">
        <v>696888.51560000004</v>
      </c>
    </row>
    <row r="38" spans="1:24" ht="12" x14ac:dyDescent="0.15">
      <c r="A38" s="1">
        <v>21</v>
      </c>
      <c r="B38" s="1" t="s">
        <v>341</v>
      </c>
      <c r="C38" s="21" t="s">
        <v>57</v>
      </c>
      <c r="D38" s="2" t="s">
        <v>58</v>
      </c>
      <c r="E38" s="2">
        <v>904</v>
      </c>
      <c r="F38" s="18" t="s">
        <v>52</v>
      </c>
      <c r="G38" s="2">
        <v>1840</v>
      </c>
      <c r="H38" s="15">
        <v>653962.33200000005</v>
      </c>
      <c r="I38" s="15">
        <v>686906.68759999995</v>
      </c>
      <c r="J38" s="15">
        <v>717205.44739999995</v>
      </c>
      <c r="K38" s="15">
        <v>743361.61170000001</v>
      </c>
      <c r="L38" s="15">
        <v>766266.78150000004</v>
      </c>
      <c r="M38" s="15">
        <v>785225.81880000001</v>
      </c>
      <c r="N38" s="15">
        <v>801109.36919999996</v>
      </c>
      <c r="O38" s="15">
        <v>814636.89489999996</v>
      </c>
      <c r="P38" s="15">
        <v>824878.12100000004</v>
      </c>
      <c r="Q38" s="15">
        <v>833356.64879999997</v>
      </c>
      <c r="R38" s="15">
        <v>837889.48389999999</v>
      </c>
      <c r="S38" s="15">
        <v>839859.37849999999</v>
      </c>
      <c r="T38" s="15">
        <v>839017.65119999996</v>
      </c>
      <c r="U38" s="15">
        <v>836506.50730000006</v>
      </c>
      <c r="V38" s="15">
        <v>833774.20719999995</v>
      </c>
      <c r="W38" s="15">
        <v>829620.82909999997</v>
      </c>
      <c r="X38" s="15">
        <v>825405.28810000001</v>
      </c>
    </row>
    <row r="39" spans="1:24" ht="12" x14ac:dyDescent="0.15">
      <c r="A39" s="1">
        <v>22</v>
      </c>
      <c r="B39" s="1" t="s">
        <v>341</v>
      </c>
      <c r="C39" s="21" t="s">
        <v>59</v>
      </c>
      <c r="D39" s="2" t="s">
        <v>60</v>
      </c>
      <c r="E39" s="2">
        <v>905</v>
      </c>
      <c r="F39" s="18" t="s">
        <v>52</v>
      </c>
      <c r="G39" s="2">
        <v>1840</v>
      </c>
      <c r="H39" s="15">
        <v>368869.64399999997</v>
      </c>
      <c r="I39" s="15">
        <v>382704.75270000001</v>
      </c>
      <c r="J39" s="15">
        <v>396857.38189999998</v>
      </c>
      <c r="K39" s="15">
        <v>410929.37180000002</v>
      </c>
      <c r="L39" s="15">
        <v>423898.0269</v>
      </c>
      <c r="M39" s="15">
        <v>435794.49420000002</v>
      </c>
      <c r="N39" s="15">
        <v>447226.31579999998</v>
      </c>
      <c r="O39" s="15">
        <v>458557.1876</v>
      </c>
      <c r="P39" s="15">
        <v>471327.5097</v>
      </c>
      <c r="Q39" s="15">
        <v>484989.93290000001</v>
      </c>
      <c r="R39" s="15">
        <v>499307.21769999998</v>
      </c>
      <c r="S39" s="15">
        <v>513052.73060000001</v>
      </c>
      <c r="T39" s="15">
        <v>527620.17279999994</v>
      </c>
      <c r="U39" s="15">
        <v>540855.4031</v>
      </c>
      <c r="V39" s="15">
        <v>555418.99129999999</v>
      </c>
      <c r="W39" s="15">
        <v>570343.9068</v>
      </c>
      <c r="X39" s="15">
        <v>585648.6041</v>
      </c>
    </row>
    <row r="40" spans="1:24" ht="12" x14ac:dyDescent="0.15">
      <c r="A40" s="1">
        <v>23</v>
      </c>
      <c r="B40" s="1" t="s">
        <v>341</v>
      </c>
      <c r="C40" s="21" t="s">
        <v>61</v>
      </c>
      <c r="D40" s="2" t="s">
        <v>62</v>
      </c>
      <c r="E40" s="2">
        <v>909</v>
      </c>
      <c r="F40" s="18" t="s">
        <v>52</v>
      </c>
      <c r="G40" s="2">
        <v>1840</v>
      </c>
      <c r="H40" s="15">
        <v>42677.809000000001</v>
      </c>
      <c r="I40" s="15">
        <v>45695.878499999999</v>
      </c>
      <c r="J40" s="15">
        <v>48713.682200000003</v>
      </c>
      <c r="K40" s="15">
        <v>51703.879200000003</v>
      </c>
      <c r="L40" s="15">
        <v>54672.4015</v>
      </c>
      <c r="M40" s="15">
        <v>57620.4784</v>
      </c>
      <c r="N40" s="15">
        <v>60632.581400000003</v>
      </c>
      <c r="O40" s="15">
        <v>63717.502899999999</v>
      </c>
      <c r="P40" s="15">
        <v>66711.369399999996</v>
      </c>
      <c r="Q40" s="15">
        <v>69793.995899999994</v>
      </c>
      <c r="R40" s="15">
        <v>72965.912800000006</v>
      </c>
      <c r="S40" s="15">
        <v>76119.915999999997</v>
      </c>
      <c r="T40" s="15">
        <v>79285.422200000001</v>
      </c>
      <c r="U40" s="15">
        <v>82388.295199999993</v>
      </c>
      <c r="V40" s="15">
        <v>85742.799899999998</v>
      </c>
      <c r="W40" s="15">
        <v>89034.671300000002</v>
      </c>
      <c r="X40" s="15">
        <v>92501.402100000007</v>
      </c>
    </row>
    <row r="41" spans="1:24" ht="12" x14ac:dyDescent="0.15">
      <c r="A41" s="1">
        <v>24</v>
      </c>
      <c r="B41" s="1" t="s">
        <v>341</v>
      </c>
      <c r="C41" s="20" t="s">
        <v>63</v>
      </c>
      <c r="D41" s="2" t="s">
        <v>64</v>
      </c>
      <c r="E41" s="2">
        <v>1828</v>
      </c>
      <c r="F41" s="18" t="s">
        <v>22</v>
      </c>
      <c r="G41" s="2">
        <v>900</v>
      </c>
      <c r="H41" s="15" t="s">
        <v>23</v>
      </c>
      <c r="I41" s="15" t="s">
        <v>23</v>
      </c>
      <c r="J41" s="15" t="s">
        <v>23</v>
      </c>
      <c r="K41" s="15" t="s">
        <v>23</v>
      </c>
      <c r="L41" s="15" t="s">
        <v>23</v>
      </c>
      <c r="M41" s="15" t="s">
        <v>23</v>
      </c>
      <c r="N41" s="15" t="s">
        <v>23</v>
      </c>
      <c r="O41" s="15" t="s">
        <v>23</v>
      </c>
      <c r="P41" s="15" t="s">
        <v>23</v>
      </c>
      <c r="Q41" s="15" t="s">
        <v>23</v>
      </c>
      <c r="R41" s="15" t="s">
        <v>23</v>
      </c>
      <c r="S41" s="15" t="s">
        <v>23</v>
      </c>
      <c r="T41" s="15" t="s">
        <v>23</v>
      </c>
      <c r="U41" s="15" t="s">
        <v>23</v>
      </c>
      <c r="V41" s="15" t="s">
        <v>23</v>
      </c>
      <c r="W41" s="15" t="s">
        <v>23</v>
      </c>
      <c r="X41" s="15" t="s">
        <v>23</v>
      </c>
    </row>
    <row r="42" spans="1:24" ht="12" x14ac:dyDescent="0.15">
      <c r="A42" s="1">
        <v>25</v>
      </c>
      <c r="B42" s="1" t="s">
        <v>341</v>
      </c>
      <c r="C42" s="23" t="s">
        <v>65</v>
      </c>
      <c r="D42" s="2"/>
      <c r="E42" s="2">
        <v>947</v>
      </c>
      <c r="F42" s="18" t="s">
        <v>66</v>
      </c>
      <c r="G42" s="2">
        <v>1828</v>
      </c>
      <c r="H42" s="15">
        <v>1094365.605</v>
      </c>
      <c r="I42" s="15">
        <v>1248507.4240999999</v>
      </c>
      <c r="J42" s="15">
        <v>1418193.7784</v>
      </c>
      <c r="K42" s="15">
        <v>1603222.5999</v>
      </c>
      <c r="L42" s="15">
        <v>1801309.6784999999</v>
      </c>
      <c r="M42" s="15">
        <v>2011554.8267999999</v>
      </c>
      <c r="N42" s="15">
        <v>2232632.6165999998</v>
      </c>
      <c r="O42" s="15">
        <v>2466040.4778999998</v>
      </c>
      <c r="P42" s="15">
        <v>2707307.5713</v>
      </c>
      <c r="Q42" s="15">
        <v>2953248.0643000002</v>
      </c>
      <c r="R42" s="15">
        <v>3211138.9278000002</v>
      </c>
      <c r="S42" s="15">
        <v>3471277.0548</v>
      </c>
      <c r="T42" s="15">
        <v>3731714.2270999998</v>
      </c>
      <c r="U42" s="15">
        <v>3996012.74</v>
      </c>
      <c r="V42" s="15">
        <v>4260409.8458000002</v>
      </c>
      <c r="W42" s="15">
        <v>4517432.5827000001</v>
      </c>
      <c r="X42" s="15">
        <v>4779563.3017999995</v>
      </c>
    </row>
    <row r="43" spans="1:24" ht="12" x14ac:dyDescent="0.15">
      <c r="A43" s="1">
        <v>26</v>
      </c>
      <c r="B43" s="1" t="s">
        <v>341</v>
      </c>
      <c r="C43" s="24" t="s">
        <v>67</v>
      </c>
      <c r="D43" s="2"/>
      <c r="E43" s="2">
        <v>910</v>
      </c>
      <c r="F43" s="18" t="s">
        <v>68</v>
      </c>
      <c r="G43" s="2">
        <v>947</v>
      </c>
      <c r="H43" s="15">
        <v>445405.57799999998</v>
      </c>
      <c r="I43" s="15">
        <v>509924.04749999999</v>
      </c>
      <c r="J43" s="15">
        <v>580976.9155</v>
      </c>
      <c r="K43" s="15">
        <v>657375.6459</v>
      </c>
      <c r="L43" s="15">
        <v>738084.36199999996</v>
      </c>
      <c r="M43" s="15">
        <v>823695.14989999996</v>
      </c>
      <c r="N43" s="15">
        <v>912897.57220000005</v>
      </c>
      <c r="O43" s="15">
        <v>1006287.3451</v>
      </c>
      <c r="P43" s="15">
        <v>1102519.6244000001</v>
      </c>
      <c r="Q43" s="15">
        <v>1202065.1558999999</v>
      </c>
      <c r="R43" s="15">
        <v>1303017.1723</v>
      </c>
      <c r="S43" s="15">
        <v>1404641.6354</v>
      </c>
      <c r="T43" s="15">
        <v>1505734.9277999999</v>
      </c>
      <c r="U43" s="15">
        <v>1606632.2148</v>
      </c>
      <c r="V43" s="15">
        <v>1707716.4110999999</v>
      </c>
      <c r="W43" s="15">
        <v>1809451.0238999999</v>
      </c>
      <c r="X43" s="15">
        <v>1908244.0623999999</v>
      </c>
    </row>
    <row r="44" spans="1:24" ht="12" x14ac:dyDescent="0.15">
      <c r="A44" s="1">
        <v>27</v>
      </c>
      <c r="B44" s="1" t="s">
        <v>341</v>
      </c>
      <c r="C44" s="25" t="s">
        <v>69</v>
      </c>
      <c r="D44" s="2"/>
      <c r="E44" s="2">
        <v>108</v>
      </c>
      <c r="F44" s="18" t="s">
        <v>70</v>
      </c>
      <c r="G44" s="2">
        <v>910</v>
      </c>
      <c r="H44" s="15">
        <v>11890.781000000001</v>
      </c>
      <c r="I44" s="15">
        <v>13960.164500000001</v>
      </c>
      <c r="J44" s="15">
        <v>16275.2058</v>
      </c>
      <c r="K44" s="15">
        <v>18886.740699999998</v>
      </c>
      <c r="L44" s="15">
        <v>21823.0998</v>
      </c>
      <c r="M44" s="15">
        <v>25088.255700000002</v>
      </c>
      <c r="N44" s="15">
        <v>28783.87</v>
      </c>
      <c r="O44" s="15">
        <v>32864.217100000002</v>
      </c>
      <c r="P44" s="15">
        <v>37255.429100000001</v>
      </c>
      <c r="Q44" s="15">
        <v>42124.274299999997</v>
      </c>
      <c r="R44" s="15">
        <v>47298.921399999999</v>
      </c>
      <c r="S44" s="15">
        <v>52994.122199999998</v>
      </c>
      <c r="T44" s="15">
        <v>59304.051899999999</v>
      </c>
      <c r="U44" s="15">
        <v>65799.2114</v>
      </c>
      <c r="V44" s="15">
        <v>73050.272899999996</v>
      </c>
      <c r="W44" s="15">
        <v>80648.546400000007</v>
      </c>
      <c r="X44" s="15">
        <v>88840.227100000004</v>
      </c>
    </row>
    <row r="45" spans="1:24" ht="12" x14ac:dyDescent="0.15">
      <c r="A45" s="1">
        <v>28</v>
      </c>
      <c r="B45" s="1" t="s">
        <v>341</v>
      </c>
      <c r="C45" s="25" t="s">
        <v>71</v>
      </c>
      <c r="D45" s="2"/>
      <c r="E45" s="2">
        <v>174</v>
      </c>
      <c r="F45" s="18" t="s">
        <v>70</v>
      </c>
      <c r="G45" s="2">
        <v>910</v>
      </c>
      <c r="H45" s="15">
        <v>869.59500000000003</v>
      </c>
      <c r="I45" s="15">
        <v>980.67290000000003</v>
      </c>
      <c r="J45" s="15">
        <v>1099.6052</v>
      </c>
      <c r="K45" s="15">
        <v>1228.7326</v>
      </c>
      <c r="L45" s="15">
        <v>1363.5630000000001</v>
      </c>
      <c r="M45" s="15">
        <v>1509.1126999999999</v>
      </c>
      <c r="N45" s="15">
        <v>1664.7862</v>
      </c>
      <c r="O45" s="15">
        <v>1829.2748999999999</v>
      </c>
      <c r="P45" s="15">
        <v>2005.5029999999999</v>
      </c>
      <c r="Q45" s="15">
        <v>2182.6214</v>
      </c>
      <c r="R45" s="15">
        <v>2371.6255000000001</v>
      </c>
      <c r="S45" s="15">
        <v>2569.4241000000002</v>
      </c>
      <c r="T45" s="15">
        <v>2780.8364000000001</v>
      </c>
      <c r="U45" s="15">
        <v>2994.0635000000002</v>
      </c>
      <c r="V45" s="15">
        <v>3212.0070000000001</v>
      </c>
      <c r="W45" s="15">
        <v>3440.7276999999999</v>
      </c>
      <c r="X45" s="15">
        <v>3686.6682000000001</v>
      </c>
    </row>
    <row r="46" spans="1:24" ht="12" x14ac:dyDescent="0.15">
      <c r="A46" s="1">
        <v>29</v>
      </c>
      <c r="B46" s="1" t="s">
        <v>341</v>
      </c>
      <c r="C46" s="25" t="s">
        <v>72</v>
      </c>
      <c r="D46" s="2"/>
      <c r="E46" s="2">
        <v>262</v>
      </c>
      <c r="F46" s="18" t="s">
        <v>70</v>
      </c>
      <c r="G46" s="2">
        <v>910</v>
      </c>
      <c r="H46" s="15">
        <v>988.00199999999995</v>
      </c>
      <c r="I46" s="15">
        <v>1071.7437</v>
      </c>
      <c r="J46" s="15">
        <v>1150.9266</v>
      </c>
      <c r="K46" s="15">
        <v>1226.5488</v>
      </c>
      <c r="L46" s="15">
        <v>1299.0906</v>
      </c>
      <c r="M46" s="15">
        <v>1369.5516</v>
      </c>
      <c r="N46" s="15">
        <v>1438.7159999999999</v>
      </c>
      <c r="O46" s="15">
        <v>1504.9658999999999</v>
      </c>
      <c r="P46" s="15">
        <v>1567.0624</v>
      </c>
      <c r="Q46" s="15">
        <v>1625.6280999999999</v>
      </c>
      <c r="R46" s="15">
        <v>1676.8852999999999</v>
      </c>
      <c r="S46" s="15">
        <v>1726.9476999999999</v>
      </c>
      <c r="T46" s="15">
        <v>1776.826</v>
      </c>
      <c r="U46" s="15">
        <v>1824.8142</v>
      </c>
      <c r="V46" s="15">
        <v>1872.8507</v>
      </c>
      <c r="W46" s="15">
        <v>1924.0365999999999</v>
      </c>
      <c r="X46" s="15">
        <v>1970.6016999999999</v>
      </c>
    </row>
    <row r="47" spans="1:24" ht="12" x14ac:dyDescent="0.15">
      <c r="A47" s="1">
        <v>30</v>
      </c>
      <c r="B47" s="1" t="s">
        <v>341</v>
      </c>
      <c r="C47" s="25" t="s">
        <v>73</v>
      </c>
      <c r="D47" s="2"/>
      <c r="E47" s="2">
        <v>232</v>
      </c>
      <c r="F47" s="18" t="s">
        <v>70</v>
      </c>
      <c r="G47" s="2">
        <v>910</v>
      </c>
      <c r="H47" s="15">
        <v>3546.4270000000001</v>
      </c>
      <c r="I47" s="15">
        <v>3929.4232000000002</v>
      </c>
      <c r="J47" s="15">
        <v>4390.0603000000001</v>
      </c>
      <c r="K47" s="15">
        <v>4935.4718000000003</v>
      </c>
      <c r="L47" s="15">
        <v>5533.9281000000001</v>
      </c>
      <c r="M47" s="15">
        <v>6159.5731999999998</v>
      </c>
      <c r="N47" s="15">
        <v>6810.6637000000001</v>
      </c>
      <c r="O47" s="15">
        <v>7491.6378999999997</v>
      </c>
      <c r="P47" s="15">
        <v>8216.1229000000003</v>
      </c>
      <c r="Q47" s="15">
        <v>9000.4652000000006</v>
      </c>
      <c r="R47" s="15">
        <v>9824.8682000000008</v>
      </c>
      <c r="S47" s="15">
        <v>10647.376899999999</v>
      </c>
      <c r="T47" s="15">
        <v>11501.223900000001</v>
      </c>
      <c r="U47" s="15">
        <v>12389.8446</v>
      </c>
      <c r="V47" s="15">
        <v>13261.341</v>
      </c>
      <c r="W47" s="15">
        <v>14135.5538</v>
      </c>
      <c r="X47" s="15">
        <v>15089.0885</v>
      </c>
    </row>
    <row r="48" spans="1:24" ht="12" x14ac:dyDescent="0.15">
      <c r="A48" s="1">
        <v>31</v>
      </c>
      <c r="B48" s="1" t="s">
        <v>341</v>
      </c>
      <c r="C48" s="25" t="s">
        <v>74</v>
      </c>
      <c r="D48" s="2"/>
      <c r="E48" s="2">
        <v>231</v>
      </c>
      <c r="F48" s="18" t="s">
        <v>70</v>
      </c>
      <c r="G48" s="2">
        <v>910</v>
      </c>
      <c r="H48" s="15">
        <v>114963.583</v>
      </c>
      <c r="I48" s="15">
        <v>132089.7009</v>
      </c>
      <c r="J48" s="15">
        <v>150675.77989999999</v>
      </c>
      <c r="K48" s="15">
        <v>170586.2132</v>
      </c>
      <c r="L48" s="15">
        <v>191600.7677</v>
      </c>
      <c r="M48" s="15">
        <v>213858.35519999999</v>
      </c>
      <c r="N48" s="15">
        <v>237025.31959999999</v>
      </c>
      <c r="O48" s="15">
        <v>261701.73149999999</v>
      </c>
      <c r="P48" s="15">
        <v>287706.76270000002</v>
      </c>
      <c r="Q48" s="15">
        <v>314913.48849999998</v>
      </c>
      <c r="R48" s="15">
        <v>341521.00349999999</v>
      </c>
      <c r="S48" s="15">
        <v>368891.58010000002</v>
      </c>
      <c r="T48" s="15">
        <v>396141.04359999998</v>
      </c>
      <c r="U48" s="15">
        <v>422792.18810000003</v>
      </c>
      <c r="V48" s="15">
        <v>450403.9927</v>
      </c>
      <c r="W48" s="15">
        <v>478741.26730000001</v>
      </c>
      <c r="X48" s="15">
        <v>506262.80940000003</v>
      </c>
    </row>
    <row r="49" spans="1:24" ht="12" x14ac:dyDescent="0.15">
      <c r="A49" s="1">
        <v>32</v>
      </c>
      <c r="B49" s="1" t="s">
        <v>341</v>
      </c>
      <c r="C49" s="25" t="s">
        <v>75</v>
      </c>
      <c r="D49" s="2"/>
      <c r="E49" s="2">
        <v>404</v>
      </c>
      <c r="F49" s="18" t="s">
        <v>70</v>
      </c>
      <c r="G49" s="2">
        <v>910</v>
      </c>
      <c r="H49" s="15">
        <v>53771.3</v>
      </c>
      <c r="I49" s="15">
        <v>61017.589899999999</v>
      </c>
      <c r="J49" s="15">
        <v>68950.936400000006</v>
      </c>
      <c r="K49" s="15">
        <v>77324.288100000005</v>
      </c>
      <c r="L49" s="15">
        <v>85952.320999999996</v>
      </c>
      <c r="M49" s="15">
        <v>94761.767600000006</v>
      </c>
      <c r="N49" s="15">
        <v>103928.3652</v>
      </c>
      <c r="O49" s="15">
        <v>113637.1859</v>
      </c>
      <c r="P49" s="15">
        <v>123733.38370000001</v>
      </c>
      <c r="Q49" s="15">
        <v>134290.21840000001</v>
      </c>
      <c r="R49" s="15">
        <v>144809.94519999999</v>
      </c>
      <c r="S49" s="15">
        <v>155784.39610000001</v>
      </c>
      <c r="T49" s="15">
        <v>167067.59959999999</v>
      </c>
      <c r="U49" s="15">
        <v>178347.53479999999</v>
      </c>
      <c r="V49" s="15">
        <v>189121.55309999999</v>
      </c>
      <c r="W49" s="15">
        <v>200485.4374</v>
      </c>
      <c r="X49" s="15">
        <v>211603.62650000001</v>
      </c>
    </row>
    <row r="50" spans="1:24" ht="12" x14ac:dyDescent="0.15">
      <c r="A50" s="1">
        <v>33</v>
      </c>
      <c r="B50" s="1" t="s">
        <v>341</v>
      </c>
      <c r="C50" s="25" t="s">
        <v>76</v>
      </c>
      <c r="D50" s="2"/>
      <c r="E50" s="2">
        <v>450</v>
      </c>
      <c r="F50" s="18" t="s">
        <v>70</v>
      </c>
      <c r="G50" s="2">
        <v>910</v>
      </c>
      <c r="H50" s="15">
        <v>27691.019</v>
      </c>
      <c r="I50" s="15">
        <v>32080.122800000001</v>
      </c>
      <c r="J50" s="15">
        <v>36960.412400000001</v>
      </c>
      <c r="K50" s="15">
        <v>42346.131300000001</v>
      </c>
      <c r="L50" s="15">
        <v>48186.6198</v>
      </c>
      <c r="M50" s="15">
        <v>54623.419199999997</v>
      </c>
      <c r="N50" s="15">
        <v>61861.026100000003</v>
      </c>
      <c r="O50" s="15">
        <v>69730.198600000003</v>
      </c>
      <c r="P50" s="15">
        <v>78257.536500000002</v>
      </c>
      <c r="Q50" s="15">
        <v>87402.069300000003</v>
      </c>
      <c r="R50" s="15">
        <v>97217.408200000005</v>
      </c>
      <c r="S50" s="15">
        <v>107933.7828</v>
      </c>
      <c r="T50" s="15">
        <v>119436.02830000001</v>
      </c>
      <c r="U50" s="15">
        <v>131542.49119999999</v>
      </c>
      <c r="V50" s="15">
        <v>144833.4037</v>
      </c>
      <c r="W50" s="15">
        <v>158140.83319999999</v>
      </c>
      <c r="X50" s="15">
        <v>173195.2782</v>
      </c>
    </row>
    <row r="51" spans="1:24" ht="12" x14ac:dyDescent="0.15">
      <c r="A51" s="1">
        <v>34</v>
      </c>
      <c r="B51" s="1" t="s">
        <v>341</v>
      </c>
      <c r="C51" s="25" t="s">
        <v>77</v>
      </c>
      <c r="D51" s="2"/>
      <c r="E51" s="2">
        <v>454</v>
      </c>
      <c r="F51" s="18" t="s">
        <v>70</v>
      </c>
      <c r="G51" s="2">
        <v>910</v>
      </c>
      <c r="H51" s="15">
        <v>19129.955000000002</v>
      </c>
      <c r="I51" s="15">
        <v>22253.601200000001</v>
      </c>
      <c r="J51" s="15">
        <v>25831.496999999999</v>
      </c>
      <c r="K51" s="15">
        <v>29815.3927</v>
      </c>
      <c r="L51" s="15">
        <v>34133.544800000003</v>
      </c>
      <c r="M51" s="15">
        <v>38873.076200000003</v>
      </c>
      <c r="N51" s="15">
        <v>44054.762999999999</v>
      </c>
      <c r="O51" s="15">
        <v>49794.661399999997</v>
      </c>
      <c r="P51" s="15">
        <v>56017.203099999999</v>
      </c>
      <c r="Q51" s="15">
        <v>62810.340400000001</v>
      </c>
      <c r="R51" s="15">
        <v>69712.191900000005</v>
      </c>
      <c r="S51" s="15">
        <v>77125.757500000007</v>
      </c>
      <c r="T51" s="15">
        <v>85050.116200000004</v>
      </c>
      <c r="U51" s="15">
        <v>93248.523000000001</v>
      </c>
      <c r="V51" s="15">
        <v>101569.7086</v>
      </c>
      <c r="W51" s="15">
        <v>110430.33530000001</v>
      </c>
      <c r="X51" s="15">
        <v>119823.67539999999</v>
      </c>
    </row>
    <row r="52" spans="1:24" ht="12" x14ac:dyDescent="0.15">
      <c r="A52" s="1">
        <v>35</v>
      </c>
      <c r="B52" s="1" t="s">
        <v>341</v>
      </c>
      <c r="C52" s="25" t="s">
        <v>78</v>
      </c>
      <c r="D52" s="2">
        <v>1</v>
      </c>
      <c r="E52" s="2">
        <v>480</v>
      </c>
      <c r="F52" s="18" t="s">
        <v>70</v>
      </c>
      <c r="G52" s="2">
        <v>910</v>
      </c>
      <c r="H52" s="15">
        <v>1271.7670000000001</v>
      </c>
      <c r="I52" s="15">
        <v>1291.3218999999999</v>
      </c>
      <c r="J52" s="15">
        <v>1306.6593</v>
      </c>
      <c r="K52" s="15">
        <v>1315.6261</v>
      </c>
      <c r="L52" s="15">
        <v>1314.6912</v>
      </c>
      <c r="M52" s="15">
        <v>1303.7985000000001</v>
      </c>
      <c r="N52" s="15">
        <v>1289.4781</v>
      </c>
      <c r="O52" s="15">
        <v>1272.9104</v>
      </c>
      <c r="P52" s="15">
        <v>1258.2118</v>
      </c>
      <c r="Q52" s="15">
        <v>1243.4679000000001</v>
      </c>
      <c r="R52" s="15">
        <v>1227.6587999999999</v>
      </c>
      <c r="S52" s="15">
        <v>1209.3185000000001</v>
      </c>
      <c r="T52" s="15">
        <v>1188.7239999999999</v>
      </c>
      <c r="U52" s="15">
        <v>1168.6066000000001</v>
      </c>
      <c r="V52" s="15">
        <v>1148.7387000000001</v>
      </c>
      <c r="W52" s="15">
        <v>1130.5907</v>
      </c>
      <c r="X52" s="15">
        <v>1119.6104</v>
      </c>
    </row>
    <row r="53" spans="1:24" ht="12" x14ac:dyDescent="0.15">
      <c r="A53" s="1">
        <v>36</v>
      </c>
      <c r="B53" s="1" t="s">
        <v>341</v>
      </c>
      <c r="C53" s="25" t="s">
        <v>79</v>
      </c>
      <c r="D53" s="2">
        <v>2</v>
      </c>
      <c r="E53" s="2">
        <v>175</v>
      </c>
      <c r="F53" s="18" t="s">
        <v>70</v>
      </c>
      <c r="G53" s="2">
        <v>910</v>
      </c>
      <c r="H53" s="15">
        <v>272.81299999999999</v>
      </c>
      <c r="I53" s="15">
        <v>311.73390000000001</v>
      </c>
      <c r="J53" s="15">
        <v>354.11340000000001</v>
      </c>
      <c r="K53" s="15">
        <v>400.43279999999999</v>
      </c>
      <c r="L53" s="15">
        <v>448.68860000000001</v>
      </c>
      <c r="M53" s="15">
        <v>499.012</v>
      </c>
      <c r="N53" s="15">
        <v>550.35770000000002</v>
      </c>
      <c r="O53" s="15">
        <v>603.66769999999997</v>
      </c>
      <c r="P53" s="15">
        <v>658.68529999999998</v>
      </c>
      <c r="Q53" s="15">
        <v>715.41980000000001</v>
      </c>
      <c r="R53" s="15">
        <v>773.8972</v>
      </c>
      <c r="S53" s="15">
        <v>830.56200000000001</v>
      </c>
      <c r="T53" s="15">
        <v>889.46280000000002</v>
      </c>
      <c r="U53" s="15">
        <v>948.66060000000004</v>
      </c>
      <c r="V53" s="15">
        <v>1005.4816</v>
      </c>
      <c r="W53" s="15">
        <v>1062.6111000000001</v>
      </c>
      <c r="X53" s="15">
        <v>1121.1429000000001</v>
      </c>
    </row>
    <row r="54" spans="1:24" ht="12" x14ac:dyDescent="0.15">
      <c r="A54" s="1">
        <v>37</v>
      </c>
      <c r="B54" s="1" t="s">
        <v>341</v>
      </c>
      <c r="C54" s="25" t="s">
        <v>80</v>
      </c>
      <c r="D54" s="2"/>
      <c r="E54" s="2">
        <v>508</v>
      </c>
      <c r="F54" s="18" t="s">
        <v>70</v>
      </c>
      <c r="G54" s="2">
        <v>910</v>
      </c>
      <c r="H54" s="15">
        <v>31255.435000000001</v>
      </c>
      <c r="I54" s="15">
        <v>36565.141900000002</v>
      </c>
      <c r="J54" s="15">
        <v>42668.608800000002</v>
      </c>
      <c r="K54" s="15">
        <v>49657.624000000003</v>
      </c>
      <c r="L54" s="15">
        <v>57533.287499999999</v>
      </c>
      <c r="M54" s="15">
        <v>66258.317999999999</v>
      </c>
      <c r="N54" s="15">
        <v>75980.977199999994</v>
      </c>
      <c r="O54" s="15">
        <v>86985.702999999994</v>
      </c>
      <c r="P54" s="15">
        <v>99257.329400000002</v>
      </c>
      <c r="Q54" s="15">
        <v>112737.4363</v>
      </c>
      <c r="R54" s="15">
        <v>126817.9097</v>
      </c>
      <c r="S54" s="15">
        <v>142419.31450000001</v>
      </c>
      <c r="T54" s="15">
        <v>158859.65179999999</v>
      </c>
      <c r="U54" s="15">
        <v>176165.93780000001</v>
      </c>
      <c r="V54" s="15">
        <v>194495.7395</v>
      </c>
      <c r="W54" s="15">
        <v>214895.26420000001</v>
      </c>
      <c r="X54" s="15">
        <v>237206.30530000001</v>
      </c>
    </row>
    <row r="55" spans="1:24" ht="12" x14ac:dyDescent="0.15">
      <c r="A55" s="1">
        <v>38</v>
      </c>
      <c r="B55" s="1" t="s">
        <v>341</v>
      </c>
      <c r="C55" s="25" t="s">
        <v>81</v>
      </c>
      <c r="D55" s="2">
        <v>2</v>
      </c>
      <c r="E55" s="2">
        <v>638</v>
      </c>
      <c r="F55" s="18" t="s">
        <v>70</v>
      </c>
      <c r="G55" s="2">
        <v>910</v>
      </c>
      <c r="H55" s="15">
        <v>895.30799999999999</v>
      </c>
      <c r="I55" s="15">
        <v>937.1748</v>
      </c>
      <c r="J55" s="15">
        <v>976.9615</v>
      </c>
      <c r="K55" s="15">
        <v>1014.0078</v>
      </c>
      <c r="L55" s="15">
        <v>1044.9448</v>
      </c>
      <c r="M55" s="15">
        <v>1070.3163</v>
      </c>
      <c r="N55" s="15">
        <v>1092.6079</v>
      </c>
      <c r="O55" s="15">
        <v>1113.018</v>
      </c>
      <c r="P55" s="15">
        <v>1130.779</v>
      </c>
      <c r="Q55" s="15">
        <v>1147.5726</v>
      </c>
      <c r="R55" s="15">
        <v>1167.4746</v>
      </c>
      <c r="S55" s="15">
        <v>1187.4363000000001</v>
      </c>
      <c r="T55" s="15">
        <v>1207.1098999999999</v>
      </c>
      <c r="U55" s="15">
        <v>1226.5071</v>
      </c>
      <c r="V55" s="15">
        <v>1245.5831000000001</v>
      </c>
      <c r="W55" s="15">
        <v>1263.8240000000001</v>
      </c>
      <c r="X55" s="15">
        <v>1276.9059999999999</v>
      </c>
    </row>
    <row r="56" spans="1:24" ht="12" x14ac:dyDescent="0.15">
      <c r="A56" s="1">
        <v>39</v>
      </c>
      <c r="B56" s="1" t="s">
        <v>341</v>
      </c>
      <c r="C56" s="25" t="s">
        <v>82</v>
      </c>
      <c r="D56" s="2"/>
      <c r="E56" s="2">
        <v>646</v>
      </c>
      <c r="F56" s="18" t="s">
        <v>70</v>
      </c>
      <c r="G56" s="2">
        <v>910</v>
      </c>
      <c r="H56" s="15">
        <v>12952.209000000001</v>
      </c>
      <c r="I56" s="15">
        <v>14816.6513</v>
      </c>
      <c r="J56" s="15">
        <v>16765.332600000002</v>
      </c>
      <c r="K56" s="15">
        <v>18839.5468</v>
      </c>
      <c r="L56" s="15">
        <v>21047.409100000001</v>
      </c>
      <c r="M56" s="15">
        <v>23353.5697</v>
      </c>
      <c r="N56" s="15">
        <v>25739.8315</v>
      </c>
      <c r="O56" s="15">
        <v>28287.700499999999</v>
      </c>
      <c r="P56" s="15">
        <v>30908.932499999999</v>
      </c>
      <c r="Q56" s="15">
        <v>33527.392599999999</v>
      </c>
      <c r="R56" s="15">
        <v>36198.965400000001</v>
      </c>
      <c r="S56" s="15">
        <v>38866.700299999997</v>
      </c>
      <c r="T56" s="15">
        <v>41511.771200000003</v>
      </c>
      <c r="U56" s="15">
        <v>44073.511700000003</v>
      </c>
      <c r="V56" s="15">
        <v>46632.338900000002</v>
      </c>
      <c r="W56" s="15">
        <v>49096.606200000002</v>
      </c>
      <c r="X56" s="15">
        <v>51428.667399999998</v>
      </c>
    </row>
    <row r="57" spans="1:24" ht="12" x14ac:dyDescent="0.15">
      <c r="A57" s="1">
        <v>40</v>
      </c>
      <c r="B57" s="1" t="s">
        <v>341</v>
      </c>
      <c r="C57" s="25" t="s">
        <v>83</v>
      </c>
      <c r="D57" s="2"/>
      <c r="E57" s="2">
        <v>690</v>
      </c>
      <c r="F57" s="18" t="s">
        <v>70</v>
      </c>
      <c r="G57" s="2">
        <v>910</v>
      </c>
      <c r="H57" s="15">
        <v>98.34</v>
      </c>
      <c r="I57" s="15">
        <v>101.6786</v>
      </c>
      <c r="J57" s="15">
        <v>104.5266</v>
      </c>
      <c r="K57" s="15">
        <v>107.2243</v>
      </c>
      <c r="L57" s="15">
        <v>109.78400000000001</v>
      </c>
      <c r="M57" s="15">
        <v>111.98990000000001</v>
      </c>
      <c r="N57" s="15">
        <v>113.76349999999999</v>
      </c>
      <c r="O57" s="15">
        <v>115.12220000000001</v>
      </c>
      <c r="P57" s="15">
        <v>116.44670000000001</v>
      </c>
      <c r="Q57" s="15">
        <v>117.98390000000001</v>
      </c>
      <c r="R57" s="15">
        <v>119.6478</v>
      </c>
      <c r="S57" s="15">
        <v>121.581</v>
      </c>
      <c r="T57" s="15">
        <v>123.82559999999999</v>
      </c>
      <c r="U57" s="15">
        <v>126.33159999999999</v>
      </c>
      <c r="V57" s="15">
        <v>128.79259999999999</v>
      </c>
      <c r="W57" s="15">
        <v>131.53319999999999</v>
      </c>
      <c r="X57" s="15">
        <v>134.61609999999999</v>
      </c>
    </row>
    <row r="58" spans="1:24" ht="12" x14ac:dyDescent="0.15">
      <c r="A58" s="1">
        <v>41</v>
      </c>
      <c r="B58" s="1" t="s">
        <v>341</v>
      </c>
      <c r="C58" s="25" t="s">
        <v>84</v>
      </c>
      <c r="D58" s="2"/>
      <c r="E58" s="2">
        <v>706</v>
      </c>
      <c r="F58" s="18" t="s">
        <v>70</v>
      </c>
      <c r="G58" s="2">
        <v>910</v>
      </c>
      <c r="H58" s="15">
        <v>15893.218999999999</v>
      </c>
      <c r="I58" s="15">
        <v>18620.7912</v>
      </c>
      <c r="J58" s="15">
        <v>21829.625800000002</v>
      </c>
      <c r="K58" s="15">
        <v>25521.144799999998</v>
      </c>
      <c r="L58" s="15">
        <v>29636.292700000002</v>
      </c>
      <c r="M58" s="15">
        <v>34245.6702</v>
      </c>
      <c r="N58" s="15">
        <v>39536.055399999997</v>
      </c>
      <c r="O58" s="15">
        <v>45636.825299999997</v>
      </c>
      <c r="P58" s="15">
        <v>52413.771200000003</v>
      </c>
      <c r="Q58" s="15">
        <v>59894.5527</v>
      </c>
      <c r="R58" s="15">
        <v>67873.839300000007</v>
      </c>
      <c r="S58" s="15">
        <v>76753.845199999996</v>
      </c>
      <c r="T58" s="15">
        <v>86362.813800000004</v>
      </c>
      <c r="U58" s="15">
        <v>96852.426699999996</v>
      </c>
      <c r="V58" s="15">
        <v>108268.7985</v>
      </c>
      <c r="W58" s="15">
        <v>120500.86749999999</v>
      </c>
      <c r="X58" s="15">
        <v>133445.04190000001</v>
      </c>
    </row>
    <row r="59" spans="1:24" ht="12" x14ac:dyDescent="0.15">
      <c r="A59" s="1">
        <v>42</v>
      </c>
      <c r="B59" s="1" t="s">
        <v>341</v>
      </c>
      <c r="C59" s="25" t="s">
        <v>85</v>
      </c>
      <c r="D59" s="2"/>
      <c r="E59" s="2">
        <v>728</v>
      </c>
      <c r="F59" s="18" t="s">
        <v>70</v>
      </c>
      <c r="G59" s="2">
        <v>910</v>
      </c>
      <c r="H59" s="15">
        <v>11193.728999999999</v>
      </c>
      <c r="I59" s="15">
        <v>12656.935299999999</v>
      </c>
      <c r="J59" s="15">
        <v>14321.3807</v>
      </c>
      <c r="K59" s="15">
        <v>16210.994000000001</v>
      </c>
      <c r="L59" s="15">
        <v>18239.227599999998</v>
      </c>
      <c r="M59" s="15">
        <v>20422.571599999999</v>
      </c>
      <c r="N59" s="15">
        <v>22777.1623</v>
      </c>
      <c r="O59" s="15">
        <v>25382.608199999999</v>
      </c>
      <c r="P59" s="15">
        <v>28178.633000000002</v>
      </c>
      <c r="Q59" s="15">
        <v>31130.838</v>
      </c>
      <c r="R59" s="15">
        <v>34266.574699999997</v>
      </c>
      <c r="S59" s="15">
        <v>37469.043899999997</v>
      </c>
      <c r="T59" s="15">
        <v>40850.870999999999</v>
      </c>
      <c r="U59" s="15">
        <v>44418.244299999998</v>
      </c>
      <c r="V59" s="15">
        <v>48190.719499999999</v>
      </c>
      <c r="W59" s="15">
        <v>51918.010300000002</v>
      </c>
      <c r="X59" s="15">
        <v>56003.842700000001</v>
      </c>
    </row>
    <row r="60" spans="1:24" ht="12" x14ac:dyDescent="0.15">
      <c r="A60" s="1">
        <v>43</v>
      </c>
      <c r="B60" s="1" t="s">
        <v>341</v>
      </c>
      <c r="C60" s="25" t="s">
        <v>86</v>
      </c>
      <c r="D60" s="2"/>
      <c r="E60" s="2">
        <v>800</v>
      </c>
      <c r="F60" s="18" t="s">
        <v>70</v>
      </c>
      <c r="G60" s="2">
        <v>910</v>
      </c>
      <c r="H60" s="15">
        <v>45741</v>
      </c>
      <c r="I60" s="15">
        <v>53247.072699999997</v>
      </c>
      <c r="J60" s="15">
        <v>61874.775999999998</v>
      </c>
      <c r="K60" s="15">
        <v>71502.036800000002</v>
      </c>
      <c r="L60" s="15">
        <v>81942.9038</v>
      </c>
      <c r="M60" s="15">
        <v>93086.206099999996</v>
      </c>
      <c r="N60" s="15">
        <v>105053.44500000001</v>
      </c>
      <c r="O60" s="15">
        <v>117778.4586</v>
      </c>
      <c r="P60" s="15">
        <v>131155.94029999999</v>
      </c>
      <c r="Q60" s="15">
        <v>145352.51319999999</v>
      </c>
      <c r="R60" s="15">
        <v>159799.45699999999</v>
      </c>
      <c r="S60" s="15">
        <v>174953.74859999999</v>
      </c>
      <c r="T60" s="15">
        <v>190519.4339</v>
      </c>
      <c r="U60" s="15">
        <v>206452.28270000001</v>
      </c>
      <c r="V60" s="15">
        <v>222425.01199999999</v>
      </c>
      <c r="W60" s="15">
        <v>238400.3155</v>
      </c>
      <c r="X60" s="15">
        <v>254243.67120000001</v>
      </c>
    </row>
    <row r="61" spans="1:24" ht="12" x14ac:dyDescent="0.15">
      <c r="A61" s="1">
        <v>44</v>
      </c>
      <c r="B61" s="1" t="s">
        <v>341</v>
      </c>
      <c r="C61" s="25" t="s">
        <v>87</v>
      </c>
      <c r="D61" s="2">
        <v>3</v>
      </c>
      <c r="E61" s="2">
        <v>834</v>
      </c>
      <c r="F61" s="18" t="s">
        <v>70</v>
      </c>
      <c r="G61" s="2">
        <v>910</v>
      </c>
      <c r="H61" s="15">
        <v>59734.213000000003</v>
      </c>
      <c r="I61" s="15">
        <v>69982.122199999998</v>
      </c>
      <c r="J61" s="15">
        <v>81745.511799999993</v>
      </c>
      <c r="K61" s="15">
        <v>95125.988500000007</v>
      </c>
      <c r="L61" s="15">
        <v>110146.5171</v>
      </c>
      <c r="M61" s="15">
        <v>127161.8707</v>
      </c>
      <c r="N61" s="15">
        <v>146042.58499999999</v>
      </c>
      <c r="O61" s="15">
        <v>167483.9798</v>
      </c>
      <c r="P61" s="15">
        <v>190916.49350000001</v>
      </c>
      <c r="Q61" s="15">
        <v>217089.0668</v>
      </c>
      <c r="R61" s="15">
        <v>246316.32070000001</v>
      </c>
      <c r="S61" s="15">
        <v>278034.10989999998</v>
      </c>
      <c r="T61" s="15">
        <v>313266.6459</v>
      </c>
      <c r="U61" s="15">
        <v>350581.45929999999</v>
      </c>
      <c r="V61" s="15">
        <v>391439.6593</v>
      </c>
      <c r="W61" s="15">
        <v>434597.88089999999</v>
      </c>
      <c r="X61" s="15">
        <v>482166.52100000001</v>
      </c>
    </row>
    <row r="62" spans="1:24" ht="12" x14ac:dyDescent="0.15">
      <c r="A62" s="1">
        <v>45</v>
      </c>
      <c r="B62" s="1" t="s">
        <v>341</v>
      </c>
      <c r="C62" s="25" t="s">
        <v>88</v>
      </c>
      <c r="D62" s="2"/>
      <c r="E62" s="2">
        <v>894</v>
      </c>
      <c r="F62" s="18" t="s">
        <v>70</v>
      </c>
      <c r="G62" s="2">
        <v>910</v>
      </c>
      <c r="H62" s="15">
        <v>18383.955999999998</v>
      </c>
      <c r="I62" s="15">
        <v>21539.647300000001</v>
      </c>
      <c r="J62" s="15">
        <v>25178.5193</v>
      </c>
      <c r="K62" s="15">
        <v>29282.867600000001</v>
      </c>
      <c r="L62" s="15">
        <v>33854.9496</v>
      </c>
      <c r="M62" s="15">
        <v>38841.347000000002</v>
      </c>
      <c r="N62" s="15">
        <v>44500.503799999999</v>
      </c>
      <c r="O62" s="15">
        <v>50717.853900000002</v>
      </c>
      <c r="P62" s="15">
        <v>57708.640899999999</v>
      </c>
      <c r="Q62" s="15">
        <v>65246.085200000001</v>
      </c>
      <c r="R62" s="15">
        <v>73662.876399999994</v>
      </c>
      <c r="S62" s="15">
        <v>82593.497900000002</v>
      </c>
      <c r="T62" s="15">
        <v>92258.503100000002</v>
      </c>
      <c r="U62" s="15">
        <v>102424.6211</v>
      </c>
      <c r="V62" s="15">
        <v>113502.6395</v>
      </c>
      <c r="W62" s="15">
        <v>125665.2071</v>
      </c>
      <c r="X62" s="15">
        <v>138274.00820000001</v>
      </c>
    </row>
    <row r="63" spans="1:24" ht="12" x14ac:dyDescent="0.15">
      <c r="A63" s="1">
        <v>46</v>
      </c>
      <c r="B63" s="1" t="s">
        <v>341</v>
      </c>
      <c r="C63" s="25" t="s">
        <v>89</v>
      </c>
      <c r="D63" s="2"/>
      <c r="E63" s="2">
        <v>716</v>
      </c>
      <c r="F63" s="18" t="s">
        <v>70</v>
      </c>
      <c r="G63" s="2">
        <v>910</v>
      </c>
      <c r="H63" s="15">
        <v>14862.927</v>
      </c>
      <c r="I63" s="15">
        <v>16396.109400000001</v>
      </c>
      <c r="J63" s="15">
        <v>18240.188099999999</v>
      </c>
      <c r="K63" s="15">
        <v>20307.7173</v>
      </c>
      <c r="L63" s="15">
        <v>22525.345799999999</v>
      </c>
      <c r="M63" s="15">
        <v>24815.439900000001</v>
      </c>
      <c r="N63" s="15">
        <v>27095.3619</v>
      </c>
      <c r="O63" s="15">
        <v>29409.9771</v>
      </c>
      <c r="P63" s="15">
        <v>31755.594000000001</v>
      </c>
      <c r="Q63" s="15">
        <v>34156.989399999999</v>
      </c>
      <c r="R63" s="15">
        <v>36517.145299999996</v>
      </c>
      <c r="S63" s="15">
        <v>38826.663399999998</v>
      </c>
      <c r="T63" s="15">
        <v>41016.488100000002</v>
      </c>
      <c r="U63" s="15">
        <v>43155.480499999998</v>
      </c>
      <c r="V63" s="15">
        <v>45200.919500000004</v>
      </c>
      <c r="W63" s="15">
        <v>46968.812299999998</v>
      </c>
      <c r="X63" s="15">
        <v>48869.194000000003</v>
      </c>
    </row>
    <row r="64" spans="1:24" ht="12" x14ac:dyDescent="0.15">
      <c r="A64" s="1">
        <v>47</v>
      </c>
      <c r="B64" s="1" t="s">
        <v>341</v>
      </c>
      <c r="C64" s="24" t="s">
        <v>90</v>
      </c>
      <c r="D64" s="2"/>
      <c r="E64" s="2">
        <v>911</v>
      </c>
      <c r="F64" s="18" t="s">
        <v>68</v>
      </c>
      <c r="G64" s="2">
        <v>947</v>
      </c>
      <c r="H64" s="15">
        <v>179595.125</v>
      </c>
      <c r="I64" s="15">
        <v>209411.0577</v>
      </c>
      <c r="J64" s="15">
        <v>243139.29130000001</v>
      </c>
      <c r="K64" s="15">
        <v>281037.39980000001</v>
      </c>
      <c r="L64" s="15">
        <v>323012.81290000002</v>
      </c>
      <c r="M64" s="15">
        <v>369105.78590000002</v>
      </c>
      <c r="N64" s="15">
        <v>419528.08490000002</v>
      </c>
      <c r="O64" s="15">
        <v>474239.52659999998</v>
      </c>
      <c r="P64" s="15">
        <v>532519.13320000004</v>
      </c>
      <c r="Q64" s="15">
        <v>594967.35400000005</v>
      </c>
      <c r="R64" s="15">
        <v>661751.13619999995</v>
      </c>
      <c r="S64" s="15">
        <v>732528.15020000003</v>
      </c>
      <c r="T64" s="15">
        <v>807807.34019999998</v>
      </c>
      <c r="U64" s="15">
        <v>885707.92940000002</v>
      </c>
      <c r="V64" s="15">
        <v>967439.34050000005</v>
      </c>
      <c r="W64" s="15">
        <v>1052584.1636999999</v>
      </c>
      <c r="X64" s="15">
        <v>1138961.5497999999</v>
      </c>
    </row>
    <row r="65" spans="1:24" ht="12" x14ac:dyDescent="0.15">
      <c r="A65" s="1">
        <v>48</v>
      </c>
      <c r="B65" s="1" t="s">
        <v>341</v>
      </c>
      <c r="C65" s="25" t="s">
        <v>91</v>
      </c>
      <c r="D65" s="2"/>
      <c r="E65" s="2">
        <v>24</v>
      </c>
      <c r="F65" s="18" t="s">
        <v>70</v>
      </c>
      <c r="G65" s="2">
        <v>911</v>
      </c>
      <c r="H65" s="15">
        <v>32866.267999999996</v>
      </c>
      <c r="I65" s="15">
        <v>39012.514199999998</v>
      </c>
      <c r="J65" s="15">
        <v>46214.845099999999</v>
      </c>
      <c r="K65" s="15">
        <v>54519.959000000003</v>
      </c>
      <c r="L65" s="15">
        <v>63999.328600000001</v>
      </c>
      <c r="M65" s="15">
        <v>74741.972899999993</v>
      </c>
      <c r="N65" s="15">
        <v>86985.420700000002</v>
      </c>
      <c r="O65" s="15">
        <v>100868.33530000001</v>
      </c>
      <c r="P65" s="15">
        <v>116390.81389999999</v>
      </c>
      <c r="Q65" s="15">
        <v>133595.49969999999</v>
      </c>
      <c r="R65" s="15">
        <v>152776.5178</v>
      </c>
      <c r="S65" s="15">
        <v>173928.67869999999</v>
      </c>
      <c r="T65" s="15">
        <v>197704.32750000001</v>
      </c>
      <c r="U65" s="15">
        <v>222978.4387</v>
      </c>
      <c r="V65" s="15">
        <v>251506.01029999999</v>
      </c>
      <c r="W65" s="15">
        <v>282397.7634</v>
      </c>
      <c r="X65" s="15">
        <v>314682.57640000002</v>
      </c>
    </row>
    <row r="66" spans="1:24" ht="12" x14ac:dyDescent="0.15">
      <c r="A66" s="1">
        <v>49</v>
      </c>
      <c r="B66" s="1" t="s">
        <v>341</v>
      </c>
      <c r="C66" s="25" t="s">
        <v>92</v>
      </c>
      <c r="D66" s="2"/>
      <c r="E66" s="2">
        <v>120</v>
      </c>
      <c r="F66" s="18" t="s">
        <v>70</v>
      </c>
      <c r="G66" s="2">
        <v>911</v>
      </c>
      <c r="H66" s="15">
        <v>26545.864000000001</v>
      </c>
      <c r="I66" s="15">
        <v>30508.859799999998</v>
      </c>
      <c r="J66" s="15">
        <v>34930.767999999996</v>
      </c>
      <c r="K66" s="15">
        <v>39792.837500000001</v>
      </c>
      <c r="L66" s="15">
        <v>45180.728000000003</v>
      </c>
      <c r="M66" s="15">
        <v>51009.315300000002</v>
      </c>
      <c r="N66" s="15">
        <v>57520.892</v>
      </c>
      <c r="O66" s="15">
        <v>64516.798000000003</v>
      </c>
      <c r="P66" s="15">
        <v>71836.494999999995</v>
      </c>
      <c r="Q66" s="15">
        <v>79770.328299999994</v>
      </c>
      <c r="R66" s="15">
        <v>88304.797600000005</v>
      </c>
      <c r="S66" s="15">
        <v>97321.794200000004</v>
      </c>
      <c r="T66" s="15">
        <v>107334.05959999999</v>
      </c>
      <c r="U66" s="15">
        <v>117204.0322</v>
      </c>
      <c r="V66" s="15">
        <v>127818.8426</v>
      </c>
      <c r="W66" s="15">
        <v>138772.4388</v>
      </c>
      <c r="X66" s="15">
        <v>150270.62299999999</v>
      </c>
    </row>
    <row r="67" spans="1:24" ht="12" x14ac:dyDescent="0.15">
      <c r="A67" s="1">
        <v>50</v>
      </c>
      <c r="B67" s="1" t="s">
        <v>341</v>
      </c>
      <c r="C67" s="25" t="s">
        <v>93</v>
      </c>
      <c r="D67" s="2"/>
      <c r="E67" s="2">
        <v>140</v>
      </c>
      <c r="F67" s="18" t="s">
        <v>70</v>
      </c>
      <c r="G67" s="2">
        <v>911</v>
      </c>
      <c r="H67" s="15">
        <v>4829.7640000000001</v>
      </c>
      <c r="I67" s="15">
        <v>5429.4022000000004</v>
      </c>
      <c r="J67" s="15">
        <v>6174.5856000000003</v>
      </c>
      <c r="K67" s="15">
        <v>7007.1343999999999</v>
      </c>
      <c r="L67" s="15">
        <v>7916.6571999999996</v>
      </c>
      <c r="M67" s="15">
        <v>8873.3243999999995</v>
      </c>
      <c r="N67" s="15">
        <v>9901.4158000000007</v>
      </c>
      <c r="O67" s="15">
        <v>11008.0465</v>
      </c>
      <c r="P67" s="15">
        <v>12168.9624</v>
      </c>
      <c r="Q67" s="15">
        <v>13364.3842</v>
      </c>
      <c r="R67" s="15">
        <v>14612.639800000001</v>
      </c>
      <c r="S67" s="15">
        <v>15918.4017</v>
      </c>
      <c r="T67" s="15">
        <v>17299.057799999999</v>
      </c>
      <c r="U67" s="15">
        <v>18610.5128</v>
      </c>
      <c r="V67" s="15">
        <v>20028.447100000001</v>
      </c>
      <c r="W67" s="15">
        <v>21374.51</v>
      </c>
      <c r="X67" s="15">
        <v>22655.168600000001</v>
      </c>
    </row>
    <row r="68" spans="1:24" ht="12" x14ac:dyDescent="0.15">
      <c r="A68" s="1">
        <v>51</v>
      </c>
      <c r="B68" s="1" t="s">
        <v>341</v>
      </c>
      <c r="C68" s="25" t="s">
        <v>94</v>
      </c>
      <c r="D68" s="2"/>
      <c r="E68" s="2">
        <v>148</v>
      </c>
      <c r="F68" s="18" t="s">
        <v>70</v>
      </c>
      <c r="G68" s="2">
        <v>911</v>
      </c>
      <c r="H68" s="15">
        <v>16425.859</v>
      </c>
      <c r="I68" s="15">
        <v>19237.684499999999</v>
      </c>
      <c r="J68" s="15">
        <v>22388.9987</v>
      </c>
      <c r="K68" s="15">
        <v>25918.823199999999</v>
      </c>
      <c r="L68" s="15">
        <v>29850.124</v>
      </c>
      <c r="M68" s="15">
        <v>34155.362300000001</v>
      </c>
      <c r="N68" s="15">
        <v>38966.377500000002</v>
      </c>
      <c r="O68" s="15">
        <v>44207.6348</v>
      </c>
      <c r="P68" s="15">
        <v>49852.590400000001</v>
      </c>
      <c r="Q68" s="15">
        <v>55991.055800000002</v>
      </c>
      <c r="R68" s="15">
        <v>62505.871500000001</v>
      </c>
      <c r="S68" s="15">
        <v>69346.896800000002</v>
      </c>
      <c r="T68" s="15">
        <v>76829.111199999999</v>
      </c>
      <c r="U68" s="15">
        <v>84156.129199999996</v>
      </c>
      <c r="V68" s="15">
        <v>92222.369900000005</v>
      </c>
      <c r="W68" s="15">
        <v>100392.28109999999</v>
      </c>
      <c r="X68" s="15">
        <v>109354.8683</v>
      </c>
    </row>
    <row r="69" spans="1:24" ht="12" x14ac:dyDescent="0.15">
      <c r="A69" s="1">
        <v>52</v>
      </c>
      <c r="B69" s="1" t="s">
        <v>341</v>
      </c>
      <c r="C69" s="25" t="s">
        <v>95</v>
      </c>
      <c r="D69" s="2"/>
      <c r="E69" s="2">
        <v>178</v>
      </c>
      <c r="F69" s="18" t="s">
        <v>70</v>
      </c>
      <c r="G69" s="2">
        <v>911</v>
      </c>
      <c r="H69" s="15">
        <v>5518.0919999999996</v>
      </c>
      <c r="I69" s="15">
        <v>6331.7287999999999</v>
      </c>
      <c r="J69" s="15">
        <v>7248.4350000000004</v>
      </c>
      <c r="K69" s="15">
        <v>8279.7595000000001</v>
      </c>
      <c r="L69" s="15">
        <v>9420.2718999999997</v>
      </c>
      <c r="M69" s="15">
        <v>10680.6278</v>
      </c>
      <c r="N69" s="15">
        <v>12050.393700000001</v>
      </c>
      <c r="O69" s="15">
        <v>13536.2916</v>
      </c>
      <c r="P69" s="15">
        <v>15185.050800000001</v>
      </c>
      <c r="Q69" s="15">
        <v>17006.027600000001</v>
      </c>
      <c r="R69" s="15">
        <v>18965.9362</v>
      </c>
      <c r="S69" s="15">
        <v>21071.703099999999</v>
      </c>
      <c r="T69" s="15">
        <v>23294.556499999999</v>
      </c>
      <c r="U69" s="15">
        <v>25673.415400000002</v>
      </c>
      <c r="V69" s="15">
        <v>28278.510699999999</v>
      </c>
      <c r="W69" s="15">
        <v>30995.004099999998</v>
      </c>
      <c r="X69" s="15">
        <v>33843.618900000001</v>
      </c>
    </row>
    <row r="70" spans="1:24" ht="12" x14ac:dyDescent="0.15">
      <c r="A70" s="1">
        <v>53</v>
      </c>
      <c r="B70" s="1" t="s">
        <v>341</v>
      </c>
      <c r="C70" s="25" t="s">
        <v>96</v>
      </c>
      <c r="D70" s="2"/>
      <c r="E70" s="2">
        <v>180</v>
      </c>
      <c r="F70" s="18" t="s">
        <v>70</v>
      </c>
      <c r="G70" s="2">
        <v>911</v>
      </c>
      <c r="H70" s="15">
        <v>89561.403999999995</v>
      </c>
      <c r="I70" s="15">
        <v>105620.2291</v>
      </c>
      <c r="J70" s="15">
        <v>124126.75169999999</v>
      </c>
      <c r="K70" s="15">
        <v>145368.93700000001</v>
      </c>
      <c r="L70" s="15">
        <v>169471.8867</v>
      </c>
      <c r="M70" s="15">
        <v>196206.72930000001</v>
      </c>
      <c r="N70" s="15">
        <v>226076.20569999999</v>
      </c>
      <c r="O70" s="15">
        <v>259506.6367</v>
      </c>
      <c r="P70" s="15">
        <v>295817.80099999998</v>
      </c>
      <c r="Q70" s="15">
        <v>335462.20449999999</v>
      </c>
      <c r="R70" s="15">
        <v>378855.85070000001</v>
      </c>
      <c r="S70" s="15">
        <v>424972.13299999997</v>
      </c>
      <c r="T70" s="15">
        <v>474631.82679999998</v>
      </c>
      <c r="U70" s="15">
        <v>527541.9817</v>
      </c>
      <c r="V70" s="15">
        <v>583610.77029999997</v>
      </c>
      <c r="W70" s="15">
        <v>643002.30039999995</v>
      </c>
      <c r="X70" s="15">
        <v>704164.9963</v>
      </c>
    </row>
    <row r="71" spans="1:24" ht="12" x14ac:dyDescent="0.15">
      <c r="A71" s="1">
        <v>54</v>
      </c>
      <c r="B71" s="1" t="s">
        <v>341</v>
      </c>
      <c r="C71" s="25" t="s">
        <v>97</v>
      </c>
      <c r="D71" s="2"/>
      <c r="E71" s="2">
        <v>226</v>
      </c>
      <c r="F71" s="18" t="s">
        <v>70</v>
      </c>
      <c r="G71" s="2">
        <v>911</v>
      </c>
      <c r="H71" s="15">
        <v>1402.9849999999999</v>
      </c>
      <c r="I71" s="15">
        <v>1663.6001000000001</v>
      </c>
      <c r="J71" s="15">
        <v>1938.2309</v>
      </c>
      <c r="K71" s="15">
        <v>2228.8272999999999</v>
      </c>
      <c r="L71" s="15">
        <v>2543.5920999999998</v>
      </c>
      <c r="M71" s="15">
        <v>2884.5740999999998</v>
      </c>
      <c r="N71" s="15">
        <v>3243.8339999999998</v>
      </c>
      <c r="O71" s="15">
        <v>3633.7298000000001</v>
      </c>
      <c r="P71" s="15">
        <v>4043.5875000000001</v>
      </c>
      <c r="Q71" s="15">
        <v>4477.0990000000002</v>
      </c>
      <c r="R71" s="15">
        <v>4934.9732999999997</v>
      </c>
      <c r="S71" s="15">
        <v>5411.1724000000004</v>
      </c>
      <c r="T71" s="15">
        <v>5906.0047000000004</v>
      </c>
      <c r="U71" s="15">
        <v>6400.5778</v>
      </c>
      <c r="V71" s="15">
        <v>6929.9916000000003</v>
      </c>
      <c r="W71" s="15">
        <v>7519.2554</v>
      </c>
      <c r="X71" s="15">
        <v>8102.7443000000003</v>
      </c>
    </row>
    <row r="72" spans="1:24" ht="12" x14ac:dyDescent="0.15">
      <c r="A72" s="1">
        <v>55</v>
      </c>
      <c r="B72" s="1" t="s">
        <v>341</v>
      </c>
      <c r="C72" s="25" t="s">
        <v>98</v>
      </c>
      <c r="D72" s="2"/>
      <c r="E72" s="2">
        <v>266</v>
      </c>
      <c r="F72" s="18" t="s">
        <v>70</v>
      </c>
      <c r="G72" s="2">
        <v>911</v>
      </c>
      <c r="H72" s="15">
        <v>2225.7280000000001</v>
      </c>
      <c r="I72" s="15">
        <v>2528.9432000000002</v>
      </c>
      <c r="J72" s="15">
        <v>2837.6835999999998</v>
      </c>
      <c r="K72" s="15">
        <v>3162.6824000000001</v>
      </c>
      <c r="L72" s="15">
        <v>3509.5306999999998</v>
      </c>
      <c r="M72" s="15">
        <v>3882.3411000000001</v>
      </c>
      <c r="N72" s="15">
        <v>4289.7573000000002</v>
      </c>
      <c r="O72" s="15">
        <v>4708.3018000000002</v>
      </c>
      <c r="P72" s="15">
        <v>5136.3769000000002</v>
      </c>
      <c r="Q72" s="15">
        <v>5587.7709000000004</v>
      </c>
      <c r="R72" s="15">
        <v>6052.9636</v>
      </c>
      <c r="S72" s="15">
        <v>6552.2655000000004</v>
      </c>
      <c r="T72" s="15">
        <v>7072.5034999999998</v>
      </c>
      <c r="U72" s="15">
        <v>7605.9193999999998</v>
      </c>
      <c r="V72" s="15">
        <v>8171.7317999999996</v>
      </c>
      <c r="W72" s="15">
        <v>8726.4377000000004</v>
      </c>
      <c r="X72" s="15">
        <v>9299.1525999999994</v>
      </c>
    </row>
    <row r="73" spans="1:24" ht="12" x14ac:dyDescent="0.15">
      <c r="A73" s="1">
        <v>56</v>
      </c>
      <c r="B73" s="1" t="s">
        <v>341</v>
      </c>
      <c r="C73" s="25" t="s">
        <v>99</v>
      </c>
      <c r="D73" s="2"/>
      <c r="E73" s="2">
        <v>678</v>
      </c>
      <c r="F73" s="18" t="s">
        <v>70</v>
      </c>
      <c r="G73" s="2">
        <v>911</v>
      </c>
      <c r="H73" s="15">
        <v>219.161</v>
      </c>
      <c r="I73" s="15">
        <v>245.42310000000001</v>
      </c>
      <c r="J73" s="15">
        <v>277.32560000000001</v>
      </c>
      <c r="K73" s="15">
        <v>313.58390000000003</v>
      </c>
      <c r="L73" s="15">
        <v>353.37220000000002</v>
      </c>
      <c r="M73" s="15">
        <v>398.02780000000001</v>
      </c>
      <c r="N73" s="15">
        <v>446.40870000000001</v>
      </c>
      <c r="O73" s="15">
        <v>499.20639999999997</v>
      </c>
      <c r="P73" s="15">
        <v>556.64869999999996</v>
      </c>
      <c r="Q73" s="15">
        <v>617.46500000000003</v>
      </c>
      <c r="R73" s="15">
        <v>683.12260000000003</v>
      </c>
      <c r="S73" s="15">
        <v>753.29359999999997</v>
      </c>
      <c r="T73" s="15">
        <v>828.22950000000003</v>
      </c>
      <c r="U73" s="15">
        <v>908.50350000000003</v>
      </c>
      <c r="V73" s="15">
        <v>987.59889999999996</v>
      </c>
      <c r="W73" s="15">
        <v>1075.0353</v>
      </c>
      <c r="X73" s="15">
        <v>1165.3693000000001</v>
      </c>
    </row>
    <row r="74" spans="1:24" ht="12" x14ac:dyDescent="0.15">
      <c r="A74" s="1">
        <v>57</v>
      </c>
      <c r="B74" s="1" t="s">
        <v>341</v>
      </c>
      <c r="C74" s="24" t="s">
        <v>100</v>
      </c>
      <c r="D74" s="2"/>
      <c r="E74" s="2">
        <v>913</v>
      </c>
      <c r="F74" s="18" t="s">
        <v>68</v>
      </c>
      <c r="G74" s="2">
        <v>947</v>
      </c>
      <c r="H74" s="15">
        <v>67503.646999999997</v>
      </c>
      <c r="I74" s="15">
        <v>72587.141699999993</v>
      </c>
      <c r="J74" s="15">
        <v>77472.734500000006</v>
      </c>
      <c r="K74" s="15">
        <v>82309.261899999998</v>
      </c>
      <c r="L74" s="15">
        <v>87186.853000000003</v>
      </c>
      <c r="M74" s="15">
        <v>91952.224100000007</v>
      </c>
      <c r="N74" s="15">
        <v>96630.43</v>
      </c>
      <c r="O74" s="15">
        <v>101280.7972</v>
      </c>
      <c r="P74" s="15">
        <v>105658.9801</v>
      </c>
      <c r="Q74" s="15">
        <v>109972.1176</v>
      </c>
      <c r="R74" s="15">
        <v>114344.22289999999</v>
      </c>
      <c r="S74" s="15">
        <v>118249.1226</v>
      </c>
      <c r="T74" s="15">
        <v>122271.95879999999</v>
      </c>
      <c r="U74" s="15">
        <v>125941.5846</v>
      </c>
      <c r="V74" s="15">
        <v>129794.7739</v>
      </c>
      <c r="W74" s="15">
        <v>133955.8456</v>
      </c>
      <c r="X74" s="15">
        <v>137908.4504</v>
      </c>
    </row>
    <row r="75" spans="1:24" ht="12" x14ac:dyDescent="0.15">
      <c r="A75" s="1">
        <v>58</v>
      </c>
      <c r="B75" s="1" t="s">
        <v>341</v>
      </c>
      <c r="C75" s="25" t="s">
        <v>101</v>
      </c>
      <c r="D75" s="2"/>
      <c r="E75" s="2">
        <v>72</v>
      </c>
      <c r="F75" s="18" t="s">
        <v>70</v>
      </c>
      <c r="G75" s="2">
        <v>913</v>
      </c>
      <c r="H75" s="15">
        <v>2351.625</v>
      </c>
      <c r="I75" s="15">
        <v>2607.1731</v>
      </c>
      <c r="J75" s="15">
        <v>2861.02</v>
      </c>
      <c r="K75" s="15">
        <v>3118.4319999999998</v>
      </c>
      <c r="L75" s="15">
        <v>3381.0832</v>
      </c>
      <c r="M75" s="15">
        <v>3641.8953000000001</v>
      </c>
      <c r="N75" s="15">
        <v>3898.0889999999999</v>
      </c>
      <c r="O75" s="15">
        <v>4155.9119000000001</v>
      </c>
      <c r="P75" s="15">
        <v>4395.4612999999999</v>
      </c>
      <c r="Q75" s="15">
        <v>4637.8665000000001</v>
      </c>
      <c r="R75" s="15">
        <v>4884.2857999999997</v>
      </c>
      <c r="S75" s="15">
        <v>5107.5591999999997</v>
      </c>
      <c r="T75" s="15">
        <v>5324.2633999999998</v>
      </c>
      <c r="U75" s="15">
        <v>5534.8751000000002</v>
      </c>
      <c r="V75" s="15">
        <v>5754.7772000000004</v>
      </c>
      <c r="W75" s="15">
        <v>5962.8121000000001</v>
      </c>
      <c r="X75" s="15">
        <v>6161.3266000000003</v>
      </c>
    </row>
    <row r="76" spans="1:24" ht="12" x14ac:dyDescent="0.15">
      <c r="A76" s="1">
        <v>59</v>
      </c>
      <c r="B76" s="1" t="s">
        <v>341</v>
      </c>
      <c r="C76" s="25" t="s">
        <v>102</v>
      </c>
      <c r="D76" s="2"/>
      <c r="E76" s="2">
        <v>748</v>
      </c>
      <c r="F76" s="18" t="s">
        <v>70</v>
      </c>
      <c r="G76" s="2">
        <v>913</v>
      </c>
      <c r="H76" s="15">
        <v>1160.164</v>
      </c>
      <c r="I76" s="15">
        <v>1244.8400999999999</v>
      </c>
      <c r="J76" s="15">
        <v>1344.6268</v>
      </c>
      <c r="K76" s="15">
        <v>1480.4536000000001</v>
      </c>
      <c r="L76" s="15">
        <v>1627.915</v>
      </c>
      <c r="M76" s="15">
        <v>1781.1536000000001</v>
      </c>
      <c r="N76" s="15">
        <v>1936.8906999999999</v>
      </c>
      <c r="O76" s="15">
        <v>2091.4674</v>
      </c>
      <c r="P76" s="15">
        <v>2248.8270000000002</v>
      </c>
      <c r="Q76" s="15">
        <v>2406.4205000000002</v>
      </c>
      <c r="R76" s="15">
        <v>2562.6995000000002</v>
      </c>
      <c r="S76" s="15">
        <v>2713.4014999999999</v>
      </c>
      <c r="T76" s="15">
        <v>2865.2393000000002</v>
      </c>
      <c r="U76" s="15">
        <v>3013.1981999999998</v>
      </c>
      <c r="V76" s="15">
        <v>3154.027</v>
      </c>
      <c r="W76" s="15">
        <v>3294.6754000000001</v>
      </c>
      <c r="X76" s="15">
        <v>3423.2926000000002</v>
      </c>
    </row>
    <row r="77" spans="1:24" ht="12" x14ac:dyDescent="0.15">
      <c r="A77" s="1">
        <v>60</v>
      </c>
      <c r="B77" s="1" t="s">
        <v>341</v>
      </c>
      <c r="C77" s="25" t="s">
        <v>103</v>
      </c>
      <c r="D77" s="2"/>
      <c r="E77" s="2">
        <v>426</v>
      </c>
      <c r="F77" s="18" t="s">
        <v>70</v>
      </c>
      <c r="G77" s="2">
        <v>913</v>
      </c>
      <c r="H77" s="15">
        <v>2142.252</v>
      </c>
      <c r="I77" s="15">
        <v>2266.7977999999998</v>
      </c>
      <c r="J77" s="15">
        <v>2411.7249000000002</v>
      </c>
      <c r="K77" s="15">
        <v>2559.8824</v>
      </c>
      <c r="L77" s="15">
        <v>2714.3126000000002</v>
      </c>
      <c r="M77" s="15">
        <v>2876.201</v>
      </c>
      <c r="N77" s="15">
        <v>3049.1473000000001</v>
      </c>
      <c r="O77" s="15">
        <v>3221.1021000000001</v>
      </c>
      <c r="P77" s="15">
        <v>3390.1185999999998</v>
      </c>
      <c r="Q77" s="15">
        <v>3568.3989999999999</v>
      </c>
      <c r="R77" s="15">
        <v>3752.8960000000002</v>
      </c>
      <c r="S77" s="15">
        <v>3939.9573</v>
      </c>
      <c r="T77" s="15">
        <v>4129.6031000000003</v>
      </c>
      <c r="U77" s="15">
        <v>4321.5661</v>
      </c>
      <c r="V77" s="15">
        <v>4501.9421000000002</v>
      </c>
      <c r="W77" s="15">
        <v>4675.6899999999996</v>
      </c>
      <c r="X77" s="15">
        <v>4859.1732000000002</v>
      </c>
    </row>
    <row r="78" spans="1:24" ht="12" x14ac:dyDescent="0.15">
      <c r="A78" s="1">
        <v>61</v>
      </c>
      <c r="B78" s="1" t="s">
        <v>341</v>
      </c>
      <c r="C78" s="25" t="s">
        <v>104</v>
      </c>
      <c r="D78" s="2"/>
      <c r="E78" s="2">
        <v>516</v>
      </c>
      <c r="F78" s="18" t="s">
        <v>70</v>
      </c>
      <c r="G78" s="2">
        <v>913</v>
      </c>
      <c r="H78" s="15">
        <v>2540.9160000000002</v>
      </c>
      <c r="I78" s="15">
        <v>2822.8337000000001</v>
      </c>
      <c r="J78" s="15">
        <v>3119.3072999999999</v>
      </c>
      <c r="K78" s="15">
        <v>3433.5115999999998</v>
      </c>
      <c r="L78" s="15">
        <v>3769.9310999999998</v>
      </c>
      <c r="M78" s="15">
        <v>4120.0852999999997</v>
      </c>
      <c r="N78" s="15">
        <v>4495.3483999999999</v>
      </c>
      <c r="O78" s="15">
        <v>4883.5562</v>
      </c>
      <c r="P78" s="15">
        <v>5281.1436999999996</v>
      </c>
      <c r="Q78" s="15">
        <v>5666.9742999999999</v>
      </c>
      <c r="R78" s="15">
        <v>6071.3229000000001</v>
      </c>
      <c r="S78" s="15">
        <v>6495.9610000000002</v>
      </c>
      <c r="T78" s="15">
        <v>6924.4642000000003</v>
      </c>
      <c r="U78" s="15">
        <v>7342.8449000000001</v>
      </c>
      <c r="V78" s="15">
        <v>7772.3999000000003</v>
      </c>
      <c r="W78" s="15">
        <v>8184.6962999999996</v>
      </c>
      <c r="X78" s="15">
        <v>8606.7872000000007</v>
      </c>
    </row>
    <row r="79" spans="1:24" ht="12" x14ac:dyDescent="0.15">
      <c r="A79" s="1">
        <v>62</v>
      </c>
      <c r="B79" s="1" t="s">
        <v>341</v>
      </c>
      <c r="C79" s="25" t="s">
        <v>105</v>
      </c>
      <c r="D79" s="2"/>
      <c r="E79" s="2">
        <v>710</v>
      </c>
      <c r="F79" s="18" t="s">
        <v>70</v>
      </c>
      <c r="G79" s="2">
        <v>913</v>
      </c>
      <c r="H79" s="15">
        <v>59308.69</v>
      </c>
      <c r="I79" s="15">
        <v>63733.128100000002</v>
      </c>
      <c r="J79" s="15">
        <v>67950.952999999994</v>
      </c>
      <c r="K79" s="15">
        <v>72072.664000000004</v>
      </c>
      <c r="L79" s="15">
        <v>76208.6783</v>
      </c>
      <c r="M79" s="15">
        <v>80234.648000000001</v>
      </c>
      <c r="N79" s="15">
        <v>84216.0861</v>
      </c>
      <c r="O79" s="15">
        <v>88160.036600000007</v>
      </c>
      <c r="P79" s="15">
        <v>91955.742199999993</v>
      </c>
      <c r="Q79" s="15">
        <v>95707.888099999996</v>
      </c>
      <c r="R79" s="15">
        <v>99211.352199999994</v>
      </c>
      <c r="S79" s="15">
        <v>102762.4494</v>
      </c>
      <c r="T79" s="15">
        <v>106587.9405</v>
      </c>
      <c r="U79" s="15">
        <v>109994.649</v>
      </c>
      <c r="V79" s="15">
        <v>113568.3956</v>
      </c>
      <c r="W79" s="15">
        <v>117105.3502</v>
      </c>
      <c r="X79" s="15">
        <v>120930.38649999999</v>
      </c>
    </row>
    <row r="80" spans="1:24" ht="12" x14ac:dyDescent="0.15">
      <c r="A80" s="1">
        <v>63</v>
      </c>
      <c r="B80" s="1" t="s">
        <v>341</v>
      </c>
      <c r="C80" s="24" t="s">
        <v>106</v>
      </c>
      <c r="D80" s="2"/>
      <c r="E80" s="2">
        <v>914</v>
      </c>
      <c r="F80" s="18" t="s">
        <v>68</v>
      </c>
      <c r="G80" s="2">
        <v>947</v>
      </c>
      <c r="H80" s="15">
        <v>401861.255</v>
      </c>
      <c r="I80" s="15">
        <v>460551.58409999998</v>
      </c>
      <c r="J80" s="15">
        <v>526440.7291</v>
      </c>
      <c r="K80" s="15">
        <v>599702.23800000001</v>
      </c>
      <c r="L80" s="15">
        <v>680658.25749999995</v>
      </c>
      <c r="M80" s="15">
        <v>769223.36829999997</v>
      </c>
      <c r="N80" s="15">
        <v>865553.64240000001</v>
      </c>
      <c r="O80" s="15">
        <v>969366.20959999994</v>
      </c>
      <c r="P80" s="15">
        <v>1079711.2555</v>
      </c>
      <c r="Q80" s="15">
        <v>1195859.4129000001</v>
      </c>
      <c r="R80" s="15">
        <v>1320551.0253000001</v>
      </c>
      <c r="S80" s="15">
        <v>1454355.6823</v>
      </c>
      <c r="T80" s="15">
        <v>1592483.6458000001</v>
      </c>
      <c r="U80" s="15">
        <v>1735758.3017</v>
      </c>
      <c r="V80" s="15">
        <v>1891182.9526</v>
      </c>
      <c r="W80" s="15">
        <v>2045075.5437</v>
      </c>
      <c r="X80" s="15">
        <v>2200351.7656</v>
      </c>
    </row>
    <row r="81" spans="1:24" ht="12" x14ac:dyDescent="0.15">
      <c r="A81" s="1">
        <v>64</v>
      </c>
      <c r="B81" s="1" t="s">
        <v>341</v>
      </c>
      <c r="C81" s="25" t="s">
        <v>107</v>
      </c>
      <c r="D81" s="2"/>
      <c r="E81" s="2">
        <v>204</v>
      </c>
      <c r="F81" s="18" t="s">
        <v>70</v>
      </c>
      <c r="G81" s="2">
        <v>914</v>
      </c>
      <c r="H81" s="15">
        <v>12123.198</v>
      </c>
      <c r="I81" s="15">
        <v>14034.2781</v>
      </c>
      <c r="J81" s="15">
        <v>16174.3266</v>
      </c>
      <c r="K81" s="15">
        <v>18589.749800000001</v>
      </c>
      <c r="L81" s="15">
        <v>21257.066200000001</v>
      </c>
      <c r="M81" s="15">
        <v>24201.883000000002</v>
      </c>
      <c r="N81" s="15">
        <v>27476.512699999999</v>
      </c>
      <c r="O81" s="15">
        <v>31057.758999999998</v>
      </c>
      <c r="P81" s="15">
        <v>34998.094400000002</v>
      </c>
      <c r="Q81" s="15">
        <v>39421.561800000003</v>
      </c>
      <c r="R81" s="15">
        <v>44125.677100000001</v>
      </c>
      <c r="S81" s="15">
        <v>49064.760699999999</v>
      </c>
      <c r="T81" s="15">
        <v>54316.0985</v>
      </c>
      <c r="U81" s="15">
        <v>59846.164400000001</v>
      </c>
      <c r="V81" s="15">
        <v>65876.165699999998</v>
      </c>
      <c r="W81" s="15">
        <v>72405.575800000006</v>
      </c>
      <c r="X81" s="15">
        <v>79296.286200000002</v>
      </c>
    </row>
    <row r="82" spans="1:24" ht="12" x14ac:dyDescent="0.15">
      <c r="A82" s="1">
        <v>65</v>
      </c>
      <c r="B82" s="1" t="s">
        <v>341</v>
      </c>
      <c r="C82" s="25" t="s">
        <v>108</v>
      </c>
      <c r="D82" s="2"/>
      <c r="E82" s="2">
        <v>854</v>
      </c>
      <c r="F82" s="18" t="s">
        <v>70</v>
      </c>
      <c r="G82" s="2">
        <v>914</v>
      </c>
      <c r="H82" s="15">
        <v>20903.277999999998</v>
      </c>
      <c r="I82" s="15">
        <v>24372.6639</v>
      </c>
      <c r="J82" s="15">
        <v>28361.734</v>
      </c>
      <c r="K82" s="15">
        <v>32883.037600000003</v>
      </c>
      <c r="L82" s="15">
        <v>37954.474199999997</v>
      </c>
      <c r="M82" s="15">
        <v>43580.152600000001</v>
      </c>
      <c r="N82" s="15">
        <v>49859.651299999998</v>
      </c>
      <c r="O82" s="15">
        <v>56716.066599999998</v>
      </c>
      <c r="P82" s="15">
        <v>64377.215100000001</v>
      </c>
      <c r="Q82" s="15">
        <v>72873.891499999998</v>
      </c>
      <c r="R82" s="15">
        <v>81877.351899999994</v>
      </c>
      <c r="S82" s="15">
        <v>91597.964099999997</v>
      </c>
      <c r="T82" s="15">
        <v>102256.85980000001</v>
      </c>
      <c r="U82" s="15">
        <v>113344.84149999999</v>
      </c>
      <c r="V82" s="15">
        <v>124853.67049999999</v>
      </c>
      <c r="W82" s="15">
        <v>137265.66639999999</v>
      </c>
      <c r="X82" s="15">
        <v>150217.8609</v>
      </c>
    </row>
    <row r="83" spans="1:24" ht="12" x14ac:dyDescent="0.15">
      <c r="A83" s="1">
        <v>66</v>
      </c>
      <c r="B83" s="1" t="s">
        <v>341</v>
      </c>
      <c r="C83" s="25" t="s">
        <v>109</v>
      </c>
      <c r="D83" s="2"/>
      <c r="E83" s="2">
        <v>132</v>
      </c>
      <c r="F83" s="18" t="s">
        <v>70</v>
      </c>
      <c r="G83" s="2">
        <v>914</v>
      </c>
      <c r="H83" s="15">
        <v>555.98800000000006</v>
      </c>
      <c r="I83" s="15">
        <v>592.62940000000003</v>
      </c>
      <c r="J83" s="15">
        <v>627.43449999999996</v>
      </c>
      <c r="K83" s="15">
        <v>660.23490000000004</v>
      </c>
      <c r="L83" s="15">
        <v>691.00729999999999</v>
      </c>
      <c r="M83" s="15">
        <v>720.42269999999996</v>
      </c>
      <c r="N83" s="15">
        <v>747.59439999999995</v>
      </c>
      <c r="O83" s="15">
        <v>772.08399999999995</v>
      </c>
      <c r="P83" s="15">
        <v>794.12099999999998</v>
      </c>
      <c r="Q83" s="15">
        <v>812.36869999999999</v>
      </c>
      <c r="R83" s="15">
        <v>827.97680000000003</v>
      </c>
      <c r="S83" s="15">
        <v>841.03610000000003</v>
      </c>
      <c r="T83" s="15">
        <v>851.13109999999995</v>
      </c>
      <c r="U83" s="15">
        <v>860.1232</v>
      </c>
      <c r="V83" s="15">
        <v>871.55970000000002</v>
      </c>
      <c r="W83" s="15">
        <v>881.46659999999997</v>
      </c>
      <c r="X83" s="15">
        <v>890.56079999999997</v>
      </c>
    </row>
    <row r="84" spans="1:24" ht="12" x14ac:dyDescent="0.15">
      <c r="A84" s="1">
        <v>67</v>
      </c>
      <c r="B84" s="1" t="s">
        <v>341</v>
      </c>
      <c r="C84" s="25" t="s">
        <v>110</v>
      </c>
      <c r="D84" s="2"/>
      <c r="E84" s="2">
        <v>384</v>
      </c>
      <c r="F84" s="18" t="s">
        <v>70</v>
      </c>
      <c r="G84" s="2">
        <v>914</v>
      </c>
      <c r="H84" s="15">
        <v>26378.275000000001</v>
      </c>
      <c r="I84" s="15">
        <v>30360.6041</v>
      </c>
      <c r="J84" s="15">
        <v>34855.173999999999</v>
      </c>
      <c r="K84" s="15">
        <v>39809.332399999999</v>
      </c>
      <c r="L84" s="15">
        <v>45283.138899999998</v>
      </c>
      <c r="M84" s="15">
        <v>51394.458299999998</v>
      </c>
      <c r="N84" s="15">
        <v>58129.324000000001</v>
      </c>
      <c r="O84" s="15">
        <v>65456.037700000001</v>
      </c>
      <c r="P84" s="15">
        <v>73380.544699999999</v>
      </c>
      <c r="Q84" s="15">
        <v>81926.962199999994</v>
      </c>
      <c r="R84" s="15">
        <v>91459.141199999998</v>
      </c>
      <c r="S84" s="15">
        <v>101527.2</v>
      </c>
      <c r="T84" s="15">
        <v>112179.0632</v>
      </c>
      <c r="U84" s="15">
        <v>123573.68730000001</v>
      </c>
      <c r="V84" s="15">
        <v>135300.5221</v>
      </c>
      <c r="W84" s="15">
        <v>147902.62059999999</v>
      </c>
      <c r="X84" s="15">
        <v>161230.3469</v>
      </c>
    </row>
    <row r="85" spans="1:24" ht="12" x14ac:dyDescent="0.15">
      <c r="A85" s="1">
        <v>68</v>
      </c>
      <c r="B85" s="1" t="s">
        <v>341</v>
      </c>
      <c r="C85" s="25" t="s">
        <v>111</v>
      </c>
      <c r="D85" s="2"/>
      <c r="E85" s="2">
        <v>270</v>
      </c>
      <c r="F85" s="18" t="s">
        <v>70</v>
      </c>
      <c r="G85" s="2">
        <v>914</v>
      </c>
      <c r="H85" s="15">
        <v>2416.6640000000002</v>
      </c>
      <c r="I85" s="15">
        <v>2821.989</v>
      </c>
      <c r="J85" s="15">
        <v>3278.5844000000002</v>
      </c>
      <c r="K85" s="15">
        <v>3787.9609</v>
      </c>
      <c r="L85" s="15">
        <v>4348.9345000000003</v>
      </c>
      <c r="M85" s="15">
        <v>4966.2676000000001</v>
      </c>
      <c r="N85" s="15">
        <v>5648.2834000000003</v>
      </c>
      <c r="O85" s="15">
        <v>6370.5817999999999</v>
      </c>
      <c r="P85" s="15">
        <v>7159.5556999999999</v>
      </c>
      <c r="Q85" s="15">
        <v>8004.1779999999999</v>
      </c>
      <c r="R85" s="15">
        <v>8899.2882000000009</v>
      </c>
      <c r="S85" s="15">
        <v>9870.7013999999999</v>
      </c>
      <c r="T85" s="15">
        <v>10858.5689</v>
      </c>
      <c r="U85" s="15">
        <v>11920.755300000001</v>
      </c>
      <c r="V85" s="15">
        <v>13042.7238</v>
      </c>
      <c r="W85" s="15">
        <v>14185.020399999999</v>
      </c>
      <c r="X85" s="15">
        <v>15395.825999999999</v>
      </c>
    </row>
    <row r="86" spans="1:24" ht="12" x14ac:dyDescent="0.15">
      <c r="A86" s="1">
        <v>69</v>
      </c>
      <c r="B86" s="1" t="s">
        <v>341</v>
      </c>
      <c r="C86" s="25" t="s">
        <v>112</v>
      </c>
      <c r="D86" s="2"/>
      <c r="E86" s="2">
        <v>288</v>
      </c>
      <c r="F86" s="18" t="s">
        <v>70</v>
      </c>
      <c r="G86" s="2">
        <v>914</v>
      </c>
      <c r="H86" s="15">
        <v>31072.945</v>
      </c>
      <c r="I86" s="15">
        <v>34977.360099999998</v>
      </c>
      <c r="J86" s="15">
        <v>39144.7235</v>
      </c>
      <c r="K86" s="15">
        <v>43641.474800000004</v>
      </c>
      <c r="L86" s="15">
        <v>48450.850200000001</v>
      </c>
      <c r="M86" s="15">
        <v>53527.544300000001</v>
      </c>
      <c r="N86" s="15">
        <v>58922.394899999999</v>
      </c>
      <c r="O86" s="15">
        <v>64629.852800000001</v>
      </c>
      <c r="P86" s="15">
        <v>70743.315600000002</v>
      </c>
      <c r="Q86" s="15">
        <v>77228.185700000002</v>
      </c>
      <c r="R86" s="15">
        <v>84040.665699999998</v>
      </c>
      <c r="S86" s="15">
        <v>91010.520600000003</v>
      </c>
      <c r="T86" s="15">
        <v>98389.188500000004</v>
      </c>
      <c r="U86" s="15">
        <v>106191.8348</v>
      </c>
      <c r="V86" s="15">
        <v>114062.8294</v>
      </c>
      <c r="W86" s="15">
        <v>122123.1186</v>
      </c>
      <c r="X86" s="15">
        <v>130239.22259999999</v>
      </c>
    </row>
    <row r="87" spans="1:24" ht="12" x14ac:dyDescent="0.15">
      <c r="A87" s="1">
        <v>70</v>
      </c>
      <c r="B87" s="1" t="s">
        <v>341</v>
      </c>
      <c r="C87" s="25" t="s">
        <v>113</v>
      </c>
      <c r="D87" s="2"/>
      <c r="E87" s="2">
        <v>324</v>
      </c>
      <c r="F87" s="18" t="s">
        <v>70</v>
      </c>
      <c r="G87" s="2">
        <v>914</v>
      </c>
      <c r="H87" s="15">
        <v>13132.791999999999</v>
      </c>
      <c r="I87" s="15">
        <v>15249.8629</v>
      </c>
      <c r="J87" s="15">
        <v>17626.119200000001</v>
      </c>
      <c r="K87" s="15">
        <v>20254.409</v>
      </c>
      <c r="L87" s="15">
        <v>23142.232199999999</v>
      </c>
      <c r="M87" s="15">
        <v>26310.999</v>
      </c>
      <c r="N87" s="15">
        <v>29727.355599999999</v>
      </c>
      <c r="O87" s="15">
        <v>33523.142099999997</v>
      </c>
      <c r="P87" s="15">
        <v>37612.692199999998</v>
      </c>
      <c r="Q87" s="15">
        <v>41948.071400000001</v>
      </c>
      <c r="R87" s="15">
        <v>46603.5121</v>
      </c>
      <c r="S87" s="15">
        <v>51352.775500000003</v>
      </c>
      <c r="T87" s="15">
        <v>56483.592100000002</v>
      </c>
      <c r="U87" s="15">
        <v>61773.049899999998</v>
      </c>
      <c r="V87" s="15">
        <v>67045.320500000002</v>
      </c>
      <c r="W87" s="15">
        <v>72948.270900000003</v>
      </c>
      <c r="X87" s="15">
        <v>79264.857499999998</v>
      </c>
    </row>
    <row r="88" spans="1:24" ht="12" x14ac:dyDescent="0.15">
      <c r="A88" s="1">
        <v>71</v>
      </c>
      <c r="B88" s="1" t="s">
        <v>341</v>
      </c>
      <c r="C88" s="25" t="s">
        <v>114</v>
      </c>
      <c r="D88" s="2"/>
      <c r="E88" s="2">
        <v>624</v>
      </c>
      <c r="F88" s="18" t="s">
        <v>70</v>
      </c>
      <c r="G88" s="2">
        <v>914</v>
      </c>
      <c r="H88" s="15">
        <v>1967.998</v>
      </c>
      <c r="I88" s="15">
        <v>2246.6727999999998</v>
      </c>
      <c r="J88" s="15">
        <v>2551.7678000000001</v>
      </c>
      <c r="K88" s="15">
        <v>2883.5752000000002</v>
      </c>
      <c r="L88" s="15">
        <v>3246.9886000000001</v>
      </c>
      <c r="M88" s="15">
        <v>3643.4225000000001</v>
      </c>
      <c r="N88" s="15">
        <v>4066.6280999999999</v>
      </c>
      <c r="O88" s="15">
        <v>4511.4363000000003</v>
      </c>
      <c r="P88" s="15">
        <v>4992.0302000000001</v>
      </c>
      <c r="Q88" s="15">
        <v>5508.1529</v>
      </c>
      <c r="R88" s="15">
        <v>6039.2344000000003</v>
      </c>
      <c r="S88" s="15">
        <v>6597.3095000000003</v>
      </c>
      <c r="T88" s="15">
        <v>7172.7622000000001</v>
      </c>
      <c r="U88" s="15">
        <v>7764.3067000000001</v>
      </c>
      <c r="V88" s="15">
        <v>8408.6695999999993</v>
      </c>
      <c r="W88" s="15">
        <v>9030.0890999999992</v>
      </c>
      <c r="X88" s="15">
        <v>9731.8534</v>
      </c>
    </row>
    <row r="89" spans="1:24" ht="12" x14ac:dyDescent="0.15">
      <c r="A89" s="1">
        <v>72</v>
      </c>
      <c r="B89" s="1" t="s">
        <v>341</v>
      </c>
      <c r="C89" s="25" t="s">
        <v>115</v>
      </c>
      <c r="D89" s="2"/>
      <c r="E89" s="2">
        <v>430</v>
      </c>
      <c r="F89" s="18" t="s">
        <v>70</v>
      </c>
      <c r="G89" s="2">
        <v>914</v>
      </c>
      <c r="H89" s="15">
        <v>5057.6769999999997</v>
      </c>
      <c r="I89" s="15">
        <v>5787.1644999999999</v>
      </c>
      <c r="J89" s="15">
        <v>6598.0568000000003</v>
      </c>
      <c r="K89" s="15">
        <v>7489.7160000000003</v>
      </c>
      <c r="L89" s="15">
        <v>8464.3233999999993</v>
      </c>
      <c r="M89" s="15">
        <v>9524.2978999999996</v>
      </c>
      <c r="N89" s="15">
        <v>10679.4141</v>
      </c>
      <c r="O89" s="15">
        <v>11925.0684</v>
      </c>
      <c r="P89" s="15">
        <v>13293.918100000001</v>
      </c>
      <c r="Q89" s="15">
        <v>14778.053400000001</v>
      </c>
      <c r="R89" s="15">
        <v>16304.246300000001</v>
      </c>
      <c r="S89" s="15">
        <v>17981.137699999999</v>
      </c>
      <c r="T89" s="15">
        <v>19753.5569</v>
      </c>
      <c r="U89" s="15">
        <v>21563.712</v>
      </c>
      <c r="V89" s="15">
        <v>23457.9336</v>
      </c>
      <c r="W89" s="15">
        <v>25565.1348</v>
      </c>
      <c r="X89" s="15">
        <v>27706.866099999999</v>
      </c>
    </row>
    <row r="90" spans="1:24" ht="12" x14ac:dyDescent="0.15">
      <c r="A90" s="1">
        <v>73</v>
      </c>
      <c r="B90" s="1" t="s">
        <v>341</v>
      </c>
      <c r="C90" s="25" t="s">
        <v>116</v>
      </c>
      <c r="D90" s="2"/>
      <c r="E90" s="2">
        <v>466</v>
      </c>
      <c r="F90" s="18" t="s">
        <v>70</v>
      </c>
      <c r="G90" s="2">
        <v>914</v>
      </c>
      <c r="H90" s="15">
        <v>20250.833999999999</v>
      </c>
      <c r="I90" s="15">
        <v>23757.056400000001</v>
      </c>
      <c r="J90" s="15">
        <v>27869.457600000002</v>
      </c>
      <c r="K90" s="15">
        <v>32631.693500000001</v>
      </c>
      <c r="L90" s="15">
        <v>38029.935899999997</v>
      </c>
      <c r="M90" s="15">
        <v>44077.816500000001</v>
      </c>
      <c r="N90" s="15">
        <v>50868.183900000004</v>
      </c>
      <c r="O90" s="15">
        <v>58385.484499999999</v>
      </c>
      <c r="P90" s="15">
        <v>66736.6054</v>
      </c>
      <c r="Q90" s="15">
        <v>76013.341700000004</v>
      </c>
      <c r="R90" s="15">
        <v>86002.758000000002</v>
      </c>
      <c r="S90" s="15">
        <v>96725.201300000001</v>
      </c>
      <c r="T90" s="15">
        <v>108150.90640000001</v>
      </c>
      <c r="U90" s="15">
        <v>120801.5683</v>
      </c>
      <c r="V90" s="15">
        <v>133917.48790000001</v>
      </c>
      <c r="W90" s="15">
        <v>148156.39060000001</v>
      </c>
      <c r="X90" s="15">
        <v>162864.3559</v>
      </c>
    </row>
    <row r="91" spans="1:24" ht="12" x14ac:dyDescent="0.15">
      <c r="A91" s="1">
        <v>74</v>
      </c>
      <c r="B91" s="1" t="s">
        <v>341</v>
      </c>
      <c r="C91" s="25" t="s">
        <v>117</v>
      </c>
      <c r="D91" s="2"/>
      <c r="E91" s="2">
        <v>478</v>
      </c>
      <c r="F91" s="18" t="s">
        <v>70</v>
      </c>
      <c r="G91" s="2">
        <v>914</v>
      </c>
      <c r="H91" s="15">
        <v>4649.66</v>
      </c>
      <c r="I91" s="15">
        <v>5369.8166000000001</v>
      </c>
      <c r="J91" s="15">
        <v>6154.5558000000001</v>
      </c>
      <c r="K91" s="15">
        <v>7016.7541000000001</v>
      </c>
      <c r="L91" s="15">
        <v>7963.3431</v>
      </c>
      <c r="M91" s="15">
        <v>8988.9488999999994</v>
      </c>
      <c r="N91" s="15">
        <v>10133.2484</v>
      </c>
      <c r="O91" s="15">
        <v>11362.138199999999</v>
      </c>
      <c r="P91" s="15">
        <v>12715.7384</v>
      </c>
      <c r="Q91" s="15">
        <v>14170.2304</v>
      </c>
      <c r="R91" s="15">
        <v>15742.995199999999</v>
      </c>
      <c r="S91" s="15">
        <v>17459.695100000001</v>
      </c>
      <c r="T91" s="15">
        <v>19294.967199999999</v>
      </c>
      <c r="U91" s="15">
        <v>21216.692800000001</v>
      </c>
      <c r="V91" s="15">
        <v>23245.165000000001</v>
      </c>
      <c r="W91" s="15">
        <v>25365.262200000001</v>
      </c>
      <c r="X91" s="15">
        <v>27537.929800000002</v>
      </c>
    </row>
    <row r="92" spans="1:24" ht="12" x14ac:dyDescent="0.15">
      <c r="A92" s="1">
        <v>75</v>
      </c>
      <c r="B92" s="1" t="s">
        <v>341</v>
      </c>
      <c r="C92" s="25" t="s">
        <v>118</v>
      </c>
      <c r="D92" s="2"/>
      <c r="E92" s="2">
        <v>562</v>
      </c>
      <c r="F92" s="18" t="s">
        <v>70</v>
      </c>
      <c r="G92" s="2">
        <v>914</v>
      </c>
      <c r="H92" s="15">
        <v>24206.635999999999</v>
      </c>
      <c r="I92" s="15">
        <v>29470.606800000001</v>
      </c>
      <c r="J92" s="15">
        <v>35815.543599999997</v>
      </c>
      <c r="K92" s="15">
        <v>43385.7955</v>
      </c>
      <c r="L92" s="15">
        <v>52283.650600000001</v>
      </c>
      <c r="M92" s="15">
        <v>62732.129000000001</v>
      </c>
      <c r="N92" s="15">
        <v>74769.113100000002</v>
      </c>
      <c r="O92" s="15">
        <v>88552.736900000004</v>
      </c>
      <c r="P92" s="15">
        <v>104329.0169</v>
      </c>
      <c r="Q92" s="15">
        <v>122018.24400000001</v>
      </c>
      <c r="R92" s="15">
        <v>142024.6678</v>
      </c>
      <c r="S92" s="15">
        <v>163449.9241</v>
      </c>
      <c r="T92" s="15">
        <v>187813.12590000001</v>
      </c>
      <c r="U92" s="15">
        <v>214594.1202</v>
      </c>
      <c r="V92" s="15">
        <v>244374.19829999999</v>
      </c>
      <c r="W92" s="15">
        <v>276048.41320000001</v>
      </c>
      <c r="X92" s="15">
        <v>310986.57209999999</v>
      </c>
    </row>
    <row r="93" spans="1:24" ht="12" x14ac:dyDescent="0.15">
      <c r="A93" s="1">
        <v>76</v>
      </c>
      <c r="B93" s="1" t="s">
        <v>341</v>
      </c>
      <c r="C93" s="25" t="s">
        <v>119</v>
      </c>
      <c r="D93" s="2"/>
      <c r="E93" s="2">
        <v>566</v>
      </c>
      <c r="F93" s="18" t="s">
        <v>70</v>
      </c>
      <c r="G93" s="2">
        <v>914</v>
      </c>
      <c r="H93" s="15">
        <v>206139.587</v>
      </c>
      <c r="I93" s="15">
        <v>236652.4896</v>
      </c>
      <c r="J93" s="15">
        <v>271282.13799999998</v>
      </c>
      <c r="K93" s="15">
        <v>310662.72519999999</v>
      </c>
      <c r="L93" s="15">
        <v>355043.42320000002</v>
      </c>
      <c r="M93" s="15">
        <v>404546.14299999998</v>
      </c>
      <c r="N93" s="15">
        <v>459651.48050000001</v>
      </c>
      <c r="O93" s="15">
        <v>520568.20069999999</v>
      </c>
      <c r="P93" s="15">
        <v>588135.87159999995</v>
      </c>
      <c r="Q93" s="15">
        <v>661189.22829999996</v>
      </c>
      <c r="R93" s="15">
        <v>741188.84239999996</v>
      </c>
      <c r="S93" s="15">
        <v>827487.08689999999</v>
      </c>
      <c r="T93" s="15">
        <v>920137.85129999998</v>
      </c>
      <c r="U93" s="15">
        <v>1020930.8598</v>
      </c>
      <c r="V93" s="15">
        <v>1124190.5729</v>
      </c>
      <c r="W93" s="15">
        <v>1236986.4689</v>
      </c>
      <c r="X93" s="15">
        <v>1357672.6765000001</v>
      </c>
    </row>
    <row r="94" spans="1:24" ht="12" x14ac:dyDescent="0.15">
      <c r="A94" s="1">
        <v>77</v>
      </c>
      <c r="B94" s="1" t="s">
        <v>341</v>
      </c>
      <c r="C94" s="25" t="s">
        <v>120</v>
      </c>
      <c r="D94" s="2">
        <v>4</v>
      </c>
      <c r="E94" s="2">
        <v>654</v>
      </c>
      <c r="F94" s="18" t="s">
        <v>70</v>
      </c>
      <c r="G94" s="2">
        <v>914</v>
      </c>
      <c r="H94" s="15">
        <v>6.0709999999999997</v>
      </c>
      <c r="I94" s="15">
        <v>6.1886999999999999</v>
      </c>
      <c r="J94" s="15">
        <v>6.2633999999999999</v>
      </c>
      <c r="K94" s="15">
        <v>6.2899000000000003</v>
      </c>
      <c r="L94" s="15">
        <v>6.2450000000000001</v>
      </c>
      <c r="M94" s="15">
        <v>6.1725000000000003</v>
      </c>
      <c r="N94" s="15">
        <v>6.0774999999999997</v>
      </c>
      <c r="O94" s="15">
        <v>5.9831000000000003</v>
      </c>
      <c r="P94" s="15">
        <v>5.9023000000000003</v>
      </c>
      <c r="Q94" s="15">
        <v>5.827</v>
      </c>
      <c r="R94" s="15">
        <v>5.7336</v>
      </c>
      <c r="S94" s="15">
        <v>5.6661000000000001</v>
      </c>
      <c r="T94" s="15">
        <v>5.6003999999999996</v>
      </c>
      <c r="U94" s="15">
        <v>5.5446</v>
      </c>
      <c r="V94" s="15">
        <v>5.5105000000000004</v>
      </c>
      <c r="W94" s="15">
        <v>5.4626999999999999</v>
      </c>
      <c r="X94" s="15">
        <v>5.4401000000000002</v>
      </c>
    </row>
    <row r="95" spans="1:24" ht="12" x14ac:dyDescent="0.15">
      <c r="A95" s="1">
        <v>78</v>
      </c>
      <c r="B95" s="1" t="s">
        <v>341</v>
      </c>
      <c r="C95" s="25" t="s">
        <v>121</v>
      </c>
      <c r="D95" s="2"/>
      <c r="E95" s="2">
        <v>686</v>
      </c>
      <c r="F95" s="18" t="s">
        <v>70</v>
      </c>
      <c r="G95" s="2">
        <v>914</v>
      </c>
      <c r="H95" s="15">
        <v>16743.93</v>
      </c>
      <c r="I95" s="15">
        <v>19355.864799999999</v>
      </c>
      <c r="J95" s="15">
        <v>22251.370699999999</v>
      </c>
      <c r="K95" s="15">
        <v>25482.9316</v>
      </c>
      <c r="L95" s="15">
        <v>29027.507099999999</v>
      </c>
      <c r="M95" s="15">
        <v>32916.854700000004</v>
      </c>
      <c r="N95" s="15">
        <v>37180.406300000002</v>
      </c>
      <c r="O95" s="15">
        <v>41741.644899999999</v>
      </c>
      <c r="P95" s="15">
        <v>46646.648399999998</v>
      </c>
      <c r="Q95" s="15">
        <v>52062.625500000002</v>
      </c>
      <c r="R95" s="15">
        <v>57849.514199999998</v>
      </c>
      <c r="S95" s="15">
        <v>64081.258500000004</v>
      </c>
      <c r="T95" s="15">
        <v>70565.588900000002</v>
      </c>
      <c r="U95" s="15">
        <v>77720.739300000001</v>
      </c>
      <c r="V95" s="15">
        <v>84994.5576</v>
      </c>
      <c r="W95" s="15">
        <v>92824.130999999994</v>
      </c>
      <c r="X95" s="15">
        <v>101152.2533</v>
      </c>
    </row>
    <row r="96" spans="1:24" ht="12" x14ac:dyDescent="0.15">
      <c r="A96" s="1">
        <v>79</v>
      </c>
      <c r="B96" s="1" t="s">
        <v>341</v>
      </c>
      <c r="C96" s="25" t="s">
        <v>122</v>
      </c>
      <c r="D96" s="2"/>
      <c r="E96" s="2">
        <v>694</v>
      </c>
      <c r="F96" s="18" t="s">
        <v>70</v>
      </c>
      <c r="G96" s="2">
        <v>914</v>
      </c>
      <c r="H96" s="15">
        <v>7976.9849999999997</v>
      </c>
      <c r="I96" s="15">
        <v>8966.3786</v>
      </c>
      <c r="J96" s="15">
        <v>10047.851500000001</v>
      </c>
      <c r="K96" s="15">
        <v>11203.118700000001</v>
      </c>
      <c r="L96" s="15">
        <v>12438.310600000001</v>
      </c>
      <c r="M96" s="15">
        <v>13733.6852</v>
      </c>
      <c r="N96" s="15">
        <v>15102.126399999999</v>
      </c>
      <c r="O96" s="15">
        <v>16526.7582</v>
      </c>
      <c r="P96" s="15">
        <v>18015.409</v>
      </c>
      <c r="Q96" s="15">
        <v>19555.335200000001</v>
      </c>
      <c r="R96" s="15">
        <v>21080.3573</v>
      </c>
      <c r="S96" s="15">
        <v>22687.683199999999</v>
      </c>
      <c r="T96" s="15">
        <v>24227.754000000001</v>
      </c>
      <c r="U96" s="15">
        <v>25916.073499999999</v>
      </c>
      <c r="V96" s="15">
        <v>27534.697499999998</v>
      </c>
      <c r="W96" s="15">
        <v>29103.230299999999</v>
      </c>
      <c r="X96" s="15">
        <v>30678.4843</v>
      </c>
    </row>
    <row r="97" spans="1:24" ht="12" x14ac:dyDescent="0.15">
      <c r="A97" s="1">
        <v>80</v>
      </c>
      <c r="B97" s="1" t="s">
        <v>341</v>
      </c>
      <c r="C97" s="25" t="s">
        <v>123</v>
      </c>
      <c r="D97" s="2"/>
      <c r="E97" s="2">
        <v>768</v>
      </c>
      <c r="F97" s="18" t="s">
        <v>70</v>
      </c>
      <c r="G97" s="2">
        <v>914</v>
      </c>
      <c r="H97" s="15">
        <v>8278.7369999999992</v>
      </c>
      <c r="I97" s="15">
        <v>9465.1681000000008</v>
      </c>
      <c r="J97" s="15">
        <v>10793.081700000001</v>
      </c>
      <c r="K97" s="15">
        <v>12283.371300000001</v>
      </c>
      <c r="L97" s="15">
        <v>13899.435100000001</v>
      </c>
      <c r="M97" s="15">
        <v>15668.776400000001</v>
      </c>
      <c r="N97" s="15">
        <v>17588.716</v>
      </c>
      <c r="O97" s="15">
        <v>19664.1963</v>
      </c>
      <c r="P97" s="15">
        <v>21968.551899999999</v>
      </c>
      <c r="Q97" s="15">
        <v>24464.9336</v>
      </c>
      <c r="R97" s="15">
        <v>27027.5615</v>
      </c>
      <c r="S97" s="15">
        <v>29853.792399999998</v>
      </c>
      <c r="T97" s="15">
        <v>32859.085200000001</v>
      </c>
      <c r="U97" s="15">
        <v>36032.589200000002</v>
      </c>
      <c r="V97" s="15">
        <v>39302.259700000002</v>
      </c>
      <c r="W97" s="15">
        <v>42919.3024</v>
      </c>
      <c r="X97" s="15">
        <v>46567.698299999996</v>
      </c>
    </row>
    <row r="98" spans="1:24" ht="12" x14ac:dyDescent="0.15">
      <c r="A98" s="1">
        <v>81</v>
      </c>
      <c r="B98" s="1" t="s">
        <v>341</v>
      </c>
      <c r="C98" s="23" t="s">
        <v>124</v>
      </c>
      <c r="D98" s="2"/>
      <c r="E98" s="2">
        <v>1833</v>
      </c>
      <c r="F98" s="18" t="s">
        <v>66</v>
      </c>
      <c r="G98" s="2">
        <v>1828</v>
      </c>
      <c r="H98" s="15">
        <v>525869.28200000001</v>
      </c>
      <c r="I98" s="15">
        <v>573062.62730000005</v>
      </c>
      <c r="J98" s="15">
        <v>618037.71490000002</v>
      </c>
      <c r="K98" s="15">
        <v>661828.71310000005</v>
      </c>
      <c r="L98" s="15">
        <v>706118.30729999999</v>
      </c>
      <c r="M98" s="15">
        <v>750087.19449999998</v>
      </c>
      <c r="N98" s="15">
        <v>793859.80359999998</v>
      </c>
      <c r="O98" s="15">
        <v>835262.93519999995</v>
      </c>
      <c r="P98" s="15">
        <v>876364.5416</v>
      </c>
      <c r="Q98" s="15">
        <v>915371.16590000002</v>
      </c>
      <c r="R98" s="15">
        <v>953654.875</v>
      </c>
      <c r="S98" s="15">
        <v>991384.16379999998</v>
      </c>
      <c r="T98" s="15">
        <v>1027570.1404</v>
      </c>
      <c r="U98" s="15">
        <v>1063351.2378</v>
      </c>
      <c r="V98" s="15">
        <v>1098579.5486000001</v>
      </c>
      <c r="W98" s="15">
        <v>1133359.3032</v>
      </c>
      <c r="X98" s="15">
        <v>1165368.0552000001</v>
      </c>
    </row>
    <row r="99" spans="1:24" ht="12" x14ac:dyDescent="0.15">
      <c r="A99" s="1">
        <v>82</v>
      </c>
      <c r="B99" s="1" t="s">
        <v>341</v>
      </c>
      <c r="C99" s="24" t="s">
        <v>125</v>
      </c>
      <c r="D99" s="2"/>
      <c r="E99" s="2">
        <v>912</v>
      </c>
      <c r="F99" s="18" t="s">
        <v>68</v>
      </c>
      <c r="G99" s="2">
        <v>1833</v>
      </c>
      <c r="H99" s="15">
        <v>246232.508</v>
      </c>
      <c r="I99" s="15">
        <v>270409.29560000001</v>
      </c>
      <c r="J99" s="15">
        <v>294339.3002</v>
      </c>
      <c r="K99" s="15">
        <v>318911.06559999997</v>
      </c>
      <c r="L99" s="15">
        <v>344923.8603</v>
      </c>
      <c r="M99" s="15">
        <v>371982.23710000003</v>
      </c>
      <c r="N99" s="15">
        <v>399524.71370000002</v>
      </c>
      <c r="O99" s="15">
        <v>427140.10359999997</v>
      </c>
      <c r="P99" s="15">
        <v>455533.22810000001</v>
      </c>
      <c r="Q99" s="15">
        <v>484883.19589999999</v>
      </c>
      <c r="R99" s="15">
        <v>513724.65269999998</v>
      </c>
      <c r="S99" s="15">
        <v>543932.00670000003</v>
      </c>
      <c r="T99" s="15">
        <v>574334.52500000002</v>
      </c>
      <c r="U99" s="15">
        <v>605115.15689999994</v>
      </c>
      <c r="V99" s="15">
        <v>637145.64610000001</v>
      </c>
      <c r="W99" s="15">
        <v>668093.37879999995</v>
      </c>
      <c r="X99" s="15">
        <v>699152.53430000006</v>
      </c>
    </row>
    <row r="100" spans="1:24" ht="12" x14ac:dyDescent="0.15">
      <c r="A100" s="1">
        <v>83</v>
      </c>
      <c r="B100" s="1" t="s">
        <v>341</v>
      </c>
      <c r="C100" s="25" t="s">
        <v>126</v>
      </c>
      <c r="D100" s="2"/>
      <c r="E100" s="2">
        <v>12</v>
      </c>
      <c r="F100" s="18" t="s">
        <v>70</v>
      </c>
      <c r="G100" s="2">
        <v>912</v>
      </c>
      <c r="H100" s="15">
        <v>43851.042999999998</v>
      </c>
      <c r="I100" s="15">
        <v>47955.790200000003</v>
      </c>
      <c r="J100" s="15">
        <v>51635.575900000003</v>
      </c>
      <c r="K100" s="15">
        <v>55229.562299999998</v>
      </c>
      <c r="L100" s="15">
        <v>59036.508699999998</v>
      </c>
      <c r="M100" s="15">
        <v>63240.218399999998</v>
      </c>
      <c r="N100" s="15">
        <v>67702.041500000007</v>
      </c>
      <c r="O100" s="15">
        <v>72079.511499999993</v>
      </c>
      <c r="P100" s="15">
        <v>76368.514299999995</v>
      </c>
      <c r="Q100" s="15">
        <v>80385.8465</v>
      </c>
      <c r="R100" s="15">
        <v>84516.153000000006</v>
      </c>
      <c r="S100" s="15">
        <v>88781.356199999995</v>
      </c>
      <c r="T100" s="15">
        <v>93359.73</v>
      </c>
      <c r="U100" s="15">
        <v>98110.4758</v>
      </c>
      <c r="V100" s="15">
        <v>103077.9754</v>
      </c>
      <c r="W100" s="15">
        <v>108589.6439</v>
      </c>
      <c r="X100" s="15">
        <v>113865.5503</v>
      </c>
    </row>
    <row r="101" spans="1:24" ht="12" x14ac:dyDescent="0.15">
      <c r="A101" s="1">
        <v>84</v>
      </c>
      <c r="B101" s="1" t="s">
        <v>341</v>
      </c>
      <c r="C101" s="25" t="s">
        <v>127</v>
      </c>
      <c r="D101" s="2"/>
      <c r="E101" s="2">
        <v>818</v>
      </c>
      <c r="F101" s="18" t="s">
        <v>70</v>
      </c>
      <c r="G101" s="2">
        <v>912</v>
      </c>
      <c r="H101" s="15">
        <v>102334.40300000001</v>
      </c>
      <c r="I101" s="15">
        <v>113441.52989999999</v>
      </c>
      <c r="J101" s="15">
        <v>124637.4136</v>
      </c>
      <c r="K101" s="15">
        <v>136842.7702</v>
      </c>
      <c r="L101" s="15">
        <v>150036.3518</v>
      </c>
      <c r="M101" s="15">
        <v>164428.5368</v>
      </c>
      <c r="N101" s="15">
        <v>179174.4896</v>
      </c>
      <c r="O101" s="15">
        <v>194533.08420000001</v>
      </c>
      <c r="P101" s="15">
        <v>210391.37119999999</v>
      </c>
      <c r="Q101" s="15">
        <v>226685.64079999999</v>
      </c>
      <c r="R101" s="15">
        <v>244264.92389999999</v>
      </c>
      <c r="S101" s="15">
        <v>262520.13130000001</v>
      </c>
      <c r="T101" s="15">
        <v>281492.02490000002</v>
      </c>
      <c r="U101" s="15">
        <v>301273.90130000003</v>
      </c>
      <c r="V101" s="15">
        <v>320184.20980000001</v>
      </c>
      <c r="W101" s="15">
        <v>341357.14399999997</v>
      </c>
      <c r="X101" s="15">
        <v>361451.80369999999</v>
      </c>
    </row>
    <row r="102" spans="1:24" ht="12" x14ac:dyDescent="0.15">
      <c r="A102" s="1">
        <v>85</v>
      </c>
      <c r="B102" s="1" t="s">
        <v>341</v>
      </c>
      <c r="C102" s="25" t="s">
        <v>128</v>
      </c>
      <c r="D102" s="2"/>
      <c r="E102" s="2">
        <v>434</v>
      </c>
      <c r="F102" s="18" t="s">
        <v>70</v>
      </c>
      <c r="G102" s="2">
        <v>912</v>
      </c>
      <c r="H102" s="15">
        <v>6871.2870000000003</v>
      </c>
      <c r="I102" s="15">
        <v>7364.9988000000003</v>
      </c>
      <c r="J102" s="15">
        <v>7809.0749999999998</v>
      </c>
      <c r="K102" s="15">
        <v>8221.6640000000007</v>
      </c>
      <c r="L102" s="15">
        <v>8609.5378999999994</v>
      </c>
      <c r="M102" s="15">
        <v>8983.8963999999996</v>
      </c>
      <c r="N102" s="15">
        <v>9318.7903000000006</v>
      </c>
      <c r="O102" s="15">
        <v>9597.8158000000003</v>
      </c>
      <c r="P102" s="15">
        <v>9819.1908999999996</v>
      </c>
      <c r="Q102" s="15">
        <v>10027.1006</v>
      </c>
      <c r="R102" s="15">
        <v>10217.6564</v>
      </c>
      <c r="S102" s="15">
        <v>10389.6603</v>
      </c>
      <c r="T102" s="15">
        <v>10587.927100000001</v>
      </c>
      <c r="U102" s="15">
        <v>10785.4285</v>
      </c>
      <c r="V102" s="15">
        <v>10979.679099999999</v>
      </c>
      <c r="W102" s="15">
        <v>11131.6019</v>
      </c>
      <c r="X102" s="15">
        <v>11296.1883</v>
      </c>
    </row>
    <row r="103" spans="1:24" ht="12" x14ac:dyDescent="0.15">
      <c r="A103" s="1">
        <v>86</v>
      </c>
      <c r="B103" s="1" t="s">
        <v>341</v>
      </c>
      <c r="C103" s="25" t="s">
        <v>129</v>
      </c>
      <c r="D103" s="2"/>
      <c r="E103" s="2">
        <v>504</v>
      </c>
      <c r="F103" s="18" t="s">
        <v>70</v>
      </c>
      <c r="G103" s="2">
        <v>912</v>
      </c>
      <c r="H103" s="15">
        <v>36910.557999999997</v>
      </c>
      <c r="I103" s="15">
        <v>39528.9856</v>
      </c>
      <c r="J103" s="15">
        <v>41981.528299999998</v>
      </c>
      <c r="K103" s="15">
        <v>44275.102299999999</v>
      </c>
      <c r="L103" s="15">
        <v>46492.5556</v>
      </c>
      <c r="M103" s="15">
        <v>48498.277000000002</v>
      </c>
      <c r="N103" s="15">
        <v>50445.844400000002</v>
      </c>
      <c r="O103" s="15">
        <v>52294.8505</v>
      </c>
      <c r="P103" s="15">
        <v>53954.548199999997</v>
      </c>
      <c r="Q103" s="15">
        <v>55471.316299999999</v>
      </c>
      <c r="R103" s="15">
        <v>56903.679700000001</v>
      </c>
      <c r="S103" s="15">
        <v>58147.238400000002</v>
      </c>
      <c r="T103" s="15">
        <v>59226.736599999997</v>
      </c>
      <c r="U103" s="15">
        <v>60301.074999999997</v>
      </c>
      <c r="V103" s="15">
        <v>61236.771000000001</v>
      </c>
      <c r="W103" s="15">
        <v>62293.787300000004</v>
      </c>
      <c r="X103" s="15">
        <v>63242.238599999997</v>
      </c>
    </row>
    <row r="104" spans="1:24" ht="12" x14ac:dyDescent="0.15">
      <c r="A104" s="1">
        <v>87</v>
      </c>
      <c r="B104" s="1" t="s">
        <v>341</v>
      </c>
      <c r="C104" s="25" t="s">
        <v>130</v>
      </c>
      <c r="D104" s="2"/>
      <c r="E104" s="2">
        <v>729</v>
      </c>
      <c r="F104" s="18" t="s">
        <v>70</v>
      </c>
      <c r="G104" s="2">
        <v>912</v>
      </c>
      <c r="H104" s="15">
        <v>43849.269</v>
      </c>
      <c r="I104" s="15">
        <v>50132.258900000001</v>
      </c>
      <c r="J104" s="15">
        <v>57109.665200000003</v>
      </c>
      <c r="K104" s="15">
        <v>64804.127800000002</v>
      </c>
      <c r="L104" s="15">
        <v>73116.947899999999</v>
      </c>
      <c r="M104" s="15">
        <v>81932.515100000004</v>
      </c>
      <c r="N104" s="15">
        <v>91344.847699999998</v>
      </c>
      <c r="O104" s="15">
        <v>101467.0644</v>
      </c>
      <c r="P104" s="15">
        <v>112605.9927</v>
      </c>
      <c r="Q104" s="15">
        <v>124721.8677</v>
      </c>
      <c r="R104" s="15">
        <v>137478.67540000001</v>
      </c>
      <c r="S104" s="15">
        <v>151175.7115</v>
      </c>
      <c r="T104" s="15">
        <v>165453.35800000001</v>
      </c>
      <c r="U104" s="15">
        <v>180587.28779999999</v>
      </c>
      <c r="V104" s="15">
        <v>196423.4235</v>
      </c>
      <c r="W104" s="15">
        <v>212325.42019999999</v>
      </c>
      <c r="X104" s="15">
        <v>230588.11050000001</v>
      </c>
    </row>
    <row r="105" spans="1:24" ht="12" x14ac:dyDescent="0.15">
      <c r="A105" s="1">
        <v>88</v>
      </c>
      <c r="B105" s="1" t="s">
        <v>341</v>
      </c>
      <c r="C105" s="25" t="s">
        <v>131</v>
      </c>
      <c r="D105" s="2"/>
      <c r="E105" s="2">
        <v>788</v>
      </c>
      <c r="F105" s="18" t="s">
        <v>70</v>
      </c>
      <c r="G105" s="2">
        <v>912</v>
      </c>
      <c r="H105" s="15">
        <v>11818.618</v>
      </c>
      <c r="I105" s="15">
        <v>12508.558800000001</v>
      </c>
      <c r="J105" s="15">
        <v>13066.1734</v>
      </c>
      <c r="K105" s="15">
        <v>13562.727999999999</v>
      </c>
      <c r="L105" s="15">
        <v>14019.723099999999</v>
      </c>
      <c r="M105" s="15">
        <v>14477.134599999999</v>
      </c>
      <c r="N105" s="15">
        <v>14896.3629</v>
      </c>
      <c r="O105" s="15">
        <v>15278.137000000001</v>
      </c>
      <c r="P105" s="15">
        <v>15610.3431</v>
      </c>
      <c r="Q105" s="15">
        <v>15884.037399999999</v>
      </c>
      <c r="R105" s="15">
        <v>16122.602999999999</v>
      </c>
      <c r="S105" s="15">
        <v>16364.633400000001</v>
      </c>
      <c r="T105" s="15">
        <v>16595.048200000001</v>
      </c>
      <c r="U105" s="15">
        <v>16853.842000000001</v>
      </c>
      <c r="V105" s="15">
        <v>17128.541499999999</v>
      </c>
      <c r="W105" s="15">
        <v>17404.517199999998</v>
      </c>
      <c r="X105" s="15">
        <v>17662.243900000001</v>
      </c>
    </row>
    <row r="106" spans="1:24" ht="12" x14ac:dyDescent="0.15">
      <c r="A106" s="1">
        <v>89</v>
      </c>
      <c r="B106" s="1" t="s">
        <v>341</v>
      </c>
      <c r="C106" s="25" t="s">
        <v>132</v>
      </c>
      <c r="D106" s="2"/>
      <c r="E106" s="2">
        <v>732</v>
      </c>
      <c r="F106" s="18" t="s">
        <v>70</v>
      </c>
      <c r="G106" s="2">
        <v>912</v>
      </c>
      <c r="H106" s="15">
        <v>597.33000000000004</v>
      </c>
      <c r="I106" s="15">
        <v>677.68769999999995</v>
      </c>
      <c r="J106" s="15">
        <v>758.51649999999995</v>
      </c>
      <c r="K106" s="15">
        <v>838.72029999999995</v>
      </c>
      <c r="L106" s="15">
        <v>917.67160000000001</v>
      </c>
      <c r="M106" s="15">
        <v>997.85260000000005</v>
      </c>
      <c r="N106" s="15">
        <v>1077.8612000000001</v>
      </c>
      <c r="O106" s="15">
        <v>1154.6086</v>
      </c>
      <c r="P106" s="15">
        <v>1233.2106000000001</v>
      </c>
      <c r="Q106" s="15">
        <v>1310.5414000000001</v>
      </c>
      <c r="R106" s="15">
        <v>1384.6747</v>
      </c>
      <c r="S106" s="15">
        <v>1460.8665000000001</v>
      </c>
      <c r="T106" s="15">
        <v>1534.7041999999999</v>
      </c>
      <c r="U106" s="15">
        <v>1611.7637999999999</v>
      </c>
      <c r="V106" s="15">
        <v>1686.9238</v>
      </c>
      <c r="W106" s="15">
        <v>1765.7467999999999</v>
      </c>
      <c r="X106" s="15">
        <v>1840.9369999999999</v>
      </c>
    </row>
    <row r="107" spans="1:24" ht="12" x14ac:dyDescent="0.15">
      <c r="A107" s="1">
        <v>90</v>
      </c>
      <c r="B107" s="1" t="s">
        <v>341</v>
      </c>
      <c r="C107" s="24" t="s">
        <v>133</v>
      </c>
      <c r="D107" s="2"/>
      <c r="E107" s="2">
        <v>922</v>
      </c>
      <c r="F107" s="18" t="s">
        <v>68</v>
      </c>
      <c r="G107" s="2">
        <v>1833</v>
      </c>
      <c r="H107" s="15">
        <v>279636.77399999998</v>
      </c>
      <c r="I107" s="15">
        <v>303690.4999</v>
      </c>
      <c r="J107" s="15">
        <v>325870.58439999999</v>
      </c>
      <c r="K107" s="15">
        <v>346896.44089999999</v>
      </c>
      <c r="L107" s="15">
        <v>367074.97249999997</v>
      </c>
      <c r="M107" s="15">
        <v>386854.02389999997</v>
      </c>
      <c r="N107" s="15">
        <v>405576.89769999997</v>
      </c>
      <c r="O107" s="15">
        <v>423568.3836</v>
      </c>
      <c r="P107" s="15">
        <v>440302.08319999999</v>
      </c>
      <c r="Q107" s="15">
        <v>455541.44079999998</v>
      </c>
      <c r="R107" s="15">
        <v>469841.62390000001</v>
      </c>
      <c r="S107" s="15">
        <v>482961.9681</v>
      </c>
      <c r="T107" s="15">
        <v>495878.11599999998</v>
      </c>
      <c r="U107" s="15">
        <v>508984.75030000001</v>
      </c>
      <c r="V107" s="15">
        <v>521826.90549999999</v>
      </c>
      <c r="W107" s="15">
        <v>534717.67099999997</v>
      </c>
      <c r="X107" s="15">
        <v>546530.48309999995</v>
      </c>
    </row>
    <row r="108" spans="1:24" ht="12" x14ac:dyDescent="0.15">
      <c r="A108" s="1">
        <v>91</v>
      </c>
      <c r="B108" s="1" t="s">
        <v>341</v>
      </c>
      <c r="C108" s="25" t="s">
        <v>134</v>
      </c>
      <c r="D108" s="2"/>
      <c r="E108" s="2">
        <v>51</v>
      </c>
      <c r="F108" s="18" t="s">
        <v>70</v>
      </c>
      <c r="G108" s="2">
        <v>922</v>
      </c>
      <c r="H108" s="15">
        <v>2963.2339999999999</v>
      </c>
      <c r="I108" s="15">
        <v>3003.6583000000001</v>
      </c>
      <c r="J108" s="15">
        <v>3022.0099</v>
      </c>
      <c r="K108" s="15">
        <v>3023.7707</v>
      </c>
      <c r="L108" s="15">
        <v>3019.9852000000001</v>
      </c>
      <c r="M108" s="15">
        <v>3011.5895</v>
      </c>
      <c r="N108" s="15">
        <v>2997.3117000000002</v>
      </c>
      <c r="O108" s="15">
        <v>2976.0668000000001</v>
      </c>
      <c r="P108" s="15">
        <v>2949.3067999999998</v>
      </c>
      <c r="Q108" s="15">
        <v>2915.45</v>
      </c>
      <c r="R108" s="15">
        <v>2871.8128999999999</v>
      </c>
      <c r="S108" s="15">
        <v>2826.0417000000002</v>
      </c>
      <c r="T108" s="15">
        <v>2779.4387000000002</v>
      </c>
      <c r="U108" s="15">
        <v>2744.395</v>
      </c>
      <c r="V108" s="15">
        <v>2723.9850000000001</v>
      </c>
      <c r="W108" s="15">
        <v>2695.8587000000002</v>
      </c>
      <c r="X108" s="15">
        <v>2667.4000999999998</v>
      </c>
    </row>
    <row r="109" spans="1:24" ht="12" x14ac:dyDescent="0.15">
      <c r="A109" s="1">
        <v>92</v>
      </c>
      <c r="B109" s="1" t="s">
        <v>341</v>
      </c>
      <c r="C109" s="25" t="s">
        <v>135</v>
      </c>
      <c r="D109" s="2">
        <v>5</v>
      </c>
      <c r="E109" s="2">
        <v>31</v>
      </c>
      <c r="F109" s="18" t="s">
        <v>70</v>
      </c>
      <c r="G109" s="2">
        <v>922</v>
      </c>
      <c r="H109" s="15">
        <v>10139.174999999999</v>
      </c>
      <c r="I109" s="15">
        <v>10623.109700000001</v>
      </c>
      <c r="J109" s="15">
        <v>10999.883</v>
      </c>
      <c r="K109" s="15">
        <v>11343.0965</v>
      </c>
      <c r="L109" s="15">
        <v>11662.5867</v>
      </c>
      <c r="M109" s="15">
        <v>11903.939</v>
      </c>
      <c r="N109" s="15">
        <v>12079.5659</v>
      </c>
      <c r="O109" s="15">
        <v>12200.412200000001</v>
      </c>
      <c r="P109" s="15">
        <v>12335.681</v>
      </c>
      <c r="Q109" s="15">
        <v>12457.5353</v>
      </c>
      <c r="R109" s="15">
        <v>12562.394700000001</v>
      </c>
      <c r="S109" s="15">
        <v>12640.502500000001</v>
      </c>
      <c r="T109" s="15">
        <v>12706.286899999999</v>
      </c>
      <c r="U109" s="15">
        <v>12804.137699999999</v>
      </c>
      <c r="V109" s="15">
        <v>12925.690399999999</v>
      </c>
      <c r="W109" s="15">
        <v>13075.855600000001</v>
      </c>
      <c r="X109" s="15">
        <v>13211.891100000001</v>
      </c>
    </row>
    <row r="110" spans="1:24" ht="12" x14ac:dyDescent="0.15">
      <c r="A110" s="1">
        <v>93</v>
      </c>
      <c r="B110" s="1" t="s">
        <v>341</v>
      </c>
      <c r="C110" s="25" t="s">
        <v>136</v>
      </c>
      <c r="D110" s="2"/>
      <c r="E110" s="2">
        <v>48</v>
      </c>
      <c r="F110" s="18" t="s">
        <v>70</v>
      </c>
      <c r="G110" s="2">
        <v>922</v>
      </c>
      <c r="H110" s="15">
        <v>1701.5830000000001</v>
      </c>
      <c r="I110" s="15">
        <v>1884.6220000000001</v>
      </c>
      <c r="J110" s="15">
        <v>2056.9567000000002</v>
      </c>
      <c r="K110" s="15">
        <v>2191.4059999999999</v>
      </c>
      <c r="L110" s="15">
        <v>2302.9647</v>
      </c>
      <c r="M110" s="15">
        <v>2401.4566</v>
      </c>
      <c r="N110" s="15">
        <v>2490.3870000000002</v>
      </c>
      <c r="O110" s="15">
        <v>2573.0623000000001</v>
      </c>
      <c r="P110" s="15">
        <v>2654.2696000000001</v>
      </c>
      <c r="Q110" s="15">
        <v>2729.1541999999999</v>
      </c>
      <c r="R110" s="15">
        <v>2793.3721</v>
      </c>
      <c r="S110" s="15">
        <v>2850.1714999999999</v>
      </c>
      <c r="T110" s="15">
        <v>2900.5178999999998</v>
      </c>
      <c r="U110" s="15">
        <v>2935.8829000000001</v>
      </c>
      <c r="V110" s="15">
        <v>2965.5700999999999</v>
      </c>
      <c r="W110" s="15">
        <v>2985.8600999999999</v>
      </c>
      <c r="X110" s="15">
        <v>3008.1761999999999</v>
      </c>
    </row>
    <row r="111" spans="1:24" ht="12" x14ac:dyDescent="0.15">
      <c r="A111" s="1">
        <v>94</v>
      </c>
      <c r="B111" s="1" t="s">
        <v>341</v>
      </c>
      <c r="C111" s="25" t="s">
        <v>137</v>
      </c>
      <c r="D111" s="2">
        <v>6</v>
      </c>
      <c r="E111" s="2">
        <v>196</v>
      </c>
      <c r="F111" s="18" t="s">
        <v>70</v>
      </c>
      <c r="G111" s="2">
        <v>922</v>
      </c>
      <c r="H111" s="15">
        <v>1207.3610000000001</v>
      </c>
      <c r="I111" s="15">
        <v>1258.1183000000001</v>
      </c>
      <c r="J111" s="15">
        <v>1304.7502999999999</v>
      </c>
      <c r="K111" s="15">
        <v>1347.5488</v>
      </c>
      <c r="L111" s="15">
        <v>1386.0922</v>
      </c>
      <c r="M111" s="15">
        <v>1420.2147</v>
      </c>
      <c r="N111" s="15">
        <v>1449.9349</v>
      </c>
      <c r="O111" s="15">
        <v>1475.5618999999999</v>
      </c>
      <c r="P111" s="15">
        <v>1497.692</v>
      </c>
      <c r="Q111" s="15">
        <v>1516.5198</v>
      </c>
      <c r="R111" s="15">
        <v>1534.9495999999999</v>
      </c>
      <c r="S111" s="15">
        <v>1550.3887999999999</v>
      </c>
      <c r="T111" s="15">
        <v>1564.3755000000001</v>
      </c>
      <c r="U111" s="15">
        <v>1579.9366</v>
      </c>
      <c r="V111" s="15">
        <v>1595.2833000000001</v>
      </c>
      <c r="W111" s="15">
        <v>1613.4033999999999</v>
      </c>
      <c r="X111" s="15">
        <v>1633.4757</v>
      </c>
    </row>
    <row r="112" spans="1:24" ht="12" x14ac:dyDescent="0.15">
      <c r="A112" s="1">
        <v>95</v>
      </c>
      <c r="B112" s="1" t="s">
        <v>341</v>
      </c>
      <c r="C112" s="25" t="s">
        <v>138</v>
      </c>
      <c r="D112" s="2">
        <v>7</v>
      </c>
      <c r="E112" s="2">
        <v>268</v>
      </c>
      <c r="F112" s="18" t="s">
        <v>70</v>
      </c>
      <c r="G112" s="2">
        <v>922</v>
      </c>
      <c r="H112" s="15">
        <v>3989.1750000000002</v>
      </c>
      <c r="I112" s="15">
        <v>3965.8173000000002</v>
      </c>
      <c r="J112" s="15">
        <v>3928.4144000000001</v>
      </c>
      <c r="K112" s="15">
        <v>3887.4670999999998</v>
      </c>
      <c r="L112" s="15">
        <v>3854.3469</v>
      </c>
      <c r="M112" s="15">
        <v>3818.5041000000001</v>
      </c>
      <c r="N112" s="15">
        <v>3773.36</v>
      </c>
      <c r="O112" s="15">
        <v>3727.3434000000002</v>
      </c>
      <c r="P112" s="15">
        <v>3683.6595000000002</v>
      </c>
      <c r="Q112" s="15">
        <v>3644.5275999999999</v>
      </c>
      <c r="R112" s="15">
        <v>3606.2318</v>
      </c>
      <c r="S112" s="15">
        <v>3571.4011999999998</v>
      </c>
      <c r="T112" s="15">
        <v>3550.6212999999998</v>
      </c>
      <c r="U112" s="15">
        <v>3531.6705999999999</v>
      </c>
      <c r="V112" s="15">
        <v>3519.8634000000002</v>
      </c>
      <c r="W112" s="15">
        <v>3505.1538</v>
      </c>
      <c r="X112" s="15">
        <v>3486.7937999999999</v>
      </c>
    </row>
    <row r="113" spans="1:24" ht="12" x14ac:dyDescent="0.15">
      <c r="A113" s="1">
        <v>96</v>
      </c>
      <c r="B113" s="1" t="s">
        <v>341</v>
      </c>
      <c r="C113" s="25" t="s">
        <v>139</v>
      </c>
      <c r="D113" s="2"/>
      <c r="E113" s="2">
        <v>368</v>
      </c>
      <c r="F113" s="18" t="s">
        <v>70</v>
      </c>
      <c r="G113" s="2">
        <v>922</v>
      </c>
      <c r="H113" s="15">
        <v>40222.502999999997</v>
      </c>
      <c r="I113" s="15">
        <v>45939.557699999998</v>
      </c>
      <c r="J113" s="15">
        <v>51989.789599999996</v>
      </c>
      <c r="K113" s="15">
        <v>58504.882899999997</v>
      </c>
      <c r="L113" s="15">
        <v>65466.152399999999</v>
      </c>
      <c r="M113" s="15">
        <v>72885.958299999998</v>
      </c>
      <c r="N113" s="15">
        <v>80767.791800000006</v>
      </c>
      <c r="O113" s="15">
        <v>89298.1872</v>
      </c>
      <c r="P113" s="15">
        <v>98279.998300000007</v>
      </c>
      <c r="Q113" s="15">
        <v>107776.4231</v>
      </c>
      <c r="R113" s="15">
        <v>117678.0857</v>
      </c>
      <c r="S113" s="15">
        <v>128005.99770000001</v>
      </c>
      <c r="T113" s="15">
        <v>139232.07750000001</v>
      </c>
      <c r="U113" s="15">
        <v>151050.8291</v>
      </c>
      <c r="V113" s="15">
        <v>162387.1318</v>
      </c>
      <c r="W113" s="15">
        <v>174914.11739999999</v>
      </c>
      <c r="X113" s="15">
        <v>187694.3388</v>
      </c>
    </row>
    <row r="114" spans="1:24" ht="12" x14ac:dyDescent="0.15">
      <c r="A114" s="1">
        <v>97</v>
      </c>
      <c r="B114" s="1" t="s">
        <v>341</v>
      </c>
      <c r="C114" s="25" t="s">
        <v>140</v>
      </c>
      <c r="D114" s="2"/>
      <c r="E114" s="2">
        <v>376</v>
      </c>
      <c r="F114" s="18" t="s">
        <v>70</v>
      </c>
      <c r="G114" s="2">
        <v>922</v>
      </c>
      <c r="H114" s="15">
        <v>8655.5409999999993</v>
      </c>
      <c r="I114" s="15">
        <v>9434.7072000000007</v>
      </c>
      <c r="J114" s="15">
        <v>10247.6031</v>
      </c>
      <c r="K114" s="15">
        <v>11099.8076</v>
      </c>
      <c r="L114" s="15">
        <v>12007.250099999999</v>
      </c>
      <c r="M114" s="15">
        <v>12966.019700000001</v>
      </c>
      <c r="N114" s="15">
        <v>13988.7412</v>
      </c>
      <c r="O114" s="15">
        <v>15073.823700000001</v>
      </c>
      <c r="P114" s="15">
        <v>16180.800499999999</v>
      </c>
      <c r="Q114" s="15">
        <v>17366.945800000001</v>
      </c>
      <c r="R114" s="15">
        <v>18623.5687</v>
      </c>
      <c r="S114" s="15">
        <v>19932.334200000001</v>
      </c>
      <c r="T114" s="15">
        <v>21356.111499999999</v>
      </c>
      <c r="U114" s="15">
        <v>22770.922200000001</v>
      </c>
      <c r="V114" s="15">
        <v>24273.638599999998</v>
      </c>
      <c r="W114" s="15">
        <v>25877.052299999999</v>
      </c>
      <c r="X114" s="15">
        <v>27520.286100000001</v>
      </c>
    </row>
    <row r="115" spans="1:24" ht="12" x14ac:dyDescent="0.15">
      <c r="A115" s="1">
        <v>98</v>
      </c>
      <c r="B115" s="1" t="s">
        <v>341</v>
      </c>
      <c r="C115" s="25" t="s">
        <v>141</v>
      </c>
      <c r="D115" s="2"/>
      <c r="E115" s="2">
        <v>400</v>
      </c>
      <c r="F115" s="18" t="s">
        <v>70</v>
      </c>
      <c r="G115" s="2">
        <v>922</v>
      </c>
      <c r="H115" s="15">
        <v>10203.14</v>
      </c>
      <c r="I115" s="15">
        <v>10500.6132</v>
      </c>
      <c r="J115" s="15">
        <v>11004.224</v>
      </c>
      <c r="K115" s="15">
        <v>11791.072399999999</v>
      </c>
      <c r="L115" s="15">
        <v>12724.6348</v>
      </c>
      <c r="M115" s="15">
        <v>13590.3945</v>
      </c>
      <c r="N115" s="15">
        <v>14407.280500000001</v>
      </c>
      <c r="O115" s="15">
        <v>15170.962</v>
      </c>
      <c r="P115" s="15">
        <v>15934.3405</v>
      </c>
      <c r="Q115" s="15">
        <v>16689.6993</v>
      </c>
      <c r="R115" s="15">
        <v>17397.9388</v>
      </c>
      <c r="S115" s="15">
        <v>18048.043099999999</v>
      </c>
      <c r="T115" s="15">
        <v>18609.853800000001</v>
      </c>
      <c r="U115" s="15">
        <v>19156.830399999999</v>
      </c>
      <c r="V115" s="15">
        <v>19640.734799999998</v>
      </c>
      <c r="W115" s="15">
        <v>20093.183499999999</v>
      </c>
      <c r="X115" s="15">
        <v>20538.826799999999</v>
      </c>
    </row>
    <row r="116" spans="1:24" ht="12" x14ac:dyDescent="0.15">
      <c r="A116" s="1">
        <v>99</v>
      </c>
      <c r="B116" s="1" t="s">
        <v>341</v>
      </c>
      <c r="C116" s="25" t="s">
        <v>142</v>
      </c>
      <c r="D116" s="2"/>
      <c r="E116" s="2">
        <v>414</v>
      </c>
      <c r="F116" s="18" t="s">
        <v>70</v>
      </c>
      <c r="G116" s="2">
        <v>922</v>
      </c>
      <c r="H116" s="15">
        <v>4270.5630000000001</v>
      </c>
      <c r="I116" s="15">
        <v>4560.2125999999998</v>
      </c>
      <c r="J116" s="15">
        <v>4833.5164000000004</v>
      </c>
      <c r="K116" s="15">
        <v>5101.3612999999996</v>
      </c>
      <c r="L116" s="15">
        <v>5365.4876999999997</v>
      </c>
      <c r="M116" s="15">
        <v>5600.3626000000004</v>
      </c>
      <c r="N116" s="15">
        <v>5780.9728999999998</v>
      </c>
      <c r="O116" s="15">
        <v>5915.8836000000001</v>
      </c>
      <c r="P116" s="15">
        <v>6046.9597999999996</v>
      </c>
      <c r="Q116" s="15">
        <v>6199.6509999999998</v>
      </c>
      <c r="R116" s="15">
        <v>6406.0331999999999</v>
      </c>
      <c r="S116" s="15">
        <v>6657.8031000000001</v>
      </c>
      <c r="T116" s="15">
        <v>6931.8476000000001</v>
      </c>
      <c r="U116" s="15">
        <v>7204.6860999999999</v>
      </c>
      <c r="V116" s="15">
        <v>7463.3109999999997</v>
      </c>
      <c r="W116" s="15">
        <v>7720.8748999999998</v>
      </c>
      <c r="X116" s="15">
        <v>7982.4134999999997</v>
      </c>
    </row>
    <row r="117" spans="1:24" ht="12" x14ac:dyDescent="0.15">
      <c r="A117" s="1">
        <v>100</v>
      </c>
      <c r="B117" s="1" t="s">
        <v>341</v>
      </c>
      <c r="C117" s="25" t="s">
        <v>143</v>
      </c>
      <c r="D117" s="2"/>
      <c r="E117" s="2">
        <v>422</v>
      </c>
      <c r="F117" s="18" t="s">
        <v>70</v>
      </c>
      <c r="G117" s="2">
        <v>922</v>
      </c>
      <c r="H117" s="15">
        <v>6825.442</v>
      </c>
      <c r="I117" s="15">
        <v>6468.2124000000003</v>
      </c>
      <c r="J117" s="15">
        <v>6330.7377999999999</v>
      </c>
      <c r="K117" s="15">
        <v>6452.1589999999997</v>
      </c>
      <c r="L117" s="15">
        <v>6665.6094999999996</v>
      </c>
      <c r="M117" s="15">
        <v>6847.6221999999998</v>
      </c>
      <c r="N117" s="15">
        <v>7009.6464999999998</v>
      </c>
      <c r="O117" s="15">
        <v>7159.5873000000001</v>
      </c>
      <c r="P117" s="15">
        <v>7288.3397000000004</v>
      </c>
      <c r="Q117" s="15">
        <v>7393.4805999999999</v>
      </c>
      <c r="R117" s="15">
        <v>7454.0335999999998</v>
      </c>
      <c r="S117" s="15">
        <v>7506.1441999999997</v>
      </c>
      <c r="T117" s="15">
        <v>7547.8941999999997</v>
      </c>
      <c r="U117" s="15">
        <v>7597.7631000000001</v>
      </c>
      <c r="V117" s="15">
        <v>7654.7421999999997</v>
      </c>
      <c r="W117" s="15">
        <v>7704.1944999999996</v>
      </c>
      <c r="X117" s="15">
        <v>7761.2764999999999</v>
      </c>
    </row>
    <row r="118" spans="1:24" ht="12" x14ac:dyDescent="0.15">
      <c r="A118" s="1">
        <v>101</v>
      </c>
      <c r="B118" s="1" t="s">
        <v>341</v>
      </c>
      <c r="C118" s="25" t="s">
        <v>144</v>
      </c>
      <c r="D118" s="2"/>
      <c r="E118" s="2">
        <v>512</v>
      </c>
      <c r="F118" s="18" t="s">
        <v>70</v>
      </c>
      <c r="G118" s="2">
        <v>922</v>
      </c>
      <c r="H118" s="15">
        <v>5106.6220000000003</v>
      </c>
      <c r="I118" s="15">
        <v>5635.5469999999996</v>
      </c>
      <c r="J118" s="15">
        <v>6063.6629999999996</v>
      </c>
      <c r="K118" s="15">
        <v>6389.402</v>
      </c>
      <c r="L118" s="15">
        <v>6704.8083999999999</v>
      </c>
      <c r="M118" s="15">
        <v>7026.9710999999998</v>
      </c>
      <c r="N118" s="15">
        <v>7374.4332000000004</v>
      </c>
      <c r="O118" s="15">
        <v>7713.4813999999997</v>
      </c>
      <c r="P118" s="15">
        <v>8013.2426999999998</v>
      </c>
      <c r="Q118" s="15">
        <v>8276.5357000000004</v>
      </c>
      <c r="R118" s="15">
        <v>8484.2587000000003</v>
      </c>
      <c r="S118" s="15">
        <v>8648.4968000000008</v>
      </c>
      <c r="T118" s="15">
        <v>8808.4838</v>
      </c>
      <c r="U118" s="15">
        <v>8966.2510999999995</v>
      </c>
      <c r="V118" s="15">
        <v>9099.7062000000005</v>
      </c>
      <c r="W118" s="15">
        <v>9257.3718000000008</v>
      </c>
      <c r="X118" s="15">
        <v>9413.4563999999991</v>
      </c>
    </row>
    <row r="119" spans="1:24" ht="12" x14ac:dyDescent="0.15">
      <c r="A119" s="1">
        <v>102</v>
      </c>
      <c r="B119" s="1" t="s">
        <v>341</v>
      </c>
      <c r="C119" s="25" t="s">
        <v>145</v>
      </c>
      <c r="D119" s="2"/>
      <c r="E119" s="2">
        <v>634</v>
      </c>
      <c r="F119" s="18" t="s">
        <v>70</v>
      </c>
      <c r="G119" s="2">
        <v>922</v>
      </c>
      <c r="H119" s="15">
        <v>2881.06</v>
      </c>
      <c r="I119" s="15">
        <v>3145.6639</v>
      </c>
      <c r="J119" s="15">
        <v>3380.5054</v>
      </c>
      <c r="K119" s="15">
        <v>3586.7795000000001</v>
      </c>
      <c r="L119" s="15">
        <v>3757.3379</v>
      </c>
      <c r="M119" s="15">
        <v>3921.2037</v>
      </c>
      <c r="N119" s="15">
        <v>4077.8591000000001</v>
      </c>
      <c r="O119" s="15">
        <v>4225.8824999999997</v>
      </c>
      <c r="P119" s="15">
        <v>4358.4283999999998</v>
      </c>
      <c r="Q119" s="15">
        <v>4484.5201999999999</v>
      </c>
      <c r="R119" s="15">
        <v>4593.0883999999996</v>
      </c>
      <c r="S119" s="15">
        <v>4695.3410999999996</v>
      </c>
      <c r="T119" s="15">
        <v>4795.1903000000002</v>
      </c>
      <c r="U119" s="15">
        <v>4880.5626000000002</v>
      </c>
      <c r="V119" s="15">
        <v>4975.7727000000004</v>
      </c>
      <c r="W119" s="15">
        <v>5073.7143999999998</v>
      </c>
      <c r="X119" s="15">
        <v>5180.4201999999996</v>
      </c>
    </row>
    <row r="120" spans="1:24" ht="12" x14ac:dyDescent="0.15">
      <c r="A120" s="1">
        <v>103</v>
      </c>
      <c r="B120" s="1" t="s">
        <v>341</v>
      </c>
      <c r="C120" s="25" t="s">
        <v>146</v>
      </c>
      <c r="D120" s="2"/>
      <c r="E120" s="2">
        <v>682</v>
      </c>
      <c r="F120" s="18" t="s">
        <v>70</v>
      </c>
      <c r="G120" s="2">
        <v>922</v>
      </c>
      <c r="H120" s="15">
        <v>34813.866999999998</v>
      </c>
      <c r="I120" s="15">
        <v>37723.401700000002</v>
      </c>
      <c r="J120" s="15">
        <v>40333.110999999997</v>
      </c>
      <c r="K120" s="15">
        <v>42700.2788</v>
      </c>
      <c r="L120" s="15">
        <v>44857.130499999999</v>
      </c>
      <c r="M120" s="15">
        <v>46839.193899999998</v>
      </c>
      <c r="N120" s="15">
        <v>48699.151100000003</v>
      </c>
      <c r="O120" s="15">
        <v>50310.587299999999</v>
      </c>
      <c r="P120" s="15">
        <v>51657.366399999999</v>
      </c>
      <c r="Q120" s="15">
        <v>52813.873200000002</v>
      </c>
      <c r="R120" s="15">
        <v>53729.435599999997</v>
      </c>
      <c r="S120" s="15">
        <v>54610.498899999999</v>
      </c>
      <c r="T120" s="15">
        <v>55620.4012</v>
      </c>
      <c r="U120" s="15">
        <v>56560.618000000002</v>
      </c>
      <c r="V120" s="15">
        <v>57436.487200000003</v>
      </c>
      <c r="W120" s="15">
        <v>58491.919099999999</v>
      </c>
      <c r="X120" s="15">
        <v>59491.410400000001</v>
      </c>
    </row>
    <row r="121" spans="1:24" ht="12" x14ac:dyDescent="0.15">
      <c r="A121" s="1">
        <v>104</v>
      </c>
      <c r="B121" s="1" t="s">
        <v>341</v>
      </c>
      <c r="C121" s="25" t="s">
        <v>147</v>
      </c>
      <c r="D121" s="2">
        <v>8</v>
      </c>
      <c r="E121" s="2">
        <v>275</v>
      </c>
      <c r="F121" s="18" t="s">
        <v>70</v>
      </c>
      <c r="G121" s="2">
        <v>922</v>
      </c>
      <c r="H121" s="15">
        <v>5101.4160000000002</v>
      </c>
      <c r="I121" s="15">
        <v>5821.6626999999999</v>
      </c>
      <c r="J121" s="15">
        <v>6590.8424999999997</v>
      </c>
      <c r="K121" s="15">
        <v>7405.4258</v>
      </c>
      <c r="L121" s="15">
        <v>8264.8019999999997</v>
      </c>
      <c r="M121" s="15">
        <v>9152.9109000000008</v>
      </c>
      <c r="N121" s="15">
        <v>10091.1271</v>
      </c>
      <c r="O121" s="15">
        <v>11068.123799999999</v>
      </c>
      <c r="P121" s="15">
        <v>12108.362999999999</v>
      </c>
      <c r="Q121" s="15">
        <v>13157.854600000001</v>
      </c>
      <c r="R121" s="15">
        <v>14255.7706</v>
      </c>
      <c r="S121" s="15">
        <v>15353.716700000001</v>
      </c>
      <c r="T121" s="15">
        <v>16478.1564</v>
      </c>
      <c r="U121" s="15">
        <v>17584.705699999999</v>
      </c>
      <c r="V121" s="15">
        <v>18762.535</v>
      </c>
      <c r="W121" s="15">
        <v>19920.5265</v>
      </c>
      <c r="X121" s="15">
        <v>21122.471099999999</v>
      </c>
    </row>
    <row r="122" spans="1:24" ht="12" x14ac:dyDescent="0.15">
      <c r="A122" s="1">
        <v>105</v>
      </c>
      <c r="B122" s="1" t="s">
        <v>341</v>
      </c>
      <c r="C122" s="25" t="s">
        <v>148</v>
      </c>
      <c r="D122" s="2"/>
      <c r="E122" s="2">
        <v>760</v>
      </c>
      <c r="F122" s="18" t="s">
        <v>70</v>
      </c>
      <c r="G122" s="2">
        <v>922</v>
      </c>
      <c r="H122" s="15">
        <v>17500.656999999999</v>
      </c>
      <c r="I122" s="15">
        <v>23383.9195</v>
      </c>
      <c r="J122" s="15">
        <v>27421.5232</v>
      </c>
      <c r="K122" s="15">
        <v>29822.720399999998</v>
      </c>
      <c r="L122" s="15">
        <v>32001.569899999999</v>
      </c>
      <c r="M122" s="15">
        <v>34274.193200000002</v>
      </c>
      <c r="N122" s="15">
        <v>36634.472300000001</v>
      </c>
      <c r="O122" s="15">
        <v>38878.924899999998</v>
      </c>
      <c r="P122" s="15">
        <v>40937.305099999998</v>
      </c>
      <c r="Q122" s="15">
        <v>42747.600299999998</v>
      </c>
      <c r="R122" s="15">
        <v>44392.961799999997</v>
      </c>
      <c r="S122" s="15">
        <v>45898.554300000003</v>
      </c>
      <c r="T122" s="15">
        <v>47526.700499999999</v>
      </c>
      <c r="U122" s="15">
        <v>49081.2402</v>
      </c>
      <c r="V122" s="15">
        <v>50561.593099999998</v>
      </c>
      <c r="W122" s="15">
        <v>52039.862200000003</v>
      </c>
      <c r="X122" s="15">
        <v>53323.976900000001</v>
      </c>
    </row>
    <row r="123" spans="1:24" ht="12" x14ac:dyDescent="0.15">
      <c r="A123" s="1">
        <v>106</v>
      </c>
      <c r="B123" s="1" t="s">
        <v>341</v>
      </c>
      <c r="C123" s="25" t="s">
        <v>149</v>
      </c>
      <c r="D123" s="2"/>
      <c r="E123" s="2">
        <v>792</v>
      </c>
      <c r="F123" s="18" t="s">
        <v>70</v>
      </c>
      <c r="G123" s="2">
        <v>922</v>
      </c>
      <c r="H123" s="15">
        <v>84339.066999999995</v>
      </c>
      <c r="I123" s="15">
        <v>87816.503299999997</v>
      </c>
      <c r="J123" s="15">
        <v>91460.388399999996</v>
      </c>
      <c r="K123" s="15">
        <v>95473.056599999996</v>
      </c>
      <c r="L123" s="15">
        <v>99149.028999999995</v>
      </c>
      <c r="M123" s="15">
        <v>102303.6151</v>
      </c>
      <c r="N123" s="15">
        <v>105266.71460000001</v>
      </c>
      <c r="O123" s="15">
        <v>107870.9333</v>
      </c>
      <c r="P123" s="15">
        <v>110186.49400000001</v>
      </c>
      <c r="Q123" s="15">
        <v>112235.52710000001</v>
      </c>
      <c r="R123" s="15">
        <v>113724.65760000001</v>
      </c>
      <c r="S123" s="15">
        <v>114852.4037</v>
      </c>
      <c r="T123" s="15">
        <v>116017.1486</v>
      </c>
      <c r="U123" s="15">
        <v>116862.67750000001</v>
      </c>
      <c r="V123" s="15">
        <v>117632.54180000001</v>
      </c>
      <c r="W123" s="15">
        <v>118752.7326</v>
      </c>
      <c r="X123" s="15">
        <v>119786.50049999999</v>
      </c>
    </row>
    <row r="124" spans="1:24" ht="12" x14ac:dyDescent="0.15">
      <c r="A124" s="1">
        <v>107</v>
      </c>
      <c r="B124" s="1" t="s">
        <v>341</v>
      </c>
      <c r="C124" s="25" t="s">
        <v>150</v>
      </c>
      <c r="D124" s="2"/>
      <c r="E124" s="2">
        <v>784</v>
      </c>
      <c r="F124" s="18" t="s">
        <v>70</v>
      </c>
      <c r="G124" s="2">
        <v>922</v>
      </c>
      <c r="H124" s="15">
        <v>9890.4</v>
      </c>
      <c r="I124" s="15">
        <v>10433.938099999999</v>
      </c>
      <c r="J124" s="15">
        <v>10913.888199999999</v>
      </c>
      <c r="K124" s="15">
        <v>11114.981299999999</v>
      </c>
      <c r="L124" s="15">
        <v>11253.890600000001</v>
      </c>
      <c r="M124" s="15">
        <v>11357.725200000001</v>
      </c>
      <c r="N124" s="15">
        <v>11435.9984</v>
      </c>
      <c r="O124" s="15">
        <v>11699.790999999999</v>
      </c>
      <c r="P124" s="15">
        <v>12086.3267</v>
      </c>
      <c r="Q124" s="15">
        <v>12525.6265</v>
      </c>
      <c r="R124" s="15">
        <v>12991.0185</v>
      </c>
      <c r="S124" s="15">
        <v>13514.9622</v>
      </c>
      <c r="T124" s="15">
        <v>14079.359899999999</v>
      </c>
      <c r="U124" s="15">
        <v>14691.6994</v>
      </c>
      <c r="V124" s="15">
        <v>15310.0005</v>
      </c>
      <c r="W124" s="15">
        <v>15939.0486</v>
      </c>
      <c r="X124" s="15">
        <v>16577.329900000001</v>
      </c>
    </row>
    <row r="125" spans="1:24" ht="12" x14ac:dyDescent="0.15">
      <c r="A125" s="1">
        <v>108</v>
      </c>
      <c r="B125" s="1" t="s">
        <v>341</v>
      </c>
      <c r="C125" s="25" t="s">
        <v>151</v>
      </c>
      <c r="D125" s="2"/>
      <c r="E125" s="2">
        <v>887</v>
      </c>
      <c r="F125" s="18" t="s">
        <v>70</v>
      </c>
      <c r="G125" s="2">
        <v>922</v>
      </c>
      <c r="H125" s="15">
        <v>29825.968000000001</v>
      </c>
      <c r="I125" s="15">
        <v>33693.574800000002</v>
      </c>
      <c r="J125" s="15">
        <v>37656.193500000001</v>
      </c>
      <c r="K125" s="15">
        <v>41707.991900000001</v>
      </c>
      <c r="L125" s="15">
        <v>45795.255799999999</v>
      </c>
      <c r="M125" s="15">
        <v>49897.456899999997</v>
      </c>
      <c r="N125" s="15">
        <v>53903.355499999998</v>
      </c>
      <c r="O125" s="15">
        <v>57857.040999999997</v>
      </c>
      <c r="P125" s="15">
        <v>61501.940900000001</v>
      </c>
      <c r="Q125" s="15">
        <v>65002.290300000001</v>
      </c>
      <c r="R125" s="15">
        <v>68204.204800000007</v>
      </c>
      <c r="S125" s="15">
        <v>71127.898700000005</v>
      </c>
      <c r="T125" s="15">
        <v>73664.847399999999</v>
      </c>
      <c r="U125" s="15">
        <v>76121.121799999994</v>
      </c>
      <c r="V125" s="15">
        <v>78223.771099999998</v>
      </c>
      <c r="W125" s="15">
        <v>80223.375100000005</v>
      </c>
      <c r="X125" s="15">
        <v>82003.986099999995</v>
      </c>
    </row>
    <row r="126" spans="1:24" ht="12" x14ac:dyDescent="0.15">
      <c r="A126" s="1">
        <v>109</v>
      </c>
      <c r="B126" s="1" t="s">
        <v>341</v>
      </c>
      <c r="C126" s="23" t="s">
        <v>152</v>
      </c>
      <c r="D126" s="2"/>
      <c r="E126" s="2">
        <v>921</v>
      </c>
      <c r="F126" s="18" t="s">
        <v>66</v>
      </c>
      <c r="G126" s="2">
        <v>1828</v>
      </c>
      <c r="H126" s="15">
        <v>2014708.531</v>
      </c>
      <c r="I126" s="15">
        <v>2149928.2472999999</v>
      </c>
      <c r="J126" s="15">
        <v>2278651.7781000002</v>
      </c>
      <c r="K126" s="15">
        <v>2398238.4780999999</v>
      </c>
      <c r="L126" s="15">
        <v>2507838.7459</v>
      </c>
      <c r="M126" s="15">
        <v>2606966.6584999999</v>
      </c>
      <c r="N126" s="15">
        <v>2697332.2080000001</v>
      </c>
      <c r="O126" s="15">
        <v>2784539.4087</v>
      </c>
      <c r="P126" s="15">
        <v>2862715.4670000002</v>
      </c>
      <c r="Q126" s="15">
        <v>2932899.8284</v>
      </c>
      <c r="R126" s="15">
        <v>2991734.0188000002</v>
      </c>
      <c r="S126" s="15">
        <v>3040374.0178999999</v>
      </c>
      <c r="T126" s="15">
        <v>3081922.5161000001</v>
      </c>
      <c r="U126" s="15">
        <v>3123692.0027999999</v>
      </c>
      <c r="V126" s="15">
        <v>3163342.8535000002</v>
      </c>
      <c r="W126" s="15">
        <v>3202160.0872999998</v>
      </c>
      <c r="X126" s="15">
        <v>3224626.8001000001</v>
      </c>
    </row>
    <row r="127" spans="1:24" ht="12" x14ac:dyDescent="0.15">
      <c r="A127" s="1">
        <v>110</v>
      </c>
      <c r="B127" s="1" t="s">
        <v>341</v>
      </c>
      <c r="C127" s="24" t="s">
        <v>153</v>
      </c>
      <c r="D127" s="2"/>
      <c r="E127" s="2">
        <v>5500</v>
      </c>
      <c r="F127" s="18" t="s">
        <v>68</v>
      </c>
      <c r="G127" s="2">
        <v>921</v>
      </c>
      <c r="H127" s="15">
        <v>74338.926000000007</v>
      </c>
      <c r="I127" s="15">
        <v>80227.262100000007</v>
      </c>
      <c r="J127" s="15">
        <v>85532.343500000003</v>
      </c>
      <c r="K127" s="15">
        <v>90929.593299999993</v>
      </c>
      <c r="L127" s="15">
        <v>96693.474300000002</v>
      </c>
      <c r="M127" s="15">
        <v>102564.4347</v>
      </c>
      <c r="N127" s="15">
        <v>108011.5104</v>
      </c>
      <c r="O127" s="15">
        <v>113194.0965</v>
      </c>
      <c r="P127" s="15">
        <v>118425.1191</v>
      </c>
      <c r="Q127" s="15">
        <v>123590.4194</v>
      </c>
      <c r="R127" s="15">
        <v>128920.0156</v>
      </c>
      <c r="S127" s="15">
        <v>133896.3897</v>
      </c>
      <c r="T127" s="15">
        <v>138811.3026</v>
      </c>
      <c r="U127" s="15">
        <v>143875.95060000001</v>
      </c>
      <c r="V127" s="15">
        <v>149264.5594</v>
      </c>
      <c r="W127" s="15">
        <v>154721.73639999999</v>
      </c>
      <c r="X127" s="15">
        <v>159702.78229999999</v>
      </c>
    </row>
    <row r="128" spans="1:24" ht="12" x14ac:dyDescent="0.15">
      <c r="A128" s="1">
        <v>111</v>
      </c>
      <c r="B128" s="1" t="s">
        <v>341</v>
      </c>
      <c r="C128" s="25" t="s">
        <v>154</v>
      </c>
      <c r="D128" s="2"/>
      <c r="E128" s="2">
        <v>398</v>
      </c>
      <c r="F128" s="18" t="s">
        <v>70</v>
      </c>
      <c r="G128" s="2">
        <v>5500</v>
      </c>
      <c r="H128" s="15">
        <v>18776.706999999999</v>
      </c>
      <c r="I128" s="15">
        <v>19992.638800000001</v>
      </c>
      <c r="J128" s="15">
        <v>21101.998500000002</v>
      </c>
      <c r="K128" s="15">
        <v>22311.953699999998</v>
      </c>
      <c r="L128" s="15">
        <v>23658.304400000001</v>
      </c>
      <c r="M128" s="15">
        <v>25085.661700000001</v>
      </c>
      <c r="N128" s="15">
        <v>26530.7857</v>
      </c>
      <c r="O128" s="15">
        <v>27945.128199999999</v>
      </c>
      <c r="P128" s="15">
        <v>29352.978800000001</v>
      </c>
      <c r="Q128" s="15">
        <v>30912.455999999998</v>
      </c>
      <c r="R128" s="15">
        <v>32601.033500000001</v>
      </c>
      <c r="S128" s="15">
        <v>34339.559200000003</v>
      </c>
      <c r="T128" s="15">
        <v>36202.912100000001</v>
      </c>
      <c r="U128" s="15">
        <v>38199.934099999999</v>
      </c>
      <c r="V128" s="15">
        <v>40217.373699999996</v>
      </c>
      <c r="W128" s="15">
        <v>42361.478499999997</v>
      </c>
      <c r="X128" s="15">
        <v>44408.214099999997</v>
      </c>
    </row>
    <row r="129" spans="1:24" ht="12" x14ac:dyDescent="0.15">
      <c r="A129" s="1">
        <v>112</v>
      </c>
      <c r="B129" s="1" t="s">
        <v>341</v>
      </c>
      <c r="C129" s="25" t="s">
        <v>155</v>
      </c>
      <c r="D129" s="2"/>
      <c r="E129" s="2">
        <v>417</v>
      </c>
      <c r="F129" s="18" t="s">
        <v>70</v>
      </c>
      <c r="G129" s="2">
        <v>5500</v>
      </c>
      <c r="H129" s="15">
        <v>6524.1909999999998</v>
      </c>
      <c r="I129" s="15">
        <v>7113.7051000000001</v>
      </c>
      <c r="J129" s="15">
        <v>7670.1512000000002</v>
      </c>
      <c r="K129" s="15">
        <v>8243.6316999999999</v>
      </c>
      <c r="L129" s="15">
        <v>8857.9010999999991</v>
      </c>
      <c r="M129" s="15">
        <v>9499.1322</v>
      </c>
      <c r="N129" s="15">
        <v>10149.4265</v>
      </c>
      <c r="O129" s="15">
        <v>10805.0638</v>
      </c>
      <c r="P129" s="15">
        <v>11463.054899999999</v>
      </c>
      <c r="Q129" s="15">
        <v>12146.445299999999</v>
      </c>
      <c r="R129" s="15">
        <v>12865.5816</v>
      </c>
      <c r="S129" s="15">
        <v>13550.4123</v>
      </c>
      <c r="T129" s="15">
        <v>14248.043600000001</v>
      </c>
      <c r="U129" s="15">
        <v>14993.601500000001</v>
      </c>
      <c r="V129" s="15">
        <v>15719.831399999999</v>
      </c>
      <c r="W129" s="15">
        <v>16438.535599999999</v>
      </c>
      <c r="X129" s="15">
        <v>17202.387900000002</v>
      </c>
    </row>
    <row r="130" spans="1:24" ht="12" x14ac:dyDescent="0.15">
      <c r="A130" s="1">
        <v>113</v>
      </c>
      <c r="B130" s="1" t="s">
        <v>341</v>
      </c>
      <c r="C130" s="25" t="s">
        <v>156</v>
      </c>
      <c r="D130" s="2"/>
      <c r="E130" s="2">
        <v>762</v>
      </c>
      <c r="F130" s="18" t="s">
        <v>70</v>
      </c>
      <c r="G130" s="2">
        <v>5500</v>
      </c>
      <c r="H130" s="15">
        <v>9537.6419999999998</v>
      </c>
      <c r="I130" s="15">
        <v>10732.6469</v>
      </c>
      <c r="J130" s="15">
        <v>11948.934999999999</v>
      </c>
      <c r="K130" s="15">
        <v>13310.1684</v>
      </c>
      <c r="L130" s="15">
        <v>14883.1934</v>
      </c>
      <c r="M130" s="15">
        <v>16612.481</v>
      </c>
      <c r="N130" s="15">
        <v>18423.1459</v>
      </c>
      <c r="O130" s="15">
        <v>20308.182199999999</v>
      </c>
      <c r="P130" s="15">
        <v>22406.391500000002</v>
      </c>
      <c r="Q130" s="15">
        <v>24707.273799999999</v>
      </c>
      <c r="R130" s="15">
        <v>27127.557100000002</v>
      </c>
      <c r="S130" s="15">
        <v>29658.1283</v>
      </c>
      <c r="T130" s="15">
        <v>32376.301800000001</v>
      </c>
      <c r="U130" s="15">
        <v>35316.680800000002</v>
      </c>
      <c r="V130" s="15">
        <v>38527.204299999998</v>
      </c>
      <c r="W130" s="15">
        <v>41836.950900000003</v>
      </c>
      <c r="X130" s="15">
        <v>45165.433900000004</v>
      </c>
    </row>
    <row r="131" spans="1:24" ht="12" x14ac:dyDescent="0.15">
      <c r="A131" s="1">
        <v>114</v>
      </c>
      <c r="B131" s="1" t="s">
        <v>341</v>
      </c>
      <c r="C131" s="25" t="s">
        <v>157</v>
      </c>
      <c r="D131" s="2"/>
      <c r="E131" s="2">
        <v>795</v>
      </c>
      <c r="F131" s="18" t="s">
        <v>70</v>
      </c>
      <c r="G131" s="2">
        <v>5500</v>
      </c>
      <c r="H131" s="15">
        <v>6031.1869999999999</v>
      </c>
      <c r="I131" s="15">
        <v>6530.1836999999996</v>
      </c>
      <c r="J131" s="15">
        <v>6977.4076999999997</v>
      </c>
      <c r="K131" s="15">
        <v>7422.1136999999999</v>
      </c>
      <c r="L131" s="15">
        <v>7879.0906999999997</v>
      </c>
      <c r="M131" s="15">
        <v>8355.4325000000008</v>
      </c>
      <c r="N131" s="15">
        <v>8825.3698000000004</v>
      </c>
      <c r="O131" s="15">
        <v>9267.2075000000004</v>
      </c>
      <c r="P131" s="15">
        <v>9682.7800999999999</v>
      </c>
      <c r="Q131" s="15">
        <v>10112.740599999999</v>
      </c>
      <c r="R131" s="15">
        <v>10544.8354</v>
      </c>
      <c r="S131" s="15">
        <v>10980.084500000001</v>
      </c>
      <c r="T131" s="15">
        <v>11399.1777</v>
      </c>
      <c r="U131" s="15">
        <v>11829.909100000001</v>
      </c>
      <c r="V131" s="15">
        <v>12233.8004</v>
      </c>
      <c r="W131" s="15">
        <v>12632.4305</v>
      </c>
      <c r="X131" s="15">
        <v>13004.811900000001</v>
      </c>
    </row>
    <row r="132" spans="1:24" ht="12" x14ac:dyDescent="0.15">
      <c r="A132" s="1">
        <v>115</v>
      </c>
      <c r="B132" s="1" t="s">
        <v>341</v>
      </c>
      <c r="C132" s="25" t="s">
        <v>158</v>
      </c>
      <c r="D132" s="2"/>
      <c r="E132" s="2">
        <v>860</v>
      </c>
      <c r="F132" s="18" t="s">
        <v>70</v>
      </c>
      <c r="G132" s="2">
        <v>5500</v>
      </c>
      <c r="H132" s="15">
        <v>33469.199000000001</v>
      </c>
      <c r="I132" s="15">
        <v>36123.806100000002</v>
      </c>
      <c r="J132" s="15">
        <v>38466.196799999998</v>
      </c>
      <c r="K132" s="15">
        <v>40734.264999999999</v>
      </c>
      <c r="L132" s="15">
        <v>43061.077799999999</v>
      </c>
      <c r="M132" s="15">
        <v>45363.549400000004</v>
      </c>
      <c r="N132" s="15">
        <v>47511.064299999998</v>
      </c>
      <c r="O132" s="15">
        <v>49426.663399999998</v>
      </c>
      <c r="P132" s="15">
        <v>51342.003499999999</v>
      </c>
      <c r="Q132" s="15">
        <v>53177.145900000003</v>
      </c>
      <c r="R132" s="15">
        <v>54867.982799999998</v>
      </c>
      <c r="S132" s="15">
        <v>56520.756099999999</v>
      </c>
      <c r="T132" s="15">
        <v>58096.411999999997</v>
      </c>
      <c r="U132" s="15">
        <v>59682.759700000002</v>
      </c>
      <c r="V132" s="15">
        <v>61177.387999999999</v>
      </c>
      <c r="W132" s="15">
        <v>62728.320500000002</v>
      </c>
      <c r="X132" s="15">
        <v>64094.371899999998</v>
      </c>
    </row>
    <row r="133" spans="1:24" ht="12" x14ac:dyDescent="0.15">
      <c r="A133" s="1">
        <v>116</v>
      </c>
      <c r="B133" s="1" t="s">
        <v>341</v>
      </c>
      <c r="C133" s="24" t="s">
        <v>159</v>
      </c>
      <c r="D133" s="2"/>
      <c r="E133" s="2">
        <v>5501</v>
      </c>
      <c r="F133" s="18" t="s">
        <v>68</v>
      </c>
      <c r="G133" s="2">
        <v>921</v>
      </c>
      <c r="H133" s="15">
        <v>1940369.605</v>
      </c>
      <c r="I133" s="15">
        <v>2070569.9724999999</v>
      </c>
      <c r="J133" s="15">
        <v>2194865.4177999999</v>
      </c>
      <c r="K133" s="15">
        <v>2309670.0554</v>
      </c>
      <c r="L133" s="15">
        <v>2414823.4098</v>
      </c>
      <c r="M133" s="15">
        <v>2508937.9849999999</v>
      </c>
      <c r="N133" s="15">
        <v>2595831.4586999998</v>
      </c>
      <c r="O133" s="15">
        <v>2678977.5743</v>
      </c>
      <c r="P133" s="15">
        <v>2754242.1934000002</v>
      </c>
      <c r="Q133" s="15">
        <v>2822923.5377000002</v>
      </c>
      <c r="R133" s="15">
        <v>2877764.0436999998</v>
      </c>
      <c r="S133" s="15">
        <v>2924153.0115</v>
      </c>
      <c r="T133" s="15">
        <v>2964644.5389999999</v>
      </c>
      <c r="U133" s="15">
        <v>3005028.4967999998</v>
      </c>
      <c r="V133" s="15">
        <v>3052031.4835000001</v>
      </c>
      <c r="W133" s="15">
        <v>3076936.1049000002</v>
      </c>
      <c r="X133" s="15">
        <v>3101013.3143000002</v>
      </c>
    </row>
    <row r="134" spans="1:24" ht="12" x14ac:dyDescent="0.15">
      <c r="A134" s="1">
        <v>117</v>
      </c>
      <c r="B134" s="1" t="s">
        <v>341</v>
      </c>
      <c r="C134" s="25" t="s">
        <v>160</v>
      </c>
      <c r="D134" s="2"/>
      <c r="E134" s="2">
        <v>4</v>
      </c>
      <c r="F134" s="18" t="s">
        <v>70</v>
      </c>
      <c r="G134" s="2">
        <v>5501</v>
      </c>
      <c r="H134" s="15">
        <v>38928.341</v>
      </c>
      <c r="I134" s="15">
        <v>44331.510399999999</v>
      </c>
      <c r="J134" s="15">
        <v>50133.546600000001</v>
      </c>
      <c r="K134" s="15">
        <v>56198.220099999999</v>
      </c>
      <c r="L134" s="15">
        <v>62355.619500000001</v>
      </c>
      <c r="M134" s="15">
        <v>68538.589200000002</v>
      </c>
      <c r="N134" s="15">
        <v>74847.616699999999</v>
      </c>
      <c r="O134" s="15">
        <v>81150.3655</v>
      </c>
      <c r="P134" s="15">
        <v>87535.853400000007</v>
      </c>
      <c r="Q134" s="15">
        <v>93713.051300000006</v>
      </c>
      <c r="R134" s="15">
        <v>99463.459600000002</v>
      </c>
      <c r="S134" s="15">
        <v>104966.5852</v>
      </c>
      <c r="T134" s="15">
        <v>110271.6609</v>
      </c>
      <c r="U134" s="15">
        <v>115109.09020000001</v>
      </c>
      <c r="V134" s="15">
        <v>119553.3688</v>
      </c>
      <c r="W134" s="15">
        <v>124145.61749999999</v>
      </c>
      <c r="X134" s="15">
        <v>127925.98940000001</v>
      </c>
    </row>
    <row r="135" spans="1:24" ht="12" x14ac:dyDescent="0.15">
      <c r="A135" s="1">
        <v>118</v>
      </c>
      <c r="B135" s="1" t="s">
        <v>341</v>
      </c>
      <c r="C135" s="25" t="s">
        <v>161</v>
      </c>
      <c r="D135" s="2"/>
      <c r="E135" s="2">
        <v>50</v>
      </c>
      <c r="F135" s="18" t="s">
        <v>70</v>
      </c>
      <c r="G135" s="2">
        <v>5501</v>
      </c>
      <c r="H135" s="15">
        <v>164689.383</v>
      </c>
      <c r="I135" s="15">
        <v>174869.3296</v>
      </c>
      <c r="J135" s="15">
        <v>184302.05110000001</v>
      </c>
      <c r="K135" s="15">
        <v>192813.77650000001</v>
      </c>
      <c r="L135" s="15">
        <v>200456.33420000001</v>
      </c>
      <c r="M135" s="15">
        <v>207247.0043</v>
      </c>
      <c r="N135" s="15">
        <v>213437.97210000001</v>
      </c>
      <c r="O135" s="15">
        <v>218666.28760000001</v>
      </c>
      <c r="P135" s="15">
        <v>223359.2715</v>
      </c>
      <c r="Q135" s="15">
        <v>226957.7279</v>
      </c>
      <c r="R135" s="15">
        <v>229402.39069999999</v>
      </c>
      <c r="S135" s="15">
        <v>231297.22640000001</v>
      </c>
      <c r="T135" s="15">
        <v>232021.1177</v>
      </c>
      <c r="U135" s="15">
        <v>232985.0153</v>
      </c>
      <c r="V135" s="15">
        <v>233131.20050000001</v>
      </c>
      <c r="W135" s="15">
        <v>233603.4106</v>
      </c>
      <c r="X135" s="15">
        <v>233432.3413</v>
      </c>
    </row>
    <row r="136" spans="1:24" ht="12" x14ac:dyDescent="0.15">
      <c r="A136" s="1">
        <v>119</v>
      </c>
      <c r="B136" s="1" t="s">
        <v>341</v>
      </c>
      <c r="C136" s="25" t="s">
        <v>162</v>
      </c>
      <c r="D136" s="2"/>
      <c r="E136" s="2">
        <v>64</v>
      </c>
      <c r="F136" s="18" t="s">
        <v>70</v>
      </c>
      <c r="G136" s="2">
        <v>5501</v>
      </c>
      <c r="H136" s="15">
        <v>771.61199999999997</v>
      </c>
      <c r="I136" s="15">
        <v>822.12670000000003</v>
      </c>
      <c r="J136" s="15">
        <v>867.1857</v>
      </c>
      <c r="K136" s="15">
        <v>906.18970000000002</v>
      </c>
      <c r="L136" s="15">
        <v>938.9511</v>
      </c>
      <c r="M136" s="15">
        <v>966.34169999999995</v>
      </c>
      <c r="N136" s="15">
        <v>990.93269999999995</v>
      </c>
      <c r="O136" s="15">
        <v>1013.4136999999999</v>
      </c>
      <c r="P136" s="15">
        <v>1030.9002</v>
      </c>
      <c r="Q136" s="15">
        <v>1041.184</v>
      </c>
      <c r="R136" s="15">
        <v>1045.0784000000001</v>
      </c>
      <c r="S136" s="15">
        <v>1041.576</v>
      </c>
      <c r="T136" s="15">
        <v>1035.6202000000001</v>
      </c>
      <c r="U136" s="15">
        <v>1027.7979</v>
      </c>
      <c r="V136" s="15">
        <v>1017.9364</v>
      </c>
      <c r="W136" s="15">
        <v>1006.1219</v>
      </c>
      <c r="X136" s="15">
        <v>995.13</v>
      </c>
    </row>
    <row r="137" spans="1:24" ht="12" x14ac:dyDescent="0.15">
      <c r="A137" s="1">
        <v>120</v>
      </c>
      <c r="B137" s="1" t="s">
        <v>341</v>
      </c>
      <c r="C137" s="25" t="s">
        <v>163</v>
      </c>
      <c r="D137" s="2"/>
      <c r="E137" s="2">
        <v>356</v>
      </c>
      <c r="F137" s="18" t="s">
        <v>70</v>
      </c>
      <c r="G137" s="2">
        <v>5501</v>
      </c>
      <c r="H137" s="15">
        <v>1380004.385</v>
      </c>
      <c r="I137" s="15">
        <v>1464694.5678000001</v>
      </c>
      <c r="J137" s="15">
        <v>1547324.55</v>
      </c>
      <c r="K137" s="15">
        <v>1624167.0655</v>
      </c>
      <c r="L137" s="15">
        <v>1691933.0168000001</v>
      </c>
      <c r="M137" s="15">
        <v>1752876.6074999999</v>
      </c>
      <c r="N137" s="15">
        <v>1808093.4176</v>
      </c>
      <c r="O137" s="15">
        <v>1863266.1532000001</v>
      </c>
      <c r="P137" s="15">
        <v>1915260.9039</v>
      </c>
      <c r="Q137" s="15">
        <v>1961802.6703000001</v>
      </c>
      <c r="R137" s="15">
        <v>2003222.5168999999</v>
      </c>
      <c r="S137" s="15">
        <v>2036638.8927</v>
      </c>
      <c r="T137" s="15">
        <v>2061877.2821</v>
      </c>
      <c r="U137" s="15">
        <v>2098010.4707999998</v>
      </c>
      <c r="V137" s="15">
        <v>2130595.0608000001</v>
      </c>
      <c r="W137" s="15">
        <v>2157257.5079000001</v>
      </c>
      <c r="X137" s="15">
        <v>2181573.5776</v>
      </c>
    </row>
    <row r="138" spans="1:24" ht="12" x14ac:dyDescent="0.15">
      <c r="A138" s="1">
        <v>121</v>
      </c>
      <c r="B138" s="1" t="s">
        <v>341</v>
      </c>
      <c r="C138" s="25" t="s">
        <v>164</v>
      </c>
      <c r="D138" s="2"/>
      <c r="E138" s="2">
        <v>364</v>
      </c>
      <c r="F138" s="18" t="s">
        <v>70</v>
      </c>
      <c r="G138" s="2">
        <v>5501</v>
      </c>
      <c r="H138" s="15">
        <v>83992.952999999994</v>
      </c>
      <c r="I138" s="15">
        <v>89459.707500000004</v>
      </c>
      <c r="J138" s="15">
        <v>94134.956900000005</v>
      </c>
      <c r="K138" s="15">
        <v>98260.684099999999</v>
      </c>
      <c r="L138" s="15">
        <v>102124.3888</v>
      </c>
      <c r="M138" s="15">
        <v>105929.8603</v>
      </c>
      <c r="N138" s="15">
        <v>109519.1574</v>
      </c>
      <c r="O138" s="15">
        <v>112698.2154</v>
      </c>
      <c r="P138" s="15">
        <v>115291.5154</v>
      </c>
      <c r="Q138" s="15">
        <v>117382.7571</v>
      </c>
      <c r="R138" s="15">
        <v>118916.4811</v>
      </c>
      <c r="S138" s="15">
        <v>119889.62209999999</v>
      </c>
      <c r="T138" s="15">
        <v>121385.2203</v>
      </c>
      <c r="U138" s="15">
        <v>123477.3435</v>
      </c>
      <c r="V138" s="15">
        <v>125838.9537</v>
      </c>
      <c r="W138" s="15">
        <v>128317.0762</v>
      </c>
      <c r="X138" s="15">
        <v>130639.29790000001</v>
      </c>
    </row>
    <row r="139" spans="1:24" ht="12" x14ac:dyDescent="0.15">
      <c r="A139" s="1">
        <v>122</v>
      </c>
      <c r="B139" s="1" t="s">
        <v>341</v>
      </c>
      <c r="C139" s="25" t="s">
        <v>165</v>
      </c>
      <c r="D139" s="2"/>
      <c r="E139" s="2">
        <v>462</v>
      </c>
      <c r="F139" s="18" t="s">
        <v>70</v>
      </c>
      <c r="G139" s="2">
        <v>5501</v>
      </c>
      <c r="H139" s="15">
        <v>540.54200000000003</v>
      </c>
      <c r="I139" s="15">
        <v>527.99950000000001</v>
      </c>
      <c r="J139" s="15">
        <v>531.37360000000001</v>
      </c>
      <c r="K139" s="15">
        <v>556.73450000000003</v>
      </c>
      <c r="L139" s="15">
        <v>581.86540000000002</v>
      </c>
      <c r="M139" s="15">
        <v>606.64089999999999</v>
      </c>
      <c r="N139" s="15">
        <v>628.05740000000003</v>
      </c>
      <c r="O139" s="15">
        <v>644.60040000000004</v>
      </c>
      <c r="P139" s="15">
        <v>655.10789999999997</v>
      </c>
      <c r="Q139" s="15">
        <v>661.07870000000003</v>
      </c>
      <c r="R139" s="15">
        <v>663.29880000000003</v>
      </c>
      <c r="S139" s="15">
        <v>662.21659999999997</v>
      </c>
      <c r="T139" s="15">
        <v>658.24400000000003</v>
      </c>
      <c r="U139" s="15">
        <v>652.89200000000005</v>
      </c>
      <c r="V139" s="15">
        <v>647.95159999999998</v>
      </c>
      <c r="W139" s="15">
        <v>646.49900000000002</v>
      </c>
      <c r="X139" s="15">
        <v>648.46969999999999</v>
      </c>
    </row>
    <row r="140" spans="1:24" ht="12" x14ac:dyDescent="0.15">
      <c r="A140" s="1">
        <v>123</v>
      </c>
      <c r="B140" s="1" t="s">
        <v>341</v>
      </c>
      <c r="C140" s="25" t="s">
        <v>166</v>
      </c>
      <c r="D140" s="2"/>
      <c r="E140" s="2">
        <v>524</v>
      </c>
      <c r="F140" s="18" t="s">
        <v>70</v>
      </c>
      <c r="G140" s="2">
        <v>5501</v>
      </c>
      <c r="H140" s="15">
        <v>29136.808000000001</v>
      </c>
      <c r="I140" s="15">
        <v>32311.642599999999</v>
      </c>
      <c r="J140" s="15">
        <v>34555.173499999997</v>
      </c>
      <c r="K140" s="15">
        <v>36109.319100000001</v>
      </c>
      <c r="L140" s="15">
        <v>37388.125200000002</v>
      </c>
      <c r="M140" s="15">
        <v>38522.624799999998</v>
      </c>
      <c r="N140" s="15">
        <v>39546.254999999997</v>
      </c>
      <c r="O140" s="15">
        <v>40457.2857</v>
      </c>
      <c r="P140" s="15">
        <v>41074.3698</v>
      </c>
      <c r="Q140" s="15">
        <v>41408.341399999998</v>
      </c>
      <c r="R140" s="15">
        <v>41559.571600000003</v>
      </c>
      <c r="S140" s="15">
        <v>41473.466999999997</v>
      </c>
      <c r="T140" s="15">
        <v>41074.747100000001</v>
      </c>
      <c r="U140" s="15">
        <v>40568.315300000002</v>
      </c>
      <c r="V140" s="15">
        <v>39956.655200000001</v>
      </c>
      <c r="W140" s="15">
        <v>39214.704700000002</v>
      </c>
      <c r="X140" s="15">
        <v>38536.862200000003</v>
      </c>
    </row>
    <row r="141" spans="1:24" ht="12" x14ac:dyDescent="0.15">
      <c r="A141" s="1">
        <v>124</v>
      </c>
      <c r="B141" s="1" t="s">
        <v>341</v>
      </c>
      <c r="C141" s="25" t="s">
        <v>167</v>
      </c>
      <c r="D141" s="2"/>
      <c r="E141" s="2">
        <v>586</v>
      </c>
      <c r="F141" s="18" t="s">
        <v>70</v>
      </c>
      <c r="G141" s="2">
        <v>5501</v>
      </c>
      <c r="H141" s="15">
        <v>220892.33100000001</v>
      </c>
      <c r="I141" s="15">
        <v>246291.6942</v>
      </c>
      <c r="J141" s="15">
        <v>272119.538</v>
      </c>
      <c r="K141" s="15">
        <v>298481.62670000002</v>
      </c>
      <c r="L141" s="15">
        <v>325345.01020000002</v>
      </c>
      <c r="M141" s="15">
        <v>353163.99459999998</v>
      </c>
      <c r="N141" s="15">
        <v>382131.11820000003</v>
      </c>
      <c r="O141" s="15">
        <v>411801.47850000003</v>
      </c>
      <c r="P141" s="15">
        <v>441709.1826</v>
      </c>
      <c r="Q141" s="15">
        <v>471431.44079999998</v>
      </c>
      <c r="R141" s="15">
        <v>502275.24680000002</v>
      </c>
      <c r="S141" s="15">
        <v>532074.83230000001</v>
      </c>
      <c r="T141" s="15">
        <v>562055.18189999997</v>
      </c>
      <c r="U141" s="15">
        <v>591826.71479999996</v>
      </c>
      <c r="V141" s="15">
        <v>623881.79760000005</v>
      </c>
      <c r="W141" s="15">
        <v>652024.09400000004</v>
      </c>
      <c r="X141" s="15">
        <v>682198.48910000001</v>
      </c>
    </row>
    <row r="142" spans="1:24" ht="12" x14ac:dyDescent="0.15">
      <c r="A142" s="1">
        <v>125</v>
      </c>
      <c r="B142" s="1" t="s">
        <v>341</v>
      </c>
      <c r="C142" s="25" t="s">
        <v>168</v>
      </c>
      <c r="D142" s="2"/>
      <c r="E142" s="2">
        <v>144</v>
      </c>
      <c r="F142" s="18" t="s">
        <v>70</v>
      </c>
      <c r="G142" s="2">
        <v>5501</v>
      </c>
      <c r="H142" s="15">
        <v>21413.25</v>
      </c>
      <c r="I142" s="15">
        <v>22044.446199999998</v>
      </c>
      <c r="J142" s="15">
        <v>22567.867300000002</v>
      </c>
      <c r="K142" s="15">
        <v>23024.7058</v>
      </c>
      <c r="L142" s="15">
        <v>23384.3439</v>
      </c>
      <c r="M142" s="15">
        <v>23642.409500000002</v>
      </c>
      <c r="N142" s="15">
        <v>23780.838599999999</v>
      </c>
      <c r="O142" s="15">
        <v>23863.687399999999</v>
      </c>
      <c r="P142" s="15">
        <v>23908.331200000001</v>
      </c>
      <c r="Q142" s="15">
        <v>23961.745500000001</v>
      </c>
      <c r="R142" s="15">
        <v>23921.781900000002</v>
      </c>
      <c r="S142" s="15">
        <v>23836.668600000001</v>
      </c>
      <c r="T142" s="15">
        <v>23809.779200000001</v>
      </c>
      <c r="U142" s="15">
        <v>23738.219400000002</v>
      </c>
      <c r="V142" s="15">
        <v>23592.075499999999</v>
      </c>
      <c r="W142" s="15">
        <v>23510.478500000001</v>
      </c>
      <c r="X142" s="15">
        <v>23351.47</v>
      </c>
    </row>
    <row r="143" spans="1:24" ht="12" x14ac:dyDescent="0.15">
      <c r="A143" s="1">
        <v>126</v>
      </c>
      <c r="B143" s="1" t="s">
        <v>341</v>
      </c>
      <c r="C143" s="23" t="s">
        <v>169</v>
      </c>
      <c r="D143" s="2"/>
      <c r="E143" s="2">
        <v>1832</v>
      </c>
      <c r="F143" s="18" t="s">
        <v>66</v>
      </c>
      <c r="G143" s="2">
        <v>1828</v>
      </c>
      <c r="H143" s="15">
        <v>2346709.4810000001</v>
      </c>
      <c r="I143" s="15">
        <v>2409597.8294000002</v>
      </c>
      <c r="J143" s="15">
        <v>2458057.7963999999</v>
      </c>
      <c r="K143" s="15">
        <v>2491553.7694000001</v>
      </c>
      <c r="L143" s="15">
        <v>2511315.2903999998</v>
      </c>
      <c r="M143" s="15">
        <v>2518449.625</v>
      </c>
      <c r="N143" s="15">
        <v>2516291.7618</v>
      </c>
      <c r="O143" s="15">
        <v>2503445.8798000002</v>
      </c>
      <c r="P143" s="15">
        <v>2485924.9566000002</v>
      </c>
      <c r="Q143" s="15">
        <v>2463737.1885000002</v>
      </c>
      <c r="R143" s="15">
        <v>2439888.1543999999</v>
      </c>
      <c r="S143" s="15">
        <v>2415760.1501000002</v>
      </c>
      <c r="T143" s="15">
        <v>2393923.3895999999</v>
      </c>
      <c r="U143" s="15">
        <v>2372193.7683000001</v>
      </c>
      <c r="V143" s="15">
        <v>2356587.3166999999</v>
      </c>
      <c r="W143" s="15">
        <v>2344257.1997000002</v>
      </c>
      <c r="X143" s="15">
        <v>2334773.0241999999</v>
      </c>
    </row>
    <row r="144" spans="1:24" ht="12" x14ac:dyDescent="0.15">
      <c r="A144" s="1">
        <v>127</v>
      </c>
      <c r="B144" s="1" t="s">
        <v>341</v>
      </c>
      <c r="C144" s="24" t="s">
        <v>170</v>
      </c>
      <c r="D144" s="2"/>
      <c r="E144" s="2">
        <v>906</v>
      </c>
      <c r="F144" s="18" t="s">
        <v>68</v>
      </c>
      <c r="G144" s="2">
        <v>1832</v>
      </c>
      <c r="H144" s="15">
        <v>1678089.6270000001</v>
      </c>
      <c r="I144" s="15">
        <v>1707636.4319</v>
      </c>
      <c r="J144" s="15">
        <v>1726249.3511999999</v>
      </c>
      <c r="K144" s="15">
        <v>1733793.4998000001</v>
      </c>
      <c r="L144" s="15">
        <v>1732444.0985999999</v>
      </c>
      <c r="M144" s="15">
        <v>1722927.4516</v>
      </c>
      <c r="N144" s="15">
        <v>1705384.996</v>
      </c>
      <c r="O144" s="15">
        <v>1682161.7246000001</v>
      </c>
      <c r="P144" s="15">
        <v>1655404.5297999999</v>
      </c>
      <c r="Q144" s="15">
        <v>1626303.1078999999</v>
      </c>
      <c r="R144" s="15">
        <v>1600016.6114000001</v>
      </c>
      <c r="S144" s="15">
        <v>1574149.6554</v>
      </c>
      <c r="T144" s="15">
        <v>1550796.1370999999</v>
      </c>
      <c r="U144" s="15">
        <v>1534544.5115</v>
      </c>
      <c r="V144" s="15">
        <v>1521588.3451</v>
      </c>
      <c r="W144" s="15">
        <v>1512336.9875</v>
      </c>
      <c r="X144" s="15">
        <v>1505467.6385999999</v>
      </c>
    </row>
    <row r="145" spans="1:24" ht="12" x14ac:dyDescent="0.15">
      <c r="A145" s="1">
        <v>128</v>
      </c>
      <c r="B145" s="1" t="s">
        <v>341</v>
      </c>
      <c r="C145" s="25" t="s">
        <v>171</v>
      </c>
      <c r="D145" s="2">
        <v>9</v>
      </c>
      <c r="E145" s="2">
        <v>156</v>
      </c>
      <c r="F145" s="18" t="s">
        <v>70</v>
      </c>
      <c r="G145" s="2">
        <v>906</v>
      </c>
      <c r="H145" s="15">
        <v>1439323.774</v>
      </c>
      <c r="I145" s="15">
        <v>1469691.34</v>
      </c>
      <c r="J145" s="15">
        <v>1490522.6976000001</v>
      </c>
      <c r="K145" s="15">
        <v>1501249.8001999999</v>
      </c>
      <c r="L145" s="15">
        <v>1504362.6013</v>
      </c>
      <c r="M145" s="15">
        <v>1499285.5109000001</v>
      </c>
      <c r="N145" s="15">
        <v>1488663.5915999999</v>
      </c>
      <c r="O145" s="15">
        <v>1471511.2623000001</v>
      </c>
      <c r="P145" s="15">
        <v>1451193.3557</v>
      </c>
      <c r="Q145" s="15">
        <v>1428614.7675000001</v>
      </c>
      <c r="R145" s="15">
        <v>1408520.8474000001</v>
      </c>
      <c r="S145" s="15">
        <v>1388374.2764000001</v>
      </c>
      <c r="T145" s="15">
        <v>1371262.5207</v>
      </c>
      <c r="U145" s="15">
        <v>1357411.1063999999</v>
      </c>
      <c r="V145" s="15">
        <v>1347655.4376000001</v>
      </c>
      <c r="W145" s="15">
        <v>1341215.3557</v>
      </c>
      <c r="X145" s="15">
        <v>1339622.9140000001</v>
      </c>
    </row>
    <row r="146" spans="1:24" ht="12" x14ac:dyDescent="0.15">
      <c r="A146" s="1">
        <v>129</v>
      </c>
      <c r="B146" s="1" t="s">
        <v>341</v>
      </c>
      <c r="C146" s="25" t="s">
        <v>172</v>
      </c>
      <c r="D146" s="2">
        <v>10</v>
      </c>
      <c r="E146" s="2">
        <v>344</v>
      </c>
      <c r="F146" s="18" t="s">
        <v>70</v>
      </c>
      <c r="G146" s="2">
        <v>906</v>
      </c>
      <c r="H146" s="15">
        <v>7496.9880000000003</v>
      </c>
      <c r="I146" s="15">
        <v>7815.8144000000002</v>
      </c>
      <c r="J146" s="15">
        <v>8139.0122000000001</v>
      </c>
      <c r="K146" s="15">
        <v>8298.1347000000005</v>
      </c>
      <c r="L146" s="15">
        <v>8382.375</v>
      </c>
      <c r="M146" s="15">
        <v>8421.4529999999995</v>
      </c>
      <c r="N146" s="15">
        <v>8435.3212999999996</v>
      </c>
      <c r="O146" s="15">
        <v>8444.9387999999999</v>
      </c>
      <c r="P146" s="15">
        <v>8470.5859999999993</v>
      </c>
      <c r="Q146" s="15">
        <v>8496.4685000000009</v>
      </c>
      <c r="R146" s="15">
        <v>8520.7947999999997</v>
      </c>
      <c r="S146" s="15">
        <v>8520.1718000000001</v>
      </c>
      <c r="T146" s="15">
        <v>8524.6064999999999</v>
      </c>
      <c r="U146" s="15">
        <v>8570.7402000000002</v>
      </c>
      <c r="V146" s="15">
        <v>8655.6540000000005</v>
      </c>
      <c r="W146" s="15">
        <v>8799.8961999999992</v>
      </c>
      <c r="X146" s="15">
        <v>8975.6846999999998</v>
      </c>
    </row>
    <row r="147" spans="1:24" ht="12" x14ac:dyDescent="0.15">
      <c r="A147" s="1">
        <v>130</v>
      </c>
      <c r="B147" s="1" t="s">
        <v>341</v>
      </c>
      <c r="C147" s="25" t="s">
        <v>173</v>
      </c>
      <c r="D147" s="2">
        <v>11</v>
      </c>
      <c r="E147" s="2">
        <v>446</v>
      </c>
      <c r="F147" s="18" t="s">
        <v>70</v>
      </c>
      <c r="G147" s="2">
        <v>906</v>
      </c>
      <c r="H147" s="15">
        <v>649.34199999999998</v>
      </c>
      <c r="I147" s="15">
        <v>699.51530000000002</v>
      </c>
      <c r="J147" s="15">
        <v>743.07240000000002</v>
      </c>
      <c r="K147" s="15">
        <v>780.78980000000001</v>
      </c>
      <c r="L147" s="15">
        <v>814.78300000000002</v>
      </c>
      <c r="M147" s="15">
        <v>847.09100000000001</v>
      </c>
      <c r="N147" s="15">
        <v>878.98140000000001</v>
      </c>
      <c r="O147" s="15">
        <v>909.23069999999996</v>
      </c>
      <c r="P147" s="15">
        <v>936.84010000000001</v>
      </c>
      <c r="Q147" s="15">
        <v>962.13599999999997</v>
      </c>
      <c r="R147" s="15">
        <v>988.4896</v>
      </c>
      <c r="S147" s="15">
        <v>1015.003</v>
      </c>
      <c r="T147" s="15">
        <v>1042.9646</v>
      </c>
      <c r="U147" s="15">
        <v>1072.1142</v>
      </c>
      <c r="V147" s="15">
        <v>1104.1619000000001</v>
      </c>
      <c r="W147" s="15">
        <v>1142.2719999999999</v>
      </c>
      <c r="X147" s="15">
        <v>1184.5522000000001</v>
      </c>
    </row>
    <row r="148" spans="1:24" ht="12" x14ac:dyDescent="0.15">
      <c r="A148" s="1">
        <v>131</v>
      </c>
      <c r="B148" s="1" t="s">
        <v>341</v>
      </c>
      <c r="C148" s="25" t="s">
        <v>174</v>
      </c>
      <c r="D148" s="2">
        <v>12</v>
      </c>
      <c r="E148" s="2">
        <v>158</v>
      </c>
      <c r="F148" s="18" t="s">
        <v>70</v>
      </c>
      <c r="G148" s="2">
        <v>906</v>
      </c>
      <c r="H148" s="15">
        <v>23816.775000000001</v>
      </c>
      <c r="I148" s="15">
        <v>24163.430799999998</v>
      </c>
      <c r="J148" s="15">
        <v>24418.687399999999</v>
      </c>
      <c r="K148" s="15">
        <v>24527.737300000001</v>
      </c>
      <c r="L148" s="15">
        <v>24415.039499999999</v>
      </c>
      <c r="M148" s="15">
        <v>24088.155500000001</v>
      </c>
      <c r="N148" s="15">
        <v>23637.589899999999</v>
      </c>
      <c r="O148" s="15">
        <v>23157.778999999999</v>
      </c>
      <c r="P148" s="15">
        <v>22677.902099999999</v>
      </c>
      <c r="Q148" s="15">
        <v>22185.435300000001</v>
      </c>
      <c r="R148" s="15">
        <v>21700.0942</v>
      </c>
      <c r="S148" s="15">
        <v>21203.6495</v>
      </c>
      <c r="T148" s="15">
        <v>20738.079099999999</v>
      </c>
      <c r="U148" s="15">
        <v>20356.0272</v>
      </c>
      <c r="V148" s="15">
        <v>20133.1875</v>
      </c>
      <c r="W148" s="15">
        <v>20007.7048</v>
      </c>
      <c r="X148" s="15">
        <v>20005.143199999999</v>
      </c>
    </row>
    <row r="149" spans="1:24" ht="12" x14ac:dyDescent="0.15">
      <c r="A149" s="1">
        <v>132</v>
      </c>
      <c r="B149" s="1" t="s">
        <v>341</v>
      </c>
      <c r="C149" s="25" t="s">
        <v>175</v>
      </c>
      <c r="D149" s="2"/>
      <c r="E149" s="2">
        <v>408</v>
      </c>
      <c r="F149" s="18" t="s">
        <v>70</v>
      </c>
      <c r="G149" s="2">
        <v>906</v>
      </c>
      <c r="H149" s="15">
        <v>25778.814999999999</v>
      </c>
      <c r="I149" s="15">
        <v>26603.861700000001</v>
      </c>
      <c r="J149" s="15">
        <v>27324.979599999999</v>
      </c>
      <c r="K149" s="15">
        <v>27876.4591</v>
      </c>
      <c r="L149" s="15">
        <v>28253.189399999999</v>
      </c>
      <c r="M149" s="15">
        <v>28502.607899999999</v>
      </c>
      <c r="N149" s="15">
        <v>28747.4437</v>
      </c>
      <c r="O149" s="15">
        <v>28987.267199999998</v>
      </c>
      <c r="P149" s="15">
        <v>29269.076000000001</v>
      </c>
      <c r="Q149" s="15">
        <v>29469.017400000001</v>
      </c>
      <c r="R149" s="15">
        <v>29645.510200000001</v>
      </c>
      <c r="S149" s="15">
        <v>29789.887999999999</v>
      </c>
      <c r="T149" s="15">
        <v>29992.534899999999</v>
      </c>
      <c r="U149" s="15">
        <v>30220.344300000001</v>
      </c>
      <c r="V149" s="15">
        <v>30482.873100000001</v>
      </c>
      <c r="W149" s="15">
        <v>30730.0851</v>
      </c>
      <c r="X149" s="15">
        <v>30991.191800000001</v>
      </c>
    </row>
    <row r="150" spans="1:24" ht="12" x14ac:dyDescent="0.15">
      <c r="A150" s="1">
        <v>133</v>
      </c>
      <c r="B150" s="1" t="s">
        <v>341</v>
      </c>
      <c r="C150" s="25" t="s">
        <v>176</v>
      </c>
      <c r="D150" s="2"/>
      <c r="E150" s="2">
        <v>392</v>
      </c>
      <c r="F150" s="18" t="s">
        <v>70</v>
      </c>
      <c r="G150" s="2">
        <v>906</v>
      </c>
      <c r="H150" s="15">
        <v>126476.458</v>
      </c>
      <c r="I150" s="15">
        <v>124968.9893</v>
      </c>
      <c r="J150" s="15">
        <v>122803.7592</v>
      </c>
      <c r="K150" s="15">
        <v>120273.31050000001</v>
      </c>
      <c r="L150" s="15">
        <v>117463.0591</v>
      </c>
      <c r="M150" s="15">
        <v>114645.9191</v>
      </c>
      <c r="N150" s="15">
        <v>111711.5879</v>
      </c>
      <c r="O150" s="15">
        <v>108957.11010000001</v>
      </c>
      <c r="P150" s="15">
        <v>106207.925</v>
      </c>
      <c r="Q150" s="15">
        <v>103338.3076</v>
      </c>
      <c r="R150" s="15">
        <v>100536.6761</v>
      </c>
      <c r="S150" s="15">
        <v>97999.375599999999</v>
      </c>
      <c r="T150" s="15">
        <v>95991.560100000002</v>
      </c>
      <c r="U150" s="15">
        <v>94560.304799999998</v>
      </c>
      <c r="V150" s="15">
        <v>93566.718099999998</v>
      </c>
      <c r="W150" s="15">
        <v>92902.128800000006</v>
      </c>
      <c r="X150" s="15">
        <v>92354.677299999996</v>
      </c>
    </row>
    <row r="151" spans="1:24" ht="12" x14ac:dyDescent="0.15">
      <c r="A151" s="1">
        <v>134</v>
      </c>
      <c r="B151" s="1" t="s">
        <v>341</v>
      </c>
      <c r="C151" s="25" t="s">
        <v>177</v>
      </c>
      <c r="D151" s="2"/>
      <c r="E151" s="2">
        <v>496</v>
      </c>
      <c r="F151" s="18" t="s">
        <v>70</v>
      </c>
      <c r="G151" s="2">
        <v>906</v>
      </c>
      <c r="H151" s="15">
        <v>3278.2919999999999</v>
      </c>
      <c r="I151" s="15">
        <v>3547.6792999999998</v>
      </c>
      <c r="J151" s="15">
        <v>3799.2283000000002</v>
      </c>
      <c r="K151" s="15">
        <v>4053.3712</v>
      </c>
      <c r="L151" s="15">
        <v>4325.2978000000003</v>
      </c>
      <c r="M151" s="15">
        <v>4616.3732</v>
      </c>
      <c r="N151" s="15">
        <v>4927.5379000000003</v>
      </c>
      <c r="O151" s="15">
        <v>5248.5816000000004</v>
      </c>
      <c r="P151" s="15">
        <v>5570.1927999999998</v>
      </c>
      <c r="Q151" s="15">
        <v>5900.3042999999998</v>
      </c>
      <c r="R151" s="15">
        <v>6247.7491</v>
      </c>
      <c r="S151" s="15">
        <v>6624.3104999999996</v>
      </c>
      <c r="T151" s="15">
        <v>7036.9224000000004</v>
      </c>
      <c r="U151" s="15">
        <v>7488.5622999999996</v>
      </c>
      <c r="V151" s="15">
        <v>7955.2354999999998</v>
      </c>
      <c r="W151" s="15">
        <v>8448.4892</v>
      </c>
      <c r="X151" s="15">
        <v>8964.7055999999993</v>
      </c>
    </row>
    <row r="152" spans="1:24" ht="12" x14ac:dyDescent="0.15">
      <c r="A152" s="1">
        <v>135</v>
      </c>
      <c r="B152" s="1" t="s">
        <v>341</v>
      </c>
      <c r="C152" s="25" t="s">
        <v>178</v>
      </c>
      <c r="D152" s="2"/>
      <c r="E152" s="2">
        <v>410</v>
      </c>
      <c r="F152" s="18" t="s">
        <v>70</v>
      </c>
      <c r="G152" s="2">
        <v>906</v>
      </c>
      <c r="H152" s="15">
        <v>51269.182999999997</v>
      </c>
      <c r="I152" s="15">
        <v>51817.379300000001</v>
      </c>
      <c r="J152" s="15">
        <v>52227.470699999998</v>
      </c>
      <c r="K152" s="15">
        <v>52354.721700000002</v>
      </c>
      <c r="L152" s="15">
        <v>51998.977899999998</v>
      </c>
      <c r="M152" s="15">
        <v>51217.729800000001</v>
      </c>
      <c r="N152" s="15">
        <v>50102.572800000002</v>
      </c>
      <c r="O152" s="15">
        <v>48674.4784</v>
      </c>
      <c r="P152" s="15">
        <v>47098.252399999998</v>
      </c>
      <c r="Q152" s="15">
        <v>45572.569799999997</v>
      </c>
      <c r="R152" s="15">
        <v>44115.223400000003</v>
      </c>
      <c r="S152" s="15">
        <v>42697.188000000002</v>
      </c>
      <c r="T152" s="15">
        <v>41425.656600000002</v>
      </c>
      <c r="U152" s="15">
        <v>40291.398500000003</v>
      </c>
      <c r="V152" s="15">
        <v>39261.3079</v>
      </c>
      <c r="W152" s="15">
        <v>38446.844899999996</v>
      </c>
      <c r="X152" s="15">
        <v>37946.357100000001</v>
      </c>
    </row>
    <row r="153" spans="1:24" ht="12" x14ac:dyDescent="0.15">
      <c r="A153" s="1">
        <v>136</v>
      </c>
      <c r="B153" s="1" t="s">
        <v>341</v>
      </c>
      <c r="C153" s="24" t="s">
        <v>179</v>
      </c>
      <c r="D153" s="2"/>
      <c r="E153" s="2">
        <v>920</v>
      </c>
      <c r="F153" s="18" t="s">
        <v>68</v>
      </c>
      <c r="G153" s="2">
        <v>1832</v>
      </c>
      <c r="H153" s="15">
        <v>668619.85400000005</v>
      </c>
      <c r="I153" s="15">
        <v>705467.28029999998</v>
      </c>
      <c r="J153" s="15">
        <v>739346.41650000005</v>
      </c>
      <c r="K153" s="15">
        <v>769515.89099999995</v>
      </c>
      <c r="L153" s="15">
        <v>796182.19759999996</v>
      </c>
      <c r="M153" s="15">
        <v>819121.55500000005</v>
      </c>
      <c r="N153" s="15">
        <v>839349.34750000003</v>
      </c>
      <c r="O153" s="15">
        <v>857432.13060000003</v>
      </c>
      <c r="P153" s="15">
        <v>873119.72809999995</v>
      </c>
      <c r="Q153" s="15">
        <v>886417.81550000003</v>
      </c>
      <c r="R153" s="15">
        <v>896909.76580000005</v>
      </c>
      <c r="S153" s="15">
        <v>907305.33869999996</v>
      </c>
      <c r="T153" s="15">
        <v>916057.81680000003</v>
      </c>
      <c r="U153" s="15">
        <v>924224.57109999994</v>
      </c>
      <c r="V153" s="15">
        <v>932164.79319999996</v>
      </c>
      <c r="W153" s="15">
        <v>938769.1102</v>
      </c>
      <c r="X153" s="15">
        <v>945316.49809999997</v>
      </c>
    </row>
    <row r="154" spans="1:24" ht="12" x14ac:dyDescent="0.15">
      <c r="A154" s="1">
        <v>137</v>
      </c>
      <c r="B154" s="1" t="s">
        <v>341</v>
      </c>
      <c r="C154" s="25" t="s">
        <v>180</v>
      </c>
      <c r="D154" s="2"/>
      <c r="E154" s="2">
        <v>96</v>
      </c>
      <c r="F154" s="18" t="s">
        <v>70</v>
      </c>
      <c r="G154" s="2">
        <v>920</v>
      </c>
      <c r="H154" s="15">
        <v>437.483</v>
      </c>
      <c r="I154" s="15">
        <v>461.81569999999999</v>
      </c>
      <c r="J154" s="15">
        <v>482.89890000000003</v>
      </c>
      <c r="K154" s="15">
        <v>500.63080000000002</v>
      </c>
      <c r="L154" s="15">
        <v>515.21969999999999</v>
      </c>
      <c r="M154" s="15">
        <v>527.42790000000002</v>
      </c>
      <c r="N154" s="15">
        <v>536.44989999999996</v>
      </c>
      <c r="O154" s="15">
        <v>542.52300000000002</v>
      </c>
      <c r="P154" s="15">
        <v>546.35530000000006</v>
      </c>
      <c r="Q154" s="15">
        <v>548.46199999999999</v>
      </c>
      <c r="R154" s="15">
        <v>548.47450000000003</v>
      </c>
      <c r="S154" s="15">
        <v>547.26949999999999</v>
      </c>
      <c r="T154" s="15">
        <v>546.59839999999997</v>
      </c>
      <c r="U154" s="15">
        <v>547.55060000000003</v>
      </c>
      <c r="V154" s="15">
        <v>547.11630000000002</v>
      </c>
      <c r="W154" s="15">
        <v>547.57479999999998</v>
      </c>
      <c r="X154" s="15">
        <v>548.0675</v>
      </c>
    </row>
    <row r="155" spans="1:24" ht="12" x14ac:dyDescent="0.15">
      <c r="A155" s="1">
        <v>138</v>
      </c>
      <c r="B155" s="1" t="s">
        <v>341</v>
      </c>
      <c r="C155" s="25" t="s">
        <v>181</v>
      </c>
      <c r="D155" s="2"/>
      <c r="E155" s="2">
        <v>116</v>
      </c>
      <c r="F155" s="18" t="s">
        <v>70</v>
      </c>
      <c r="G155" s="2">
        <v>920</v>
      </c>
      <c r="H155" s="15">
        <v>16718.971000000001</v>
      </c>
      <c r="I155" s="15">
        <v>18086.275399999999</v>
      </c>
      <c r="J155" s="15">
        <v>19398.634600000001</v>
      </c>
      <c r="K155" s="15">
        <v>20699.026900000001</v>
      </c>
      <c r="L155" s="15">
        <v>22015.5118</v>
      </c>
      <c r="M155" s="15">
        <v>23354.183300000001</v>
      </c>
      <c r="N155" s="15">
        <v>24684.194599999999</v>
      </c>
      <c r="O155" s="15">
        <v>25981.322899999999</v>
      </c>
      <c r="P155" s="15">
        <v>27309.785500000002</v>
      </c>
      <c r="Q155" s="15">
        <v>28572.8253</v>
      </c>
      <c r="R155" s="15">
        <v>29779.8953</v>
      </c>
      <c r="S155" s="15">
        <v>30904.548599999998</v>
      </c>
      <c r="T155" s="15">
        <v>32076.5749</v>
      </c>
      <c r="U155" s="15">
        <v>33174.801399999997</v>
      </c>
      <c r="V155" s="15">
        <v>34300.257799999999</v>
      </c>
      <c r="W155" s="15">
        <v>35467.075199999999</v>
      </c>
      <c r="X155" s="15">
        <v>36624.811800000003</v>
      </c>
    </row>
    <row r="156" spans="1:24" ht="12" x14ac:dyDescent="0.15">
      <c r="A156" s="1">
        <v>139</v>
      </c>
      <c r="B156" s="1" t="s">
        <v>341</v>
      </c>
      <c r="C156" s="25" t="s">
        <v>182</v>
      </c>
      <c r="D156" s="2"/>
      <c r="E156" s="2">
        <v>360</v>
      </c>
      <c r="F156" s="18" t="s">
        <v>70</v>
      </c>
      <c r="G156" s="2">
        <v>920</v>
      </c>
      <c r="H156" s="15">
        <v>273523.62099999998</v>
      </c>
      <c r="I156" s="15">
        <v>290943.78419999999</v>
      </c>
      <c r="J156" s="15">
        <v>307181.23639999999</v>
      </c>
      <c r="K156" s="15">
        <v>322583.02539999998</v>
      </c>
      <c r="L156" s="15">
        <v>336774.1715</v>
      </c>
      <c r="M156" s="15">
        <v>350135.44750000001</v>
      </c>
      <c r="N156" s="15">
        <v>362119.0416</v>
      </c>
      <c r="O156" s="15">
        <v>373519.21260000003</v>
      </c>
      <c r="P156" s="15">
        <v>384596.35060000001</v>
      </c>
      <c r="Q156" s="15">
        <v>394995.78029999998</v>
      </c>
      <c r="R156" s="15">
        <v>405891.27250000002</v>
      </c>
      <c r="S156" s="15">
        <v>415921.60200000001</v>
      </c>
      <c r="T156" s="15">
        <v>425209.18479999999</v>
      </c>
      <c r="U156" s="15">
        <v>434779.60859999998</v>
      </c>
      <c r="V156" s="15">
        <v>444936.4327</v>
      </c>
      <c r="W156" s="15">
        <v>452186.36969999998</v>
      </c>
      <c r="X156" s="15">
        <v>461539.50760000001</v>
      </c>
    </row>
    <row r="157" spans="1:24" ht="12" x14ac:dyDescent="0.15">
      <c r="A157" s="1">
        <v>140</v>
      </c>
      <c r="B157" s="1" t="s">
        <v>341</v>
      </c>
      <c r="C157" s="25" t="s">
        <v>183</v>
      </c>
      <c r="D157" s="2"/>
      <c r="E157" s="2">
        <v>418</v>
      </c>
      <c r="F157" s="18" t="s">
        <v>70</v>
      </c>
      <c r="G157" s="2">
        <v>920</v>
      </c>
      <c r="H157" s="15">
        <v>7275.5559999999996</v>
      </c>
      <c r="I157" s="15">
        <v>7900.8685999999998</v>
      </c>
      <c r="J157" s="15">
        <v>8493.4879999999994</v>
      </c>
      <c r="K157" s="15">
        <v>9075.5259000000005</v>
      </c>
      <c r="L157" s="15">
        <v>9623.5969000000005</v>
      </c>
      <c r="M157" s="15">
        <v>10140.740100000001</v>
      </c>
      <c r="N157" s="15">
        <v>10638.3637</v>
      </c>
      <c r="O157" s="15">
        <v>11112.1018</v>
      </c>
      <c r="P157" s="15">
        <v>11540.844300000001</v>
      </c>
      <c r="Q157" s="15">
        <v>11910.0065</v>
      </c>
      <c r="R157" s="15">
        <v>12232.1266</v>
      </c>
      <c r="S157" s="15">
        <v>12509.3248</v>
      </c>
      <c r="T157" s="15">
        <v>12754.020399999999</v>
      </c>
      <c r="U157" s="15">
        <v>12953.4859</v>
      </c>
      <c r="V157" s="15">
        <v>13160.8912</v>
      </c>
      <c r="W157" s="15">
        <v>13336.6327</v>
      </c>
      <c r="X157" s="15">
        <v>13533.395699999999</v>
      </c>
    </row>
    <row r="158" spans="1:24" ht="12" x14ac:dyDescent="0.15">
      <c r="A158" s="1">
        <v>141</v>
      </c>
      <c r="B158" s="1" t="s">
        <v>341</v>
      </c>
      <c r="C158" s="25" t="s">
        <v>184</v>
      </c>
      <c r="D158" s="2">
        <v>13</v>
      </c>
      <c r="E158" s="2">
        <v>458</v>
      </c>
      <c r="F158" s="18" t="s">
        <v>70</v>
      </c>
      <c r="G158" s="2">
        <v>920</v>
      </c>
      <c r="H158" s="15">
        <v>32365.998</v>
      </c>
      <c r="I158" s="15">
        <v>34817.000599999999</v>
      </c>
      <c r="J158" s="15">
        <v>37079.7664</v>
      </c>
      <c r="K158" s="15">
        <v>39111.89</v>
      </c>
      <c r="L158" s="15">
        <v>40909.755400000002</v>
      </c>
      <c r="M158" s="15">
        <v>42530.420299999998</v>
      </c>
      <c r="N158" s="15">
        <v>44092.520400000001</v>
      </c>
      <c r="O158" s="15">
        <v>45666.623800000001</v>
      </c>
      <c r="P158" s="15">
        <v>47116.945500000002</v>
      </c>
      <c r="Q158" s="15">
        <v>48456.390200000002</v>
      </c>
      <c r="R158" s="15">
        <v>49546.386700000003</v>
      </c>
      <c r="S158" s="15">
        <v>50424.204400000002</v>
      </c>
      <c r="T158" s="15">
        <v>51187.146099999998</v>
      </c>
      <c r="U158" s="15">
        <v>51868.919300000001</v>
      </c>
      <c r="V158" s="15">
        <v>52764.316299999999</v>
      </c>
      <c r="W158" s="15">
        <v>53640.466699999997</v>
      </c>
      <c r="X158" s="15">
        <v>54409.480900000002</v>
      </c>
    </row>
    <row r="159" spans="1:24" ht="12" x14ac:dyDescent="0.15">
      <c r="A159" s="1">
        <v>142</v>
      </c>
      <c r="B159" s="1" t="s">
        <v>341</v>
      </c>
      <c r="C159" s="25" t="s">
        <v>185</v>
      </c>
      <c r="D159" s="2"/>
      <c r="E159" s="2">
        <v>104</v>
      </c>
      <c r="F159" s="18" t="s">
        <v>70</v>
      </c>
      <c r="G159" s="2">
        <v>920</v>
      </c>
      <c r="H159" s="15">
        <v>54409.794000000002</v>
      </c>
      <c r="I159" s="15">
        <v>57325.503199999999</v>
      </c>
      <c r="J159" s="15">
        <v>60148.502</v>
      </c>
      <c r="K159" s="15">
        <v>62748.148200000003</v>
      </c>
      <c r="L159" s="15">
        <v>65030.1276</v>
      </c>
      <c r="M159" s="15">
        <v>66927.528000000006</v>
      </c>
      <c r="N159" s="15">
        <v>68750.096000000005</v>
      </c>
      <c r="O159" s="15">
        <v>70389.973199999993</v>
      </c>
      <c r="P159" s="15">
        <v>72040.772100000002</v>
      </c>
      <c r="Q159" s="15">
        <v>73546.077099999995</v>
      </c>
      <c r="R159" s="15">
        <v>74870.601299999995</v>
      </c>
      <c r="S159" s="15">
        <v>76120.483300000007</v>
      </c>
      <c r="T159" s="15">
        <v>77282.338199999998</v>
      </c>
      <c r="U159" s="15">
        <v>78371.685599999997</v>
      </c>
      <c r="V159" s="15">
        <v>79438.145199999999</v>
      </c>
      <c r="W159" s="15">
        <v>80520.501099999994</v>
      </c>
      <c r="X159" s="15">
        <v>81672.550700000007</v>
      </c>
    </row>
    <row r="160" spans="1:24" ht="12" x14ac:dyDescent="0.15">
      <c r="A160" s="1">
        <v>143</v>
      </c>
      <c r="B160" s="1" t="s">
        <v>341</v>
      </c>
      <c r="C160" s="25" t="s">
        <v>186</v>
      </c>
      <c r="D160" s="2"/>
      <c r="E160" s="2">
        <v>608</v>
      </c>
      <c r="F160" s="18" t="s">
        <v>70</v>
      </c>
      <c r="G160" s="2">
        <v>920</v>
      </c>
      <c r="H160" s="15">
        <v>109581.08500000001</v>
      </c>
      <c r="I160" s="15">
        <v>118493.9179</v>
      </c>
      <c r="J160" s="15">
        <v>127551.651</v>
      </c>
      <c r="K160" s="15">
        <v>136539.6274</v>
      </c>
      <c r="L160" s="15">
        <v>145204.18479999999</v>
      </c>
      <c r="M160" s="15">
        <v>153655.05249999999</v>
      </c>
      <c r="N160" s="15">
        <v>161969.05050000001</v>
      </c>
      <c r="O160" s="15">
        <v>169974.8486</v>
      </c>
      <c r="P160" s="15">
        <v>177954.1715</v>
      </c>
      <c r="Q160" s="15">
        <v>186183.3561</v>
      </c>
      <c r="R160" s="15">
        <v>193892.9295</v>
      </c>
      <c r="S160" s="15">
        <v>201778.64290000001</v>
      </c>
      <c r="T160" s="15">
        <v>208915.68840000001</v>
      </c>
      <c r="U160" s="15">
        <v>215406.929</v>
      </c>
      <c r="V160" s="15">
        <v>221898.07019999999</v>
      </c>
      <c r="W160" s="15">
        <v>228062.38020000001</v>
      </c>
      <c r="X160" s="15">
        <v>234579.88140000001</v>
      </c>
    </row>
    <row r="161" spans="1:24" ht="12" x14ac:dyDescent="0.15">
      <c r="A161" s="1">
        <v>144</v>
      </c>
      <c r="B161" s="1" t="s">
        <v>341</v>
      </c>
      <c r="C161" s="25" t="s">
        <v>187</v>
      </c>
      <c r="D161" s="2"/>
      <c r="E161" s="2">
        <v>702</v>
      </c>
      <c r="F161" s="18" t="s">
        <v>70</v>
      </c>
      <c r="G161" s="2">
        <v>920</v>
      </c>
      <c r="H161" s="15">
        <v>5850.3429999999998</v>
      </c>
      <c r="I161" s="15">
        <v>6120.0146999999997</v>
      </c>
      <c r="J161" s="15">
        <v>6350.3292000000001</v>
      </c>
      <c r="K161" s="15">
        <v>6531.1260000000002</v>
      </c>
      <c r="L161" s="15">
        <v>6651.8186999999998</v>
      </c>
      <c r="M161" s="15">
        <v>6721.04</v>
      </c>
      <c r="N161" s="15">
        <v>6750.8836000000001</v>
      </c>
      <c r="O161" s="15">
        <v>6762.2015000000001</v>
      </c>
      <c r="P161" s="15">
        <v>6763.4481999999998</v>
      </c>
      <c r="Q161" s="15">
        <v>6770.2906000000003</v>
      </c>
      <c r="R161" s="15">
        <v>6764.5401000000002</v>
      </c>
      <c r="S161" s="15">
        <v>6767.5541999999996</v>
      </c>
      <c r="T161" s="15">
        <v>6773.9762000000001</v>
      </c>
      <c r="U161" s="15">
        <v>6811.9741000000004</v>
      </c>
      <c r="V161" s="15">
        <v>6868.3634000000002</v>
      </c>
      <c r="W161" s="15">
        <v>6943.7013999999999</v>
      </c>
      <c r="X161" s="15">
        <v>7047.8095000000003</v>
      </c>
    </row>
    <row r="162" spans="1:24" ht="12" x14ac:dyDescent="0.15">
      <c r="A162" s="1">
        <v>145</v>
      </c>
      <c r="B162" s="1" t="s">
        <v>341</v>
      </c>
      <c r="C162" s="25" t="s">
        <v>188</v>
      </c>
      <c r="D162" s="2"/>
      <c r="E162" s="2">
        <v>764</v>
      </c>
      <c r="F162" s="18" t="s">
        <v>70</v>
      </c>
      <c r="G162" s="2">
        <v>920</v>
      </c>
      <c r="H162" s="15">
        <v>69799.978000000003</v>
      </c>
      <c r="I162" s="15">
        <v>71091.640199999994</v>
      </c>
      <c r="J162" s="15">
        <v>72124.9476</v>
      </c>
      <c r="K162" s="15">
        <v>72776.496599999999</v>
      </c>
      <c r="L162" s="15">
        <v>73021.768500000006</v>
      </c>
      <c r="M162" s="15">
        <v>72686.100900000005</v>
      </c>
      <c r="N162" s="15">
        <v>71954.310100000002</v>
      </c>
      <c r="O162" s="15">
        <v>71041.108500000002</v>
      </c>
      <c r="P162" s="15">
        <v>69928.692299999995</v>
      </c>
      <c r="Q162" s="15">
        <v>68914.95</v>
      </c>
      <c r="R162" s="15">
        <v>67912.920599999998</v>
      </c>
      <c r="S162" s="15">
        <v>66907.959600000002</v>
      </c>
      <c r="T162" s="15">
        <v>65993.434999999998</v>
      </c>
      <c r="U162" s="15">
        <v>65198.422299999998</v>
      </c>
      <c r="V162" s="15">
        <v>64443.865899999997</v>
      </c>
      <c r="W162" s="15">
        <v>63800.768700000001</v>
      </c>
      <c r="X162" s="15">
        <v>63386.254000000001</v>
      </c>
    </row>
    <row r="163" spans="1:24" ht="12" x14ac:dyDescent="0.15">
      <c r="A163" s="1">
        <v>146</v>
      </c>
      <c r="B163" s="1" t="s">
        <v>341</v>
      </c>
      <c r="C163" s="25" t="s">
        <v>189</v>
      </c>
      <c r="D163" s="2"/>
      <c r="E163" s="2">
        <v>626</v>
      </c>
      <c r="F163" s="18" t="s">
        <v>70</v>
      </c>
      <c r="G163" s="2">
        <v>920</v>
      </c>
      <c r="H163" s="15">
        <v>1318.442</v>
      </c>
      <c r="I163" s="15">
        <v>1472.1420000000001</v>
      </c>
      <c r="J163" s="15">
        <v>1635.6893</v>
      </c>
      <c r="K163" s="15">
        <v>1802.4906000000001</v>
      </c>
      <c r="L163" s="15">
        <v>1966.2048</v>
      </c>
      <c r="M163" s="15">
        <v>2130.3863000000001</v>
      </c>
      <c r="N163" s="15">
        <v>2306.1687999999999</v>
      </c>
      <c r="O163" s="15">
        <v>2491.4447</v>
      </c>
      <c r="P163" s="15">
        <v>2684.2928999999999</v>
      </c>
      <c r="Q163" s="15">
        <v>2871.5041999999999</v>
      </c>
      <c r="R163" s="15">
        <v>3054.6203</v>
      </c>
      <c r="S163" s="15">
        <v>3229.3128999999999</v>
      </c>
      <c r="T163" s="15">
        <v>3409.0556000000001</v>
      </c>
      <c r="U163" s="15">
        <v>3582.0084000000002</v>
      </c>
      <c r="V163" s="15">
        <v>3747.8465999999999</v>
      </c>
      <c r="W163" s="15">
        <v>3912.9299000000001</v>
      </c>
      <c r="X163" s="15">
        <v>4072.9479999999999</v>
      </c>
    </row>
    <row r="164" spans="1:24" ht="12" x14ac:dyDescent="0.15">
      <c r="A164" s="1">
        <v>147</v>
      </c>
      <c r="B164" s="1" t="s">
        <v>341</v>
      </c>
      <c r="C164" s="25" t="s">
        <v>190</v>
      </c>
      <c r="D164" s="2"/>
      <c r="E164" s="2">
        <v>704</v>
      </c>
      <c r="F164" s="18" t="s">
        <v>70</v>
      </c>
      <c r="G164" s="2">
        <v>920</v>
      </c>
      <c r="H164" s="15">
        <v>97338.582999999999</v>
      </c>
      <c r="I164" s="15">
        <v>101823.51300000001</v>
      </c>
      <c r="J164" s="15">
        <v>105734.1924</v>
      </c>
      <c r="K164" s="15">
        <v>108852.3224</v>
      </c>
      <c r="L164" s="15">
        <v>111435.80560000001</v>
      </c>
      <c r="M164" s="15">
        <v>113820.13009999999</v>
      </c>
      <c r="N164" s="15">
        <v>116031.8974</v>
      </c>
      <c r="O164" s="15">
        <v>117773.9281</v>
      </c>
      <c r="P164" s="15">
        <v>119294.10709999999</v>
      </c>
      <c r="Q164" s="15">
        <v>120159.01240000001</v>
      </c>
      <c r="R164" s="15">
        <v>120804.3409</v>
      </c>
      <c r="S164" s="15">
        <v>121483.3318</v>
      </c>
      <c r="T164" s="15">
        <v>122317.1663</v>
      </c>
      <c r="U164" s="15">
        <v>123286.414</v>
      </c>
      <c r="V164" s="15">
        <v>124523.7102</v>
      </c>
      <c r="W164" s="15">
        <v>125889.906</v>
      </c>
      <c r="X164" s="15">
        <v>127613.7136</v>
      </c>
    </row>
    <row r="165" spans="1:24" ht="12" x14ac:dyDescent="0.15">
      <c r="A165" s="1">
        <v>148</v>
      </c>
      <c r="B165" s="1" t="s">
        <v>341</v>
      </c>
      <c r="C165" s="23" t="s">
        <v>191</v>
      </c>
      <c r="D165" s="2"/>
      <c r="E165" s="2">
        <v>1830</v>
      </c>
      <c r="F165" s="18" t="s">
        <v>66</v>
      </c>
      <c r="G165" s="2">
        <v>1828</v>
      </c>
      <c r="H165" s="15">
        <v>653962.33200000005</v>
      </c>
      <c r="I165" s="15">
        <v>686906.68759999995</v>
      </c>
      <c r="J165" s="15">
        <v>717205.44739999995</v>
      </c>
      <c r="K165" s="15">
        <v>743361.61170000001</v>
      </c>
      <c r="L165" s="15">
        <v>766266.78150000004</v>
      </c>
      <c r="M165" s="15">
        <v>785225.81880000001</v>
      </c>
      <c r="N165" s="15">
        <v>801109.36919999996</v>
      </c>
      <c r="O165" s="15">
        <v>814636.89489999996</v>
      </c>
      <c r="P165" s="15">
        <v>824878.12100000004</v>
      </c>
      <c r="Q165" s="15">
        <v>833356.64879999997</v>
      </c>
      <c r="R165" s="15">
        <v>837889.48389999999</v>
      </c>
      <c r="S165" s="15">
        <v>839859.37849999999</v>
      </c>
      <c r="T165" s="15">
        <v>839017.65119999996</v>
      </c>
      <c r="U165" s="15">
        <v>836506.50730000006</v>
      </c>
      <c r="V165" s="15">
        <v>833774.20719999995</v>
      </c>
      <c r="W165" s="15">
        <v>829620.82909999997</v>
      </c>
      <c r="X165" s="15">
        <v>825405.28810000001</v>
      </c>
    </row>
    <row r="166" spans="1:24" ht="12" x14ac:dyDescent="0.15">
      <c r="A166" s="1">
        <v>149</v>
      </c>
      <c r="B166" s="1" t="s">
        <v>341</v>
      </c>
      <c r="C166" s="24" t="s">
        <v>192</v>
      </c>
      <c r="D166" s="2"/>
      <c r="E166" s="2">
        <v>915</v>
      </c>
      <c r="F166" s="18" t="s">
        <v>68</v>
      </c>
      <c r="G166" s="2">
        <v>1830</v>
      </c>
      <c r="H166" s="15">
        <v>43532.374000000003</v>
      </c>
      <c r="I166" s="15">
        <v>45177.322800000002</v>
      </c>
      <c r="J166" s="15">
        <v>46625.315199999997</v>
      </c>
      <c r="K166" s="15">
        <v>47828.835800000001</v>
      </c>
      <c r="L166" s="15">
        <v>48918.592700000001</v>
      </c>
      <c r="M166" s="15">
        <v>49808.925000000003</v>
      </c>
      <c r="N166" s="15">
        <v>50527.040999999997</v>
      </c>
      <c r="O166" s="15">
        <v>51083.181799999998</v>
      </c>
      <c r="P166" s="15">
        <v>51533.526599999997</v>
      </c>
      <c r="Q166" s="15">
        <v>51918.953200000004</v>
      </c>
      <c r="R166" s="15">
        <v>52236.729399999997</v>
      </c>
      <c r="S166" s="15">
        <v>52353.100599999998</v>
      </c>
      <c r="T166" s="15">
        <v>52454.7353</v>
      </c>
      <c r="U166" s="15">
        <v>52482.697</v>
      </c>
      <c r="V166" s="15">
        <v>52414.702499999999</v>
      </c>
      <c r="W166" s="15">
        <v>52441.913</v>
      </c>
      <c r="X166" s="15">
        <v>52377.226600000002</v>
      </c>
    </row>
    <row r="167" spans="1:24" ht="12" x14ac:dyDescent="0.15">
      <c r="A167" s="1">
        <v>150</v>
      </c>
      <c r="B167" s="1" t="s">
        <v>341</v>
      </c>
      <c r="C167" s="25" t="s">
        <v>193</v>
      </c>
      <c r="D167" s="2">
        <v>14</v>
      </c>
      <c r="E167" s="2">
        <v>660</v>
      </c>
      <c r="F167" s="18" t="s">
        <v>70</v>
      </c>
      <c r="G167" s="2">
        <v>915</v>
      </c>
      <c r="H167" s="15">
        <v>15.002000000000001</v>
      </c>
      <c r="I167" s="15">
        <v>15.6843</v>
      </c>
      <c r="J167" s="15">
        <v>16.282800000000002</v>
      </c>
      <c r="K167" s="15">
        <v>16.7849</v>
      </c>
      <c r="L167" s="15">
        <v>17.198599999999999</v>
      </c>
      <c r="M167" s="15">
        <v>17.502199999999998</v>
      </c>
      <c r="N167" s="15">
        <v>17.721699999999998</v>
      </c>
      <c r="O167" s="15">
        <v>17.834700000000002</v>
      </c>
      <c r="P167" s="15">
        <v>17.9133</v>
      </c>
      <c r="Q167" s="15">
        <v>17.940000000000001</v>
      </c>
      <c r="R167" s="15">
        <v>17.915099999999999</v>
      </c>
      <c r="S167" s="15">
        <v>17.863199999999999</v>
      </c>
      <c r="T167" s="15">
        <v>17.796199999999999</v>
      </c>
      <c r="U167" s="15">
        <v>17.771999999999998</v>
      </c>
      <c r="V167" s="15">
        <v>17.780100000000001</v>
      </c>
      <c r="W167" s="15">
        <v>17.846800000000002</v>
      </c>
      <c r="X167" s="15">
        <v>17.912600000000001</v>
      </c>
    </row>
    <row r="168" spans="1:24" ht="12" x14ac:dyDescent="0.15">
      <c r="A168" s="1">
        <v>151</v>
      </c>
      <c r="B168" s="1" t="s">
        <v>341</v>
      </c>
      <c r="C168" s="25" t="s">
        <v>194</v>
      </c>
      <c r="D168" s="2"/>
      <c r="E168" s="2">
        <v>28</v>
      </c>
      <c r="F168" s="18" t="s">
        <v>70</v>
      </c>
      <c r="G168" s="2">
        <v>915</v>
      </c>
      <c r="H168" s="15">
        <v>97.927999999999997</v>
      </c>
      <c r="I168" s="15">
        <v>102.9349</v>
      </c>
      <c r="J168" s="15">
        <v>107.3618</v>
      </c>
      <c r="K168" s="15">
        <v>111.1677</v>
      </c>
      <c r="L168" s="15">
        <v>114.5097</v>
      </c>
      <c r="M168" s="15">
        <v>117.38760000000001</v>
      </c>
      <c r="N168" s="15">
        <v>119.98690000000001</v>
      </c>
      <c r="O168" s="15">
        <v>122.27030000000001</v>
      </c>
      <c r="P168" s="15">
        <v>124.259</v>
      </c>
      <c r="Q168" s="15">
        <v>126.1301</v>
      </c>
      <c r="R168" s="15">
        <v>127.9746</v>
      </c>
      <c r="S168" s="15">
        <v>129.81720000000001</v>
      </c>
      <c r="T168" s="15">
        <v>131.78149999999999</v>
      </c>
      <c r="U168" s="15">
        <v>133.39850000000001</v>
      </c>
      <c r="V168" s="15">
        <v>135.41220000000001</v>
      </c>
      <c r="W168" s="15">
        <v>137.2636</v>
      </c>
      <c r="X168" s="15">
        <v>139.22989999999999</v>
      </c>
    </row>
    <row r="169" spans="1:24" ht="12" x14ac:dyDescent="0.15">
      <c r="A169" s="1">
        <v>152</v>
      </c>
      <c r="B169" s="1" t="s">
        <v>341</v>
      </c>
      <c r="C169" s="25" t="s">
        <v>195</v>
      </c>
      <c r="D169" s="2">
        <v>15</v>
      </c>
      <c r="E169" s="2">
        <v>533</v>
      </c>
      <c r="F169" s="18" t="s">
        <v>70</v>
      </c>
      <c r="G169" s="2">
        <v>915</v>
      </c>
      <c r="H169" s="15">
        <v>106.76600000000001</v>
      </c>
      <c r="I169" s="15">
        <v>109.6962</v>
      </c>
      <c r="J169" s="15">
        <v>112.2757</v>
      </c>
      <c r="K169" s="15">
        <v>114.3073</v>
      </c>
      <c r="L169" s="15">
        <v>115.4413</v>
      </c>
      <c r="M169" s="15">
        <v>115.8272</v>
      </c>
      <c r="N169" s="15">
        <v>115.8413</v>
      </c>
      <c r="O169" s="15">
        <v>116.10380000000001</v>
      </c>
      <c r="P169" s="15">
        <v>116.8759</v>
      </c>
      <c r="Q169" s="15">
        <v>118.22920000000001</v>
      </c>
      <c r="R169" s="15">
        <v>119.93340000000001</v>
      </c>
      <c r="S169" s="15">
        <v>121.5907</v>
      </c>
      <c r="T169" s="15">
        <v>123.017</v>
      </c>
      <c r="U169" s="15">
        <v>124.33199999999999</v>
      </c>
      <c r="V169" s="15">
        <v>126.24769999999999</v>
      </c>
      <c r="W169" s="15">
        <v>128.01849999999999</v>
      </c>
      <c r="X169" s="15">
        <v>129.90770000000001</v>
      </c>
    </row>
    <row r="170" spans="1:24" ht="12" x14ac:dyDescent="0.15">
      <c r="A170" s="1">
        <v>153</v>
      </c>
      <c r="B170" s="1" t="s">
        <v>341</v>
      </c>
      <c r="C170" s="25" t="s">
        <v>196</v>
      </c>
      <c r="D170" s="2"/>
      <c r="E170" s="2">
        <v>44</v>
      </c>
      <c r="F170" s="18" t="s">
        <v>70</v>
      </c>
      <c r="G170" s="2">
        <v>915</v>
      </c>
      <c r="H170" s="15">
        <v>393.24799999999999</v>
      </c>
      <c r="I170" s="15">
        <v>416.04180000000002</v>
      </c>
      <c r="J170" s="15">
        <v>437.88209999999998</v>
      </c>
      <c r="K170" s="15">
        <v>457.66120000000001</v>
      </c>
      <c r="L170" s="15">
        <v>475.11180000000002</v>
      </c>
      <c r="M170" s="15">
        <v>490.2851</v>
      </c>
      <c r="N170" s="15">
        <v>503.73700000000002</v>
      </c>
      <c r="O170" s="15">
        <v>515.52829999999994</v>
      </c>
      <c r="P170" s="15">
        <v>527.27080000000001</v>
      </c>
      <c r="Q170" s="15">
        <v>537.71230000000003</v>
      </c>
      <c r="R170" s="15">
        <v>548.54459999999995</v>
      </c>
      <c r="S170" s="15">
        <v>559.43759999999997</v>
      </c>
      <c r="T170" s="15">
        <v>569.10069999999996</v>
      </c>
      <c r="U170" s="15">
        <v>578.2124</v>
      </c>
      <c r="V170" s="15">
        <v>587.63480000000004</v>
      </c>
      <c r="W170" s="15">
        <v>597.52189999999996</v>
      </c>
      <c r="X170" s="15">
        <v>607.46270000000004</v>
      </c>
    </row>
    <row r="171" spans="1:24" ht="12" x14ac:dyDescent="0.15">
      <c r="A171" s="1">
        <v>154</v>
      </c>
      <c r="B171" s="1" t="s">
        <v>341</v>
      </c>
      <c r="C171" s="25" t="s">
        <v>197</v>
      </c>
      <c r="D171" s="2"/>
      <c r="E171" s="2">
        <v>52</v>
      </c>
      <c r="F171" s="18" t="s">
        <v>70</v>
      </c>
      <c r="G171" s="2">
        <v>915</v>
      </c>
      <c r="H171" s="15">
        <v>287.37099999999998</v>
      </c>
      <c r="I171" s="15">
        <v>290.85750000000002</v>
      </c>
      <c r="J171" s="15">
        <v>293.79750000000001</v>
      </c>
      <c r="K171" s="15">
        <v>295.95139999999998</v>
      </c>
      <c r="L171" s="15">
        <v>296.46109999999999</v>
      </c>
      <c r="M171" s="15">
        <v>295.0301</v>
      </c>
      <c r="N171" s="15">
        <v>292.22489999999999</v>
      </c>
      <c r="O171" s="15">
        <v>288.91680000000002</v>
      </c>
      <c r="P171" s="15">
        <v>285.5179</v>
      </c>
      <c r="Q171" s="15">
        <v>282.45960000000002</v>
      </c>
      <c r="R171" s="15">
        <v>279.5394</v>
      </c>
      <c r="S171" s="15">
        <v>276.43729999999999</v>
      </c>
      <c r="T171" s="15">
        <v>273.76310000000001</v>
      </c>
      <c r="U171" s="15">
        <v>271.2672</v>
      </c>
      <c r="V171" s="15">
        <v>268.96879999999999</v>
      </c>
      <c r="W171" s="15">
        <v>266.91329999999999</v>
      </c>
      <c r="X171" s="15">
        <v>265.72550000000001</v>
      </c>
    </row>
    <row r="172" spans="1:24" ht="12" x14ac:dyDescent="0.15">
      <c r="A172" s="1">
        <v>155</v>
      </c>
      <c r="B172" s="1" t="s">
        <v>341</v>
      </c>
      <c r="C172" s="25" t="s">
        <v>198</v>
      </c>
      <c r="D172" s="2">
        <v>15</v>
      </c>
      <c r="E172" s="2">
        <v>535</v>
      </c>
      <c r="F172" s="18" t="s">
        <v>70</v>
      </c>
      <c r="G172" s="2">
        <v>915</v>
      </c>
      <c r="H172" s="15">
        <v>26.221</v>
      </c>
      <c r="I172" s="15">
        <v>27.462199999999999</v>
      </c>
      <c r="J172" s="15">
        <v>28.532</v>
      </c>
      <c r="K172" s="15">
        <v>29.4847</v>
      </c>
      <c r="L172" s="15">
        <v>30.299900000000001</v>
      </c>
      <c r="M172" s="15">
        <v>31.045200000000001</v>
      </c>
      <c r="N172" s="15">
        <v>31.723700000000001</v>
      </c>
      <c r="O172" s="15">
        <v>32.3904</v>
      </c>
      <c r="P172" s="15">
        <v>33.064300000000003</v>
      </c>
      <c r="Q172" s="15">
        <v>33.811799999999998</v>
      </c>
      <c r="R172" s="15">
        <v>34.632899999999999</v>
      </c>
      <c r="S172" s="15">
        <v>35.510100000000001</v>
      </c>
      <c r="T172" s="15">
        <v>36.406399999999998</v>
      </c>
      <c r="U172" s="15">
        <v>37.398800000000001</v>
      </c>
      <c r="V172" s="15">
        <v>38.444499999999998</v>
      </c>
      <c r="W172" s="15">
        <v>39.582099999999997</v>
      </c>
      <c r="X172" s="15">
        <v>40.789900000000003</v>
      </c>
    </row>
    <row r="173" spans="1:24" ht="12" x14ac:dyDescent="0.15">
      <c r="A173" s="1">
        <v>156</v>
      </c>
      <c r="B173" s="1" t="s">
        <v>341</v>
      </c>
      <c r="C173" s="25" t="s">
        <v>199</v>
      </c>
      <c r="D173" s="2">
        <v>14</v>
      </c>
      <c r="E173" s="2">
        <v>92</v>
      </c>
      <c r="F173" s="18" t="s">
        <v>70</v>
      </c>
      <c r="G173" s="2">
        <v>915</v>
      </c>
      <c r="H173" s="15">
        <v>30.236999999999998</v>
      </c>
      <c r="I173" s="15">
        <v>31.3215</v>
      </c>
      <c r="J173" s="15">
        <v>32.2789</v>
      </c>
      <c r="K173" s="15">
        <v>33.011299999999999</v>
      </c>
      <c r="L173" s="15">
        <v>33.472299999999997</v>
      </c>
      <c r="M173" s="15">
        <v>33.568300000000001</v>
      </c>
      <c r="N173" s="15">
        <v>33.420699999999997</v>
      </c>
      <c r="O173" s="15">
        <v>33.149299999999997</v>
      </c>
      <c r="P173" s="15">
        <v>32.795099999999998</v>
      </c>
      <c r="Q173" s="15">
        <v>32.427700000000002</v>
      </c>
      <c r="R173" s="15">
        <v>32.006799999999998</v>
      </c>
      <c r="S173" s="15">
        <v>31.585699999999999</v>
      </c>
      <c r="T173" s="15">
        <v>31.242799999999999</v>
      </c>
      <c r="U173" s="15">
        <v>30.896799999999999</v>
      </c>
      <c r="V173" s="15">
        <v>30.677299999999999</v>
      </c>
      <c r="W173" s="15">
        <v>30.5412</v>
      </c>
      <c r="X173" s="15">
        <v>30.413499999999999</v>
      </c>
    </row>
    <row r="174" spans="1:24" ht="12" x14ac:dyDescent="0.15">
      <c r="A174" s="1">
        <v>157</v>
      </c>
      <c r="B174" s="1" t="s">
        <v>341</v>
      </c>
      <c r="C174" s="25" t="s">
        <v>200</v>
      </c>
      <c r="D174" s="2">
        <v>14</v>
      </c>
      <c r="E174" s="2">
        <v>136</v>
      </c>
      <c r="F174" s="18" t="s">
        <v>70</v>
      </c>
      <c r="G174" s="2">
        <v>915</v>
      </c>
      <c r="H174" s="15">
        <v>65.72</v>
      </c>
      <c r="I174" s="15">
        <v>70.039599999999993</v>
      </c>
      <c r="J174" s="15">
        <v>74.284599999999998</v>
      </c>
      <c r="K174" s="15">
        <v>78.3934</v>
      </c>
      <c r="L174" s="15">
        <v>82.296899999999994</v>
      </c>
      <c r="M174" s="15">
        <v>85.744299999999996</v>
      </c>
      <c r="N174" s="15">
        <v>88.628900000000002</v>
      </c>
      <c r="O174" s="15">
        <v>91.111800000000002</v>
      </c>
      <c r="P174" s="15">
        <v>93.459800000000001</v>
      </c>
      <c r="Q174" s="15">
        <v>95.894000000000005</v>
      </c>
      <c r="R174" s="15">
        <v>98.577100000000002</v>
      </c>
      <c r="S174" s="15">
        <v>101.6361</v>
      </c>
      <c r="T174" s="15">
        <v>104.937</v>
      </c>
      <c r="U174" s="15">
        <v>108.3133</v>
      </c>
      <c r="V174" s="15">
        <v>111.81570000000001</v>
      </c>
      <c r="W174" s="15">
        <v>115.4418</v>
      </c>
      <c r="X174" s="15">
        <v>118.9919</v>
      </c>
    </row>
    <row r="175" spans="1:24" ht="12" x14ac:dyDescent="0.15">
      <c r="A175" s="1">
        <v>158</v>
      </c>
      <c r="B175" s="1" t="s">
        <v>341</v>
      </c>
      <c r="C175" s="25" t="s">
        <v>201</v>
      </c>
      <c r="D175" s="2"/>
      <c r="E175" s="2">
        <v>192</v>
      </c>
      <c r="F175" s="18" t="s">
        <v>70</v>
      </c>
      <c r="G175" s="2">
        <v>915</v>
      </c>
      <c r="H175" s="15">
        <v>11326.616</v>
      </c>
      <c r="I175" s="15">
        <v>11373.9022</v>
      </c>
      <c r="J175" s="15">
        <v>11404.349099999999</v>
      </c>
      <c r="K175" s="15">
        <v>11395.350200000001</v>
      </c>
      <c r="L175" s="15">
        <v>11322.416300000001</v>
      </c>
      <c r="M175" s="15">
        <v>11197.473599999999</v>
      </c>
      <c r="N175" s="15">
        <v>11023.374400000001</v>
      </c>
      <c r="O175" s="15">
        <v>10806.500899999999</v>
      </c>
      <c r="P175" s="15">
        <v>10569.051100000001</v>
      </c>
      <c r="Q175" s="15">
        <v>10330.900299999999</v>
      </c>
      <c r="R175" s="15">
        <v>10117.203299999999</v>
      </c>
      <c r="S175" s="15">
        <v>9923.0314999999991</v>
      </c>
      <c r="T175" s="15">
        <v>9761.0499</v>
      </c>
      <c r="U175" s="15">
        <v>9587.9653999999991</v>
      </c>
      <c r="V175" s="15">
        <v>9466.3281000000006</v>
      </c>
      <c r="W175" s="15">
        <v>9322.9779999999992</v>
      </c>
      <c r="X175" s="15">
        <v>9227.8646000000008</v>
      </c>
    </row>
    <row r="176" spans="1:24" ht="12" x14ac:dyDescent="0.15">
      <c r="A176" s="1">
        <v>159</v>
      </c>
      <c r="B176" s="1" t="s">
        <v>341</v>
      </c>
      <c r="C176" s="25" t="s">
        <v>202</v>
      </c>
      <c r="D176" s="2">
        <v>15</v>
      </c>
      <c r="E176" s="2">
        <v>531</v>
      </c>
      <c r="F176" s="18" t="s">
        <v>70</v>
      </c>
      <c r="G176" s="2">
        <v>915</v>
      </c>
      <c r="H176" s="15">
        <v>164.1</v>
      </c>
      <c r="I176" s="15">
        <v>169.43459999999999</v>
      </c>
      <c r="J176" s="15">
        <v>174.31219999999999</v>
      </c>
      <c r="K176" s="15">
        <v>178.64259999999999</v>
      </c>
      <c r="L176" s="15">
        <v>182.21709999999999</v>
      </c>
      <c r="M176" s="15">
        <v>184.94890000000001</v>
      </c>
      <c r="N176" s="15">
        <v>187.24809999999999</v>
      </c>
      <c r="O176" s="15">
        <v>189.39940000000001</v>
      </c>
      <c r="P176" s="15">
        <v>191.8493</v>
      </c>
      <c r="Q176" s="15">
        <v>194.8519</v>
      </c>
      <c r="R176" s="15">
        <v>198.51509999999999</v>
      </c>
      <c r="S176" s="15">
        <v>201.875</v>
      </c>
      <c r="T176" s="15">
        <v>205.41929999999999</v>
      </c>
      <c r="U176" s="15">
        <v>208.67769999999999</v>
      </c>
      <c r="V176" s="15">
        <v>211.95480000000001</v>
      </c>
      <c r="W176" s="15">
        <v>215.11259999999999</v>
      </c>
      <c r="X176" s="15">
        <v>218.7439</v>
      </c>
    </row>
    <row r="177" spans="1:24" ht="12" x14ac:dyDescent="0.15">
      <c r="A177" s="1">
        <v>160</v>
      </c>
      <c r="B177" s="1" t="s">
        <v>341</v>
      </c>
      <c r="C177" s="25" t="s">
        <v>203</v>
      </c>
      <c r="D177" s="2"/>
      <c r="E177" s="2">
        <v>212</v>
      </c>
      <c r="F177" s="18" t="s">
        <v>70</v>
      </c>
      <c r="G177" s="2">
        <v>915</v>
      </c>
      <c r="H177" s="15">
        <v>71.991</v>
      </c>
      <c r="I177" s="15">
        <v>73.787499999999994</v>
      </c>
      <c r="J177" s="15">
        <v>75.387100000000004</v>
      </c>
      <c r="K177" s="15">
        <v>76.435100000000006</v>
      </c>
      <c r="L177" s="15">
        <v>76.915899999999993</v>
      </c>
      <c r="M177" s="15">
        <v>77.105400000000003</v>
      </c>
      <c r="N177" s="15">
        <v>77.337800000000001</v>
      </c>
      <c r="O177" s="15">
        <v>77.4452</v>
      </c>
      <c r="P177" s="15">
        <v>77.518100000000004</v>
      </c>
      <c r="Q177" s="15">
        <v>77.372799999999998</v>
      </c>
      <c r="R177" s="15">
        <v>76.7928</v>
      </c>
      <c r="S177" s="15">
        <v>75.990700000000004</v>
      </c>
      <c r="T177" s="15">
        <v>74.840500000000006</v>
      </c>
      <c r="U177" s="15">
        <v>73.650300000000001</v>
      </c>
      <c r="V177" s="15">
        <v>72.513199999999998</v>
      </c>
      <c r="W177" s="15">
        <v>71.709500000000006</v>
      </c>
      <c r="X177" s="15">
        <v>71.110900000000001</v>
      </c>
    </row>
    <row r="178" spans="1:24" ht="12" x14ac:dyDescent="0.15">
      <c r="A178" s="1">
        <v>161</v>
      </c>
      <c r="B178" s="1" t="s">
        <v>341</v>
      </c>
      <c r="C178" s="25" t="s">
        <v>204</v>
      </c>
      <c r="D178" s="2"/>
      <c r="E178" s="2">
        <v>214</v>
      </c>
      <c r="F178" s="18" t="s">
        <v>70</v>
      </c>
      <c r="G178" s="2">
        <v>915</v>
      </c>
      <c r="H178" s="15">
        <v>10847.904</v>
      </c>
      <c r="I178" s="15">
        <v>11501.8346</v>
      </c>
      <c r="J178" s="15">
        <v>12104.3199</v>
      </c>
      <c r="K178" s="15">
        <v>12667.634400000001</v>
      </c>
      <c r="L178" s="15">
        <v>13188.240599999999</v>
      </c>
      <c r="M178" s="15">
        <v>13692.9678</v>
      </c>
      <c r="N178" s="15">
        <v>14170.1145</v>
      </c>
      <c r="O178" s="15">
        <v>14623.3177</v>
      </c>
      <c r="P178" s="15">
        <v>15029.9982</v>
      </c>
      <c r="Q178" s="15">
        <v>15392.7433</v>
      </c>
      <c r="R178" s="15">
        <v>15731.3709</v>
      </c>
      <c r="S178" s="15">
        <v>16017.0772</v>
      </c>
      <c r="T178" s="15">
        <v>16212.702300000001</v>
      </c>
      <c r="U178" s="15">
        <v>16454.0334</v>
      </c>
      <c r="V178" s="15">
        <v>16662.0556</v>
      </c>
      <c r="W178" s="15">
        <v>16852.8645</v>
      </c>
      <c r="X178" s="15">
        <v>16965.602699999999</v>
      </c>
    </row>
    <row r="179" spans="1:24" ht="12" x14ac:dyDescent="0.15">
      <c r="A179" s="1">
        <v>162</v>
      </c>
      <c r="B179" s="1" t="s">
        <v>341</v>
      </c>
      <c r="C179" s="25" t="s">
        <v>205</v>
      </c>
      <c r="D179" s="2"/>
      <c r="E179" s="2">
        <v>308</v>
      </c>
      <c r="F179" s="18" t="s">
        <v>70</v>
      </c>
      <c r="G179" s="2">
        <v>915</v>
      </c>
      <c r="H179" s="15">
        <v>112.51900000000001</v>
      </c>
      <c r="I179" s="15">
        <v>116.0733</v>
      </c>
      <c r="J179" s="15">
        <v>118.7376</v>
      </c>
      <c r="K179" s="15">
        <v>120.98860000000001</v>
      </c>
      <c r="L179" s="15">
        <v>123.0421</v>
      </c>
      <c r="M179" s="15">
        <v>124.989</v>
      </c>
      <c r="N179" s="15">
        <v>126.6498</v>
      </c>
      <c r="O179" s="15">
        <v>127.9962</v>
      </c>
      <c r="P179" s="15">
        <v>128.6865</v>
      </c>
      <c r="Q179" s="15">
        <v>128.97919999999999</v>
      </c>
      <c r="R179" s="15">
        <v>129.1183</v>
      </c>
      <c r="S179" s="15">
        <v>129.17930000000001</v>
      </c>
      <c r="T179" s="15">
        <v>128.63069999999999</v>
      </c>
      <c r="U179" s="15">
        <v>128.1534</v>
      </c>
      <c r="V179" s="15">
        <v>127.85039999999999</v>
      </c>
      <c r="W179" s="15">
        <v>127.41849999999999</v>
      </c>
      <c r="X179" s="15">
        <v>127.1086</v>
      </c>
    </row>
    <row r="180" spans="1:24" ht="12" x14ac:dyDescent="0.15">
      <c r="A180" s="1">
        <v>163</v>
      </c>
      <c r="B180" s="1" t="s">
        <v>341</v>
      </c>
      <c r="C180" s="25" t="s">
        <v>206</v>
      </c>
      <c r="D180" s="2">
        <v>2</v>
      </c>
      <c r="E180" s="2">
        <v>312</v>
      </c>
      <c r="F180" s="18" t="s">
        <v>70</v>
      </c>
      <c r="G180" s="2">
        <v>915</v>
      </c>
      <c r="H180" s="15">
        <v>400.12700000000001</v>
      </c>
      <c r="I180" s="15">
        <v>403.16230000000002</v>
      </c>
      <c r="J180" s="15">
        <v>408.4083</v>
      </c>
      <c r="K180" s="15">
        <v>413.56900000000002</v>
      </c>
      <c r="L180" s="15">
        <v>416.09199999999998</v>
      </c>
      <c r="M180" s="15">
        <v>415.88639999999998</v>
      </c>
      <c r="N180" s="15">
        <v>415.02249999999998</v>
      </c>
      <c r="O180" s="15">
        <v>414.48259999999999</v>
      </c>
      <c r="P180" s="15">
        <v>415.24059999999997</v>
      </c>
      <c r="Q180" s="15">
        <v>418.16910000000001</v>
      </c>
      <c r="R180" s="15">
        <v>423.16899999999998</v>
      </c>
      <c r="S180" s="15">
        <v>428.40859999999998</v>
      </c>
      <c r="T180" s="15">
        <v>434.90609999999998</v>
      </c>
      <c r="U180" s="15">
        <v>441.57870000000003</v>
      </c>
      <c r="V180" s="15">
        <v>447.99220000000003</v>
      </c>
      <c r="W180" s="15">
        <v>455.26639999999998</v>
      </c>
      <c r="X180" s="15">
        <v>461.76580000000001</v>
      </c>
    </row>
    <row r="181" spans="1:24" ht="12" x14ac:dyDescent="0.15">
      <c r="A181" s="1">
        <v>164</v>
      </c>
      <c r="B181" s="1" t="s">
        <v>341</v>
      </c>
      <c r="C181" s="25" t="s">
        <v>207</v>
      </c>
      <c r="D181" s="2"/>
      <c r="E181" s="2">
        <v>332</v>
      </c>
      <c r="F181" s="18" t="s">
        <v>70</v>
      </c>
      <c r="G181" s="2">
        <v>915</v>
      </c>
      <c r="H181" s="15">
        <v>11402.532999999999</v>
      </c>
      <c r="I181" s="15">
        <v>12285.5466</v>
      </c>
      <c r="J181" s="15">
        <v>13170.305899999999</v>
      </c>
      <c r="K181" s="15">
        <v>14059.734200000001</v>
      </c>
      <c r="L181" s="15">
        <v>14962.650900000001</v>
      </c>
      <c r="M181" s="15">
        <v>15872.977800000001</v>
      </c>
      <c r="N181" s="15">
        <v>16748.120200000001</v>
      </c>
      <c r="O181" s="15">
        <v>17636.93</v>
      </c>
      <c r="P181" s="15">
        <v>18493.231</v>
      </c>
      <c r="Q181" s="15">
        <v>19319.149399999998</v>
      </c>
      <c r="R181" s="15">
        <v>20122.4182</v>
      </c>
      <c r="S181" s="15">
        <v>20853.770499999999</v>
      </c>
      <c r="T181" s="15">
        <v>21512.466100000001</v>
      </c>
      <c r="U181" s="15">
        <v>22166.567299999999</v>
      </c>
      <c r="V181" s="15">
        <v>22780.514200000001</v>
      </c>
      <c r="W181" s="15">
        <v>23420.243600000002</v>
      </c>
      <c r="X181" s="15">
        <v>24056.141</v>
      </c>
    </row>
    <row r="182" spans="1:24" ht="12" x14ac:dyDescent="0.15">
      <c r="A182" s="1">
        <v>165</v>
      </c>
      <c r="B182" s="1" t="s">
        <v>341</v>
      </c>
      <c r="C182" s="25" t="s">
        <v>208</v>
      </c>
      <c r="D182" s="2"/>
      <c r="E182" s="2">
        <v>388</v>
      </c>
      <c r="F182" s="18" t="s">
        <v>70</v>
      </c>
      <c r="G182" s="2">
        <v>915</v>
      </c>
      <c r="H182" s="15">
        <v>2961.1610000000001</v>
      </c>
      <c r="I182" s="15">
        <v>3055.2127</v>
      </c>
      <c r="J182" s="15">
        <v>3129.0491999999999</v>
      </c>
      <c r="K182" s="15">
        <v>3182.6284000000001</v>
      </c>
      <c r="L182" s="15">
        <v>3215.6293000000001</v>
      </c>
      <c r="M182" s="15">
        <v>3235.4661000000001</v>
      </c>
      <c r="N182" s="15">
        <v>3240.8463999999999</v>
      </c>
      <c r="O182" s="15">
        <v>3233.0133999999998</v>
      </c>
      <c r="P182" s="15">
        <v>3214.0295000000001</v>
      </c>
      <c r="Q182" s="15">
        <v>3182.9978999999998</v>
      </c>
      <c r="R182" s="15">
        <v>3137.5475000000001</v>
      </c>
      <c r="S182" s="15">
        <v>3084.52</v>
      </c>
      <c r="T182" s="15">
        <v>3027.4342000000001</v>
      </c>
      <c r="U182" s="15">
        <v>2964.5636</v>
      </c>
      <c r="V182" s="15">
        <v>2893.625</v>
      </c>
      <c r="W182" s="15">
        <v>2829.0520000000001</v>
      </c>
      <c r="X182" s="15">
        <v>2760.904</v>
      </c>
    </row>
    <row r="183" spans="1:24" ht="12" x14ac:dyDescent="0.15">
      <c r="A183" s="1">
        <v>166</v>
      </c>
      <c r="B183" s="1" t="s">
        <v>341</v>
      </c>
      <c r="C183" s="25" t="s">
        <v>209</v>
      </c>
      <c r="D183" s="2">
        <v>2</v>
      </c>
      <c r="E183" s="2">
        <v>474</v>
      </c>
      <c r="F183" s="18" t="s">
        <v>70</v>
      </c>
      <c r="G183" s="2">
        <v>915</v>
      </c>
      <c r="H183" s="15">
        <v>375.26499999999999</v>
      </c>
      <c r="I183" s="15">
        <v>375.16059999999999</v>
      </c>
      <c r="J183" s="15">
        <v>374.67610000000002</v>
      </c>
      <c r="K183" s="15">
        <v>373.99669999999998</v>
      </c>
      <c r="L183" s="15">
        <v>370.74759999999998</v>
      </c>
      <c r="M183" s="15">
        <v>364.01440000000002</v>
      </c>
      <c r="N183" s="15">
        <v>354.74340000000001</v>
      </c>
      <c r="O183" s="15">
        <v>345.28719999999998</v>
      </c>
      <c r="P183" s="15">
        <v>337.26339999999999</v>
      </c>
      <c r="Q183" s="15">
        <v>331.83429999999998</v>
      </c>
      <c r="R183" s="15">
        <v>328.1764</v>
      </c>
      <c r="S183" s="15">
        <v>325.20209999999997</v>
      </c>
      <c r="T183" s="15">
        <v>322.21449999999999</v>
      </c>
      <c r="U183" s="15">
        <v>319.65879999999999</v>
      </c>
      <c r="V183" s="15">
        <v>317.83510000000001</v>
      </c>
      <c r="W183" s="15">
        <v>315.99930000000001</v>
      </c>
      <c r="X183" s="15">
        <v>314.09710000000001</v>
      </c>
    </row>
    <row r="184" spans="1:24" ht="12" x14ac:dyDescent="0.15">
      <c r="A184" s="1">
        <v>167</v>
      </c>
      <c r="B184" s="1" t="s">
        <v>341</v>
      </c>
      <c r="C184" s="25" t="s">
        <v>210</v>
      </c>
      <c r="D184" s="2">
        <v>14</v>
      </c>
      <c r="E184" s="2">
        <v>500</v>
      </c>
      <c r="F184" s="18" t="s">
        <v>70</v>
      </c>
      <c r="G184" s="2">
        <v>915</v>
      </c>
      <c r="H184" s="15">
        <v>4.9989999999999997</v>
      </c>
      <c r="I184" s="15">
        <v>4.9595000000000002</v>
      </c>
      <c r="J184" s="15">
        <v>4.8906999999999998</v>
      </c>
      <c r="K184" s="15">
        <v>4.8132000000000001</v>
      </c>
      <c r="L184" s="15">
        <v>4.7541000000000002</v>
      </c>
      <c r="M184" s="15">
        <v>4.6736000000000004</v>
      </c>
      <c r="N184" s="15">
        <v>4.5669000000000004</v>
      </c>
      <c r="O184" s="15">
        <v>4.4581</v>
      </c>
      <c r="P184" s="15">
        <v>4.3666999999999998</v>
      </c>
      <c r="Q184" s="15">
        <v>4.2702999999999998</v>
      </c>
      <c r="R184" s="15">
        <v>4.1942000000000004</v>
      </c>
      <c r="S184" s="15">
        <v>4.1562000000000001</v>
      </c>
      <c r="T184" s="15">
        <v>4.1230000000000002</v>
      </c>
      <c r="U184" s="15">
        <v>4.101</v>
      </c>
      <c r="V184" s="15">
        <v>4.08</v>
      </c>
      <c r="W184" s="15">
        <v>4.0636000000000001</v>
      </c>
      <c r="X184" s="15">
        <v>4.0488999999999997</v>
      </c>
    </row>
    <row r="185" spans="1:24" ht="12" x14ac:dyDescent="0.15">
      <c r="A185" s="1">
        <v>168</v>
      </c>
      <c r="B185" s="1" t="s">
        <v>341</v>
      </c>
      <c r="C185" s="25" t="s">
        <v>211</v>
      </c>
      <c r="D185" s="2">
        <v>16</v>
      </c>
      <c r="E185" s="2">
        <v>630</v>
      </c>
      <c r="F185" s="18" t="s">
        <v>70</v>
      </c>
      <c r="G185" s="2">
        <v>915</v>
      </c>
      <c r="H185" s="15">
        <v>2860.84</v>
      </c>
      <c r="I185" s="15">
        <v>2932.1017000000002</v>
      </c>
      <c r="J185" s="15">
        <v>2965.5142000000001</v>
      </c>
      <c r="K185" s="15">
        <v>2899.5904999999998</v>
      </c>
      <c r="L185" s="15">
        <v>2831.7734</v>
      </c>
      <c r="M185" s="15">
        <v>2757.8719999999998</v>
      </c>
      <c r="N185" s="15">
        <v>2661.2645000000002</v>
      </c>
      <c r="O185" s="15">
        <v>2556.2417</v>
      </c>
      <c r="P185" s="15">
        <v>2455.1550999999999</v>
      </c>
      <c r="Q185" s="15">
        <v>2364.3177000000001</v>
      </c>
      <c r="R185" s="15">
        <v>2282.8778000000002</v>
      </c>
      <c r="S185" s="15">
        <v>2200.4007999999999</v>
      </c>
      <c r="T185" s="15">
        <v>2119.5403999999999</v>
      </c>
      <c r="U185" s="15">
        <v>2037.0199</v>
      </c>
      <c r="V185" s="15">
        <v>1953.8152</v>
      </c>
      <c r="W185" s="15">
        <v>1868.4458</v>
      </c>
      <c r="X185" s="15">
        <v>1786.3842</v>
      </c>
    </row>
    <row r="186" spans="1:24" ht="12" x14ac:dyDescent="0.15">
      <c r="A186" s="1">
        <v>169</v>
      </c>
      <c r="B186" s="1" t="s">
        <v>341</v>
      </c>
      <c r="C186" s="25" t="s">
        <v>212</v>
      </c>
      <c r="D186" s="2">
        <v>2</v>
      </c>
      <c r="E186" s="2">
        <v>652</v>
      </c>
      <c r="F186" s="18" t="s">
        <v>70</v>
      </c>
      <c r="G186" s="2">
        <v>915</v>
      </c>
      <c r="H186" s="15">
        <v>9.8849999999999998</v>
      </c>
      <c r="I186" s="15">
        <v>10.1738</v>
      </c>
      <c r="J186" s="15">
        <v>10.460900000000001</v>
      </c>
      <c r="K186" s="15">
        <v>10.7561</v>
      </c>
      <c r="L186" s="15">
        <v>11.0578</v>
      </c>
      <c r="M186" s="15">
        <v>11.3498</v>
      </c>
      <c r="N186" s="15">
        <v>11.645</v>
      </c>
      <c r="O186" s="15">
        <v>11.905900000000001</v>
      </c>
      <c r="P186" s="15">
        <v>12.1525</v>
      </c>
      <c r="Q186" s="15">
        <v>12.3665</v>
      </c>
      <c r="R186" s="15">
        <v>12.56</v>
      </c>
      <c r="S186" s="15">
        <v>12.710900000000001</v>
      </c>
      <c r="T186" s="15">
        <v>12.8764</v>
      </c>
      <c r="U186" s="15">
        <v>13.0288</v>
      </c>
      <c r="V186" s="15">
        <v>13.186500000000001</v>
      </c>
      <c r="W186" s="15">
        <v>13.3574</v>
      </c>
      <c r="X186" s="15">
        <v>13.511900000000001</v>
      </c>
    </row>
    <row r="187" spans="1:24" ht="12" x14ac:dyDescent="0.15">
      <c r="A187" s="1">
        <v>170</v>
      </c>
      <c r="B187" s="1" t="s">
        <v>341</v>
      </c>
      <c r="C187" s="25" t="s">
        <v>213</v>
      </c>
      <c r="D187" s="2"/>
      <c r="E187" s="2">
        <v>659</v>
      </c>
      <c r="F187" s="18" t="s">
        <v>70</v>
      </c>
      <c r="G187" s="2">
        <v>915</v>
      </c>
      <c r="H187" s="15">
        <v>53.192</v>
      </c>
      <c r="I187" s="15">
        <v>55.395400000000002</v>
      </c>
      <c r="J187" s="15">
        <v>57.2624</v>
      </c>
      <c r="K187" s="15">
        <v>58.777999999999999</v>
      </c>
      <c r="L187" s="15">
        <v>59.966000000000001</v>
      </c>
      <c r="M187" s="15">
        <v>60.783499999999997</v>
      </c>
      <c r="N187" s="15">
        <v>61.281199999999998</v>
      </c>
      <c r="O187" s="15">
        <v>61.5593</v>
      </c>
      <c r="P187" s="15">
        <v>61.618600000000001</v>
      </c>
      <c r="Q187" s="15">
        <v>61.5505</v>
      </c>
      <c r="R187" s="15">
        <v>61.246000000000002</v>
      </c>
      <c r="S187" s="15">
        <v>60.884599999999999</v>
      </c>
      <c r="T187" s="15">
        <v>60.4467</v>
      </c>
      <c r="U187" s="15">
        <v>60.224400000000003</v>
      </c>
      <c r="V187" s="15">
        <v>59.983800000000002</v>
      </c>
      <c r="W187" s="15">
        <v>59.802199999999999</v>
      </c>
      <c r="X187" s="15">
        <v>59.752400000000002</v>
      </c>
    </row>
    <row r="188" spans="1:24" ht="12" x14ac:dyDescent="0.15">
      <c r="A188" s="1">
        <v>171</v>
      </c>
      <c r="B188" s="1" t="s">
        <v>341</v>
      </c>
      <c r="C188" s="25" t="s">
        <v>214</v>
      </c>
      <c r="D188" s="2"/>
      <c r="E188" s="2">
        <v>662</v>
      </c>
      <c r="F188" s="18" t="s">
        <v>70</v>
      </c>
      <c r="G188" s="2">
        <v>915</v>
      </c>
      <c r="H188" s="15">
        <v>183.62899999999999</v>
      </c>
      <c r="I188" s="15">
        <v>189.27029999999999</v>
      </c>
      <c r="J188" s="15">
        <v>194.4999</v>
      </c>
      <c r="K188" s="15">
        <v>198.30959999999999</v>
      </c>
      <c r="L188" s="15">
        <v>200.46680000000001</v>
      </c>
      <c r="M188" s="15">
        <v>201.00290000000001</v>
      </c>
      <c r="N188" s="15">
        <v>200.84270000000001</v>
      </c>
      <c r="O188" s="15">
        <v>200.13030000000001</v>
      </c>
      <c r="P188" s="15">
        <v>198.9881</v>
      </c>
      <c r="Q188" s="15">
        <v>197.49520000000001</v>
      </c>
      <c r="R188" s="15">
        <v>195.5462</v>
      </c>
      <c r="S188" s="15">
        <v>192.5172</v>
      </c>
      <c r="T188" s="15">
        <v>189.28280000000001</v>
      </c>
      <c r="U188" s="15">
        <v>185.8785</v>
      </c>
      <c r="V188" s="15">
        <v>182.87350000000001</v>
      </c>
      <c r="W188" s="15">
        <v>180.72749999999999</v>
      </c>
      <c r="X188" s="15">
        <v>178.7242</v>
      </c>
    </row>
    <row r="189" spans="1:24" ht="12" x14ac:dyDescent="0.15">
      <c r="A189" s="1">
        <v>172</v>
      </c>
      <c r="B189" s="1" t="s">
        <v>341</v>
      </c>
      <c r="C189" s="25" t="s">
        <v>215</v>
      </c>
      <c r="D189" s="2">
        <v>2</v>
      </c>
      <c r="E189" s="2">
        <v>663</v>
      </c>
      <c r="F189" s="18" t="s">
        <v>70</v>
      </c>
      <c r="G189" s="2">
        <v>915</v>
      </c>
      <c r="H189" s="15">
        <v>38.658999999999999</v>
      </c>
      <c r="I189" s="15">
        <v>41.5381</v>
      </c>
      <c r="J189" s="15">
        <v>44.306800000000003</v>
      </c>
      <c r="K189" s="15">
        <v>47.166600000000003</v>
      </c>
      <c r="L189" s="15">
        <v>50.050400000000003</v>
      </c>
      <c r="M189" s="15">
        <v>52.853499999999997</v>
      </c>
      <c r="N189" s="15">
        <v>55.526699999999998</v>
      </c>
      <c r="O189" s="15">
        <v>58.1616</v>
      </c>
      <c r="P189" s="15">
        <v>60.845799999999997</v>
      </c>
      <c r="Q189" s="15">
        <v>63.704700000000003</v>
      </c>
      <c r="R189" s="15">
        <v>66.8446</v>
      </c>
      <c r="S189" s="15">
        <v>70.076899999999995</v>
      </c>
      <c r="T189" s="15">
        <v>73.626800000000003</v>
      </c>
      <c r="U189" s="15">
        <v>77.189899999999994</v>
      </c>
      <c r="V189" s="15">
        <v>80.805899999999994</v>
      </c>
      <c r="W189" s="15">
        <v>84.344300000000004</v>
      </c>
      <c r="X189" s="15">
        <v>87.894199999999998</v>
      </c>
    </row>
    <row r="190" spans="1:24" ht="12" x14ac:dyDescent="0.15">
      <c r="A190" s="1">
        <v>173</v>
      </c>
      <c r="B190" s="1" t="s">
        <v>341</v>
      </c>
      <c r="C190" s="25" t="s">
        <v>216</v>
      </c>
      <c r="D190" s="2"/>
      <c r="E190" s="2">
        <v>670</v>
      </c>
      <c r="F190" s="18" t="s">
        <v>70</v>
      </c>
      <c r="G190" s="2">
        <v>915</v>
      </c>
      <c r="H190" s="15">
        <v>110.947</v>
      </c>
      <c r="I190" s="15">
        <v>113.67319999999999</v>
      </c>
      <c r="J190" s="15">
        <v>116.0514</v>
      </c>
      <c r="K190" s="15">
        <v>117.9171</v>
      </c>
      <c r="L190" s="15">
        <v>119.1671</v>
      </c>
      <c r="M190" s="15">
        <v>119.7315</v>
      </c>
      <c r="N190" s="15">
        <v>119.86279999999999</v>
      </c>
      <c r="O190" s="15">
        <v>119.81319999999999</v>
      </c>
      <c r="P190" s="15">
        <v>119.6067</v>
      </c>
      <c r="Q190" s="15">
        <v>119.3301</v>
      </c>
      <c r="R190" s="15">
        <v>118.5621</v>
      </c>
      <c r="S190" s="15">
        <v>117.6661</v>
      </c>
      <c r="T190" s="15">
        <v>116.6521</v>
      </c>
      <c r="U190" s="15">
        <v>115.52809999999999</v>
      </c>
      <c r="V190" s="15">
        <v>114.0241</v>
      </c>
      <c r="W190" s="15">
        <v>112.8584</v>
      </c>
      <c r="X190" s="15">
        <v>111.73350000000001</v>
      </c>
    </row>
    <row r="191" spans="1:24" ht="12" x14ac:dyDescent="0.15">
      <c r="A191" s="1">
        <v>174</v>
      </c>
      <c r="B191" s="1" t="s">
        <v>341</v>
      </c>
      <c r="C191" s="25" t="s">
        <v>217</v>
      </c>
      <c r="D191" s="2">
        <v>15</v>
      </c>
      <c r="E191" s="2">
        <v>534</v>
      </c>
      <c r="F191" s="18" t="s">
        <v>70</v>
      </c>
      <c r="G191" s="2">
        <v>915</v>
      </c>
      <c r="H191" s="15">
        <v>42.881999999999998</v>
      </c>
      <c r="I191" s="15">
        <v>46.188200000000002</v>
      </c>
      <c r="J191" s="15">
        <v>49.213700000000003</v>
      </c>
      <c r="K191" s="15">
        <v>51.904699999999998</v>
      </c>
      <c r="L191" s="15">
        <v>54.353999999999999</v>
      </c>
      <c r="M191" s="15">
        <v>56.671199999999999</v>
      </c>
      <c r="N191" s="15">
        <v>59.022199999999998</v>
      </c>
      <c r="O191" s="15">
        <v>61.278300000000002</v>
      </c>
      <c r="P191" s="15">
        <v>63.659199999999998</v>
      </c>
      <c r="Q191" s="15">
        <v>66.158699999999996</v>
      </c>
      <c r="R191" s="15">
        <v>68.639200000000002</v>
      </c>
      <c r="S191" s="15">
        <v>71.413200000000003</v>
      </c>
      <c r="T191" s="15">
        <v>74.286100000000005</v>
      </c>
      <c r="U191" s="15">
        <v>77.398499999999999</v>
      </c>
      <c r="V191" s="15">
        <v>80.441299999999998</v>
      </c>
      <c r="W191" s="15">
        <v>83.476900000000001</v>
      </c>
      <c r="X191" s="15">
        <v>86.867800000000003</v>
      </c>
    </row>
    <row r="192" spans="1:24" ht="12" x14ac:dyDescent="0.15">
      <c r="A192" s="1">
        <v>175</v>
      </c>
      <c r="B192" s="1" t="s">
        <v>341</v>
      </c>
      <c r="C192" s="25" t="s">
        <v>218</v>
      </c>
      <c r="D192" s="2"/>
      <c r="E192" s="2">
        <v>780</v>
      </c>
      <c r="F192" s="18" t="s">
        <v>70</v>
      </c>
      <c r="G192" s="2">
        <v>915</v>
      </c>
      <c r="H192" s="15">
        <v>1399.491</v>
      </c>
      <c r="I192" s="15">
        <v>1428.6427000000001</v>
      </c>
      <c r="J192" s="15">
        <v>1446.9181000000001</v>
      </c>
      <c r="K192" s="15">
        <v>1458.1686999999999</v>
      </c>
      <c r="L192" s="15">
        <v>1463.932</v>
      </c>
      <c r="M192" s="15">
        <v>1463.9232999999999</v>
      </c>
      <c r="N192" s="15">
        <v>1458.9502</v>
      </c>
      <c r="O192" s="15">
        <v>1448.8181</v>
      </c>
      <c r="P192" s="15">
        <v>1438.8516</v>
      </c>
      <c r="Q192" s="15">
        <v>1426.1382000000001</v>
      </c>
      <c r="R192" s="15">
        <v>1407.9211</v>
      </c>
      <c r="S192" s="15">
        <v>1391.3224</v>
      </c>
      <c r="T192" s="15">
        <v>1375.4247</v>
      </c>
      <c r="U192" s="15">
        <v>1362.4404</v>
      </c>
      <c r="V192" s="15">
        <v>1355.2183</v>
      </c>
      <c r="W192" s="15">
        <v>1346.1558</v>
      </c>
      <c r="X192" s="15">
        <v>1337.0709999999999</v>
      </c>
    </row>
    <row r="193" spans="1:24" ht="12" x14ac:dyDescent="0.15">
      <c r="A193" s="1">
        <v>176</v>
      </c>
      <c r="B193" s="1" t="s">
        <v>341</v>
      </c>
      <c r="C193" s="25" t="s">
        <v>219</v>
      </c>
      <c r="D193" s="2">
        <v>14</v>
      </c>
      <c r="E193" s="2">
        <v>796</v>
      </c>
      <c r="F193" s="18" t="s">
        <v>70</v>
      </c>
      <c r="G193" s="2">
        <v>915</v>
      </c>
      <c r="H193" s="15">
        <v>38.718000000000004</v>
      </c>
      <c r="I193" s="15">
        <v>41.700099999999999</v>
      </c>
      <c r="J193" s="15">
        <v>44.6417</v>
      </c>
      <c r="K193" s="15">
        <v>47.508000000000003</v>
      </c>
      <c r="L193" s="15">
        <v>50.132199999999997</v>
      </c>
      <c r="M193" s="15">
        <v>52.460799999999999</v>
      </c>
      <c r="N193" s="15">
        <v>54.424300000000002</v>
      </c>
      <c r="O193" s="15">
        <v>56.082000000000001</v>
      </c>
      <c r="P193" s="15">
        <v>57.665900000000001</v>
      </c>
      <c r="Q193" s="15">
        <v>59.139200000000002</v>
      </c>
      <c r="R193" s="15">
        <v>60.516500000000001</v>
      </c>
      <c r="S193" s="15">
        <v>61.862299999999998</v>
      </c>
      <c r="T193" s="15">
        <v>63.258499999999998</v>
      </c>
      <c r="U193" s="15">
        <v>64.680199999999999</v>
      </c>
      <c r="V193" s="15">
        <v>66.248699999999999</v>
      </c>
      <c r="W193" s="15">
        <v>67.753600000000006</v>
      </c>
      <c r="X193" s="15">
        <v>69.344899999999996</v>
      </c>
    </row>
    <row r="194" spans="1:24" ht="12" x14ac:dyDescent="0.15">
      <c r="A194" s="1">
        <v>177</v>
      </c>
      <c r="B194" s="1" t="s">
        <v>341</v>
      </c>
      <c r="C194" s="25" t="s">
        <v>220</v>
      </c>
      <c r="D194" s="2">
        <v>16</v>
      </c>
      <c r="E194" s="2">
        <v>850</v>
      </c>
      <c r="F194" s="18" t="s">
        <v>70</v>
      </c>
      <c r="G194" s="2">
        <v>915</v>
      </c>
      <c r="H194" s="15">
        <v>104.423</v>
      </c>
      <c r="I194" s="15">
        <v>104.09059999999999</v>
      </c>
      <c r="J194" s="15">
        <v>103.01909999999999</v>
      </c>
      <c r="K194" s="15">
        <v>101.4678</v>
      </c>
      <c r="L194" s="15">
        <v>99.156000000000006</v>
      </c>
      <c r="M194" s="15">
        <v>96.257000000000005</v>
      </c>
      <c r="N194" s="15">
        <v>93.154300000000006</v>
      </c>
      <c r="O194" s="15">
        <v>90.079400000000007</v>
      </c>
      <c r="P194" s="15">
        <v>87.034499999999994</v>
      </c>
      <c r="Q194" s="15">
        <v>84.172700000000006</v>
      </c>
      <c r="R194" s="15">
        <v>81.471900000000005</v>
      </c>
      <c r="S194" s="15">
        <v>78.951599999999999</v>
      </c>
      <c r="T194" s="15">
        <v>76.305800000000005</v>
      </c>
      <c r="U194" s="15">
        <v>73.325699999999998</v>
      </c>
      <c r="V194" s="15">
        <v>70.172300000000007</v>
      </c>
      <c r="W194" s="15">
        <v>66.568799999999996</v>
      </c>
      <c r="X194" s="15">
        <v>63.152799999999999</v>
      </c>
    </row>
    <row r="195" spans="1:24" ht="12" x14ac:dyDescent="0.15">
      <c r="A195" s="1">
        <v>178</v>
      </c>
      <c r="B195" s="1" t="s">
        <v>341</v>
      </c>
      <c r="C195" s="24" t="s">
        <v>221</v>
      </c>
      <c r="D195" s="2"/>
      <c r="E195" s="2">
        <v>916</v>
      </c>
      <c r="F195" s="18" t="s">
        <v>68</v>
      </c>
      <c r="G195" s="2">
        <v>1830</v>
      </c>
      <c r="H195" s="15">
        <v>179670.18599999999</v>
      </c>
      <c r="I195" s="15">
        <v>191636.67199999999</v>
      </c>
      <c r="J195" s="15">
        <v>203106.06599999999</v>
      </c>
      <c r="K195" s="15">
        <v>213834.4137</v>
      </c>
      <c r="L195" s="15">
        <v>223714.51259999999</v>
      </c>
      <c r="M195" s="15">
        <v>232778.9204</v>
      </c>
      <c r="N195" s="15">
        <v>240997.9473</v>
      </c>
      <c r="O195" s="15">
        <v>248620.01680000001</v>
      </c>
      <c r="P195" s="15">
        <v>255473.69190000001</v>
      </c>
      <c r="Q195" s="15">
        <v>261348.38329999999</v>
      </c>
      <c r="R195" s="15">
        <v>266265.38669999997</v>
      </c>
      <c r="S195" s="15">
        <v>270452.6188</v>
      </c>
      <c r="T195" s="15">
        <v>273949.73320000002</v>
      </c>
      <c r="U195" s="15">
        <v>277055.53739999997</v>
      </c>
      <c r="V195" s="15">
        <v>279675.17379999999</v>
      </c>
      <c r="W195" s="15">
        <v>281853.0111</v>
      </c>
      <c r="X195" s="15">
        <v>283676.91190000001</v>
      </c>
    </row>
    <row r="196" spans="1:24" ht="12" x14ac:dyDescent="0.15">
      <c r="A196" s="1">
        <v>179</v>
      </c>
      <c r="B196" s="1" t="s">
        <v>341</v>
      </c>
      <c r="C196" s="25" t="s">
        <v>222</v>
      </c>
      <c r="D196" s="2"/>
      <c r="E196" s="2">
        <v>84</v>
      </c>
      <c r="F196" s="18" t="s">
        <v>70</v>
      </c>
      <c r="G196" s="2">
        <v>916</v>
      </c>
      <c r="H196" s="15">
        <v>397.62099999999998</v>
      </c>
      <c r="I196" s="15">
        <v>440.22500000000002</v>
      </c>
      <c r="J196" s="15">
        <v>482.09320000000002</v>
      </c>
      <c r="K196" s="15">
        <v>522.44949999999994</v>
      </c>
      <c r="L196" s="15">
        <v>560.2287</v>
      </c>
      <c r="M196" s="15">
        <v>597.62339999999995</v>
      </c>
      <c r="N196" s="15">
        <v>632.48749999999995</v>
      </c>
      <c r="O196" s="15">
        <v>667.16560000000004</v>
      </c>
      <c r="P196" s="15">
        <v>700.56479999999999</v>
      </c>
      <c r="Q196" s="15">
        <v>732.88869999999997</v>
      </c>
      <c r="R196" s="15">
        <v>762.35720000000003</v>
      </c>
      <c r="S196" s="15">
        <v>789.60950000000003</v>
      </c>
      <c r="T196" s="15">
        <v>816.76589999999999</v>
      </c>
      <c r="U196" s="15">
        <v>840.30539999999996</v>
      </c>
      <c r="V196" s="15">
        <v>862.7722</v>
      </c>
      <c r="W196" s="15">
        <v>883.48530000000005</v>
      </c>
      <c r="X196" s="15">
        <v>904.36170000000004</v>
      </c>
    </row>
    <row r="197" spans="1:24" ht="12" x14ac:dyDescent="0.15">
      <c r="A197" s="1">
        <v>180</v>
      </c>
      <c r="B197" s="1" t="s">
        <v>341</v>
      </c>
      <c r="C197" s="25" t="s">
        <v>223</v>
      </c>
      <c r="D197" s="2"/>
      <c r="E197" s="2">
        <v>188</v>
      </c>
      <c r="F197" s="18" t="s">
        <v>70</v>
      </c>
      <c r="G197" s="2">
        <v>916</v>
      </c>
      <c r="H197" s="15">
        <v>5094.1139999999996</v>
      </c>
      <c r="I197" s="15">
        <v>5363.4097000000002</v>
      </c>
      <c r="J197" s="15">
        <v>5605.7644</v>
      </c>
      <c r="K197" s="15">
        <v>5813.2596000000003</v>
      </c>
      <c r="L197" s="15">
        <v>5988.7523000000001</v>
      </c>
      <c r="M197" s="15">
        <v>6127.8816999999999</v>
      </c>
      <c r="N197" s="15">
        <v>6238.0589</v>
      </c>
      <c r="O197" s="15">
        <v>6326.9286000000002</v>
      </c>
      <c r="P197" s="15">
        <v>6398.8319000000001</v>
      </c>
      <c r="Q197" s="15">
        <v>6449.1988000000001</v>
      </c>
      <c r="R197" s="15">
        <v>6479.8414000000002</v>
      </c>
      <c r="S197" s="15">
        <v>6491.4326000000001</v>
      </c>
      <c r="T197" s="15">
        <v>6489.8069999999998</v>
      </c>
      <c r="U197" s="15">
        <v>6474.3420999999998</v>
      </c>
      <c r="V197" s="15">
        <v>6458.9880999999996</v>
      </c>
      <c r="W197" s="15">
        <v>6452.5042999999996</v>
      </c>
      <c r="X197" s="15">
        <v>6437.5343999999996</v>
      </c>
    </row>
    <row r="198" spans="1:24" ht="12" x14ac:dyDescent="0.15">
      <c r="A198" s="1">
        <v>181</v>
      </c>
      <c r="B198" s="1" t="s">
        <v>341</v>
      </c>
      <c r="C198" s="25" t="s">
        <v>224</v>
      </c>
      <c r="D198" s="2"/>
      <c r="E198" s="2">
        <v>222</v>
      </c>
      <c r="F198" s="18" t="s">
        <v>70</v>
      </c>
      <c r="G198" s="2">
        <v>916</v>
      </c>
      <c r="H198" s="15">
        <v>6486.201</v>
      </c>
      <c r="I198" s="15">
        <v>6741.8185000000003</v>
      </c>
      <c r="J198" s="15">
        <v>6987.3671999999997</v>
      </c>
      <c r="K198" s="15">
        <v>7189.8076000000001</v>
      </c>
      <c r="L198" s="15">
        <v>7372.3564999999999</v>
      </c>
      <c r="M198" s="15">
        <v>7535.9961000000003</v>
      </c>
      <c r="N198" s="15">
        <v>7677.6256000000003</v>
      </c>
      <c r="O198" s="15">
        <v>7804.2933000000003</v>
      </c>
      <c r="P198" s="15">
        <v>7903.0991999999997</v>
      </c>
      <c r="Q198" s="15">
        <v>7956.3090000000002</v>
      </c>
      <c r="R198" s="15">
        <v>7980.2885999999999</v>
      </c>
      <c r="S198" s="15">
        <v>7964.2155000000002</v>
      </c>
      <c r="T198" s="15">
        <v>7925.5171</v>
      </c>
      <c r="U198" s="15">
        <v>7853.8780999999999</v>
      </c>
      <c r="V198" s="15">
        <v>7768.0047000000004</v>
      </c>
      <c r="W198" s="15">
        <v>7662.6009999999997</v>
      </c>
      <c r="X198" s="15">
        <v>7524.0032000000001</v>
      </c>
    </row>
    <row r="199" spans="1:24" ht="12" x14ac:dyDescent="0.15">
      <c r="A199" s="1">
        <v>182</v>
      </c>
      <c r="B199" s="1" t="s">
        <v>341</v>
      </c>
      <c r="C199" s="25" t="s">
        <v>225</v>
      </c>
      <c r="D199" s="2"/>
      <c r="E199" s="2">
        <v>320</v>
      </c>
      <c r="F199" s="18" t="s">
        <v>70</v>
      </c>
      <c r="G199" s="2">
        <v>916</v>
      </c>
      <c r="H199" s="15">
        <v>17915.566999999999</v>
      </c>
      <c r="I199" s="15">
        <v>19905.1175</v>
      </c>
      <c r="J199" s="15">
        <v>21958.940999999999</v>
      </c>
      <c r="K199" s="15">
        <v>24033.251</v>
      </c>
      <c r="L199" s="15">
        <v>26105.345600000001</v>
      </c>
      <c r="M199" s="15">
        <v>28148.883099999999</v>
      </c>
      <c r="N199" s="15">
        <v>30237.965899999999</v>
      </c>
      <c r="O199" s="15">
        <v>32408.256799999999</v>
      </c>
      <c r="P199" s="15">
        <v>34561.786899999999</v>
      </c>
      <c r="Q199" s="15">
        <v>36673.783499999998</v>
      </c>
      <c r="R199" s="15">
        <v>38776.912600000003</v>
      </c>
      <c r="S199" s="15">
        <v>40842.547200000001</v>
      </c>
      <c r="T199" s="15">
        <v>42703.1878</v>
      </c>
      <c r="U199" s="15">
        <v>44470.9306</v>
      </c>
      <c r="V199" s="15">
        <v>46277.277900000001</v>
      </c>
      <c r="W199" s="15">
        <v>48036.819199999998</v>
      </c>
      <c r="X199" s="15">
        <v>49688.003799999999</v>
      </c>
    </row>
    <row r="200" spans="1:24" ht="12" x14ac:dyDescent="0.15">
      <c r="A200" s="1">
        <v>183</v>
      </c>
      <c r="B200" s="1" t="s">
        <v>341</v>
      </c>
      <c r="C200" s="25" t="s">
        <v>226</v>
      </c>
      <c r="D200" s="2"/>
      <c r="E200" s="2">
        <v>340</v>
      </c>
      <c r="F200" s="18" t="s">
        <v>70</v>
      </c>
      <c r="G200" s="2">
        <v>916</v>
      </c>
      <c r="H200" s="15">
        <v>9904.6080000000002</v>
      </c>
      <c r="I200" s="15">
        <v>10860.897199999999</v>
      </c>
      <c r="J200" s="15">
        <v>11818.1872</v>
      </c>
      <c r="K200" s="15">
        <v>12756.005300000001</v>
      </c>
      <c r="L200" s="15">
        <v>13656.800300000001</v>
      </c>
      <c r="M200" s="15">
        <v>14518.0578</v>
      </c>
      <c r="N200" s="15">
        <v>15373.676100000001</v>
      </c>
      <c r="O200" s="15">
        <v>16196.599399999999</v>
      </c>
      <c r="P200" s="15">
        <v>16987.017400000001</v>
      </c>
      <c r="Q200" s="15">
        <v>17738.6417</v>
      </c>
      <c r="R200" s="15">
        <v>18444.144700000001</v>
      </c>
      <c r="S200" s="15">
        <v>19072.048299999999</v>
      </c>
      <c r="T200" s="15">
        <v>19616.123599999999</v>
      </c>
      <c r="U200" s="15">
        <v>20165.026099999999</v>
      </c>
      <c r="V200" s="15">
        <v>20647.005700000002</v>
      </c>
      <c r="W200" s="15">
        <v>21043.360400000001</v>
      </c>
      <c r="X200" s="15">
        <v>21415.589100000001</v>
      </c>
    </row>
    <row r="201" spans="1:24" ht="12" x14ac:dyDescent="0.15">
      <c r="A201" s="1">
        <v>184</v>
      </c>
      <c r="B201" s="1" t="s">
        <v>341</v>
      </c>
      <c r="C201" s="25" t="s">
        <v>227</v>
      </c>
      <c r="D201" s="2"/>
      <c r="E201" s="2">
        <v>484</v>
      </c>
      <c r="F201" s="18" t="s">
        <v>70</v>
      </c>
      <c r="G201" s="2">
        <v>916</v>
      </c>
      <c r="H201" s="15">
        <v>128932.753</v>
      </c>
      <c r="I201" s="15">
        <v>137086.33199999999</v>
      </c>
      <c r="J201" s="15">
        <v>144766.7316</v>
      </c>
      <c r="K201" s="15">
        <v>152074.946</v>
      </c>
      <c r="L201" s="15">
        <v>158679.20370000001</v>
      </c>
      <c r="M201" s="15">
        <v>164746.25690000001</v>
      </c>
      <c r="N201" s="15">
        <v>170323.41329999999</v>
      </c>
      <c r="O201" s="15">
        <v>175328.95139999999</v>
      </c>
      <c r="P201" s="15">
        <v>179984.02849999999</v>
      </c>
      <c r="Q201" s="15">
        <v>184150.1323</v>
      </c>
      <c r="R201" s="15">
        <v>187795.51519999999</v>
      </c>
      <c r="S201" s="15">
        <v>190959.30470000001</v>
      </c>
      <c r="T201" s="15">
        <v>193819.4872</v>
      </c>
      <c r="U201" s="15">
        <v>196301.5717</v>
      </c>
      <c r="V201" s="15">
        <v>198764.96109999999</v>
      </c>
      <c r="W201" s="15">
        <v>200815.2311</v>
      </c>
      <c r="X201" s="15">
        <v>203104.91339999999</v>
      </c>
    </row>
    <row r="202" spans="1:24" ht="12" x14ac:dyDescent="0.15">
      <c r="A202" s="1">
        <v>185</v>
      </c>
      <c r="B202" s="1" t="s">
        <v>341</v>
      </c>
      <c r="C202" s="25" t="s">
        <v>228</v>
      </c>
      <c r="D202" s="2"/>
      <c r="E202" s="2">
        <v>558</v>
      </c>
      <c r="F202" s="18" t="s">
        <v>70</v>
      </c>
      <c r="G202" s="2">
        <v>916</v>
      </c>
      <c r="H202" s="15">
        <v>6624.5540000000001</v>
      </c>
      <c r="I202" s="15">
        <v>7107.3811999999998</v>
      </c>
      <c r="J202" s="15">
        <v>7607.4768000000004</v>
      </c>
      <c r="K202" s="15">
        <v>8090.5752000000002</v>
      </c>
      <c r="L202" s="15">
        <v>8546.2708000000002</v>
      </c>
      <c r="M202" s="15">
        <v>8980.0352999999996</v>
      </c>
      <c r="N202" s="15">
        <v>9402.4663</v>
      </c>
      <c r="O202" s="15">
        <v>9793.7677000000003</v>
      </c>
      <c r="P202" s="15">
        <v>10166.815199999999</v>
      </c>
      <c r="Q202" s="15">
        <v>10481.823200000001</v>
      </c>
      <c r="R202" s="15">
        <v>10747.272199999999</v>
      </c>
      <c r="S202" s="15">
        <v>11014.119199999999</v>
      </c>
      <c r="T202" s="15">
        <v>11210.229799999999</v>
      </c>
      <c r="U202" s="15">
        <v>11392.541800000001</v>
      </c>
      <c r="V202" s="15">
        <v>11555.055200000001</v>
      </c>
      <c r="W202" s="15">
        <v>11702.958500000001</v>
      </c>
      <c r="X202" s="15">
        <v>11830.0841</v>
      </c>
    </row>
    <row r="203" spans="1:24" ht="12" x14ac:dyDescent="0.15">
      <c r="A203" s="1">
        <v>186</v>
      </c>
      <c r="B203" s="1" t="s">
        <v>341</v>
      </c>
      <c r="C203" s="25" t="s">
        <v>229</v>
      </c>
      <c r="D203" s="2"/>
      <c r="E203" s="2">
        <v>591</v>
      </c>
      <c r="F203" s="18" t="s">
        <v>70</v>
      </c>
      <c r="G203" s="2">
        <v>916</v>
      </c>
      <c r="H203" s="15">
        <v>4314.768</v>
      </c>
      <c r="I203" s="15">
        <v>4694.6243999999997</v>
      </c>
      <c r="J203" s="15">
        <v>5060.2951999999996</v>
      </c>
      <c r="K203" s="15">
        <v>5419.7932000000001</v>
      </c>
      <c r="L203" s="15">
        <v>5768.4112999999998</v>
      </c>
      <c r="M203" s="15">
        <v>6106.9907000000003</v>
      </c>
      <c r="N203" s="15">
        <v>6447.7864</v>
      </c>
      <c r="O203" s="15">
        <v>6786.0172000000002</v>
      </c>
      <c r="P203" s="15">
        <v>7106.5460999999996</v>
      </c>
      <c r="Q203" s="15">
        <v>7429.2174000000005</v>
      </c>
      <c r="R203" s="15">
        <v>7741.0042999999996</v>
      </c>
      <c r="S203" s="15">
        <v>8055.5595000000003</v>
      </c>
      <c r="T203" s="15">
        <v>8362.9737000000005</v>
      </c>
      <c r="U203" s="15">
        <v>8637.4506000000001</v>
      </c>
      <c r="V203" s="15">
        <v>8915.3896000000004</v>
      </c>
      <c r="W203" s="15">
        <v>9184.1223000000009</v>
      </c>
      <c r="X203" s="15">
        <v>9443.9187000000002</v>
      </c>
    </row>
    <row r="204" spans="1:24" ht="12" x14ac:dyDescent="0.15">
      <c r="A204" s="1">
        <v>187</v>
      </c>
      <c r="B204" s="1" t="s">
        <v>341</v>
      </c>
      <c r="C204" s="24" t="s">
        <v>230</v>
      </c>
      <c r="D204" s="2"/>
      <c r="E204" s="2">
        <v>931</v>
      </c>
      <c r="F204" s="18" t="s">
        <v>68</v>
      </c>
      <c r="G204" s="2">
        <v>1830</v>
      </c>
      <c r="H204" s="15">
        <v>430759.772</v>
      </c>
      <c r="I204" s="15">
        <v>451554.87819999998</v>
      </c>
      <c r="J204" s="15">
        <v>470617.08840000001</v>
      </c>
      <c r="K204" s="15">
        <v>487071.20329999999</v>
      </c>
      <c r="L204" s="15">
        <v>500966.63709999999</v>
      </c>
      <c r="M204" s="15">
        <v>512407.45490000001</v>
      </c>
      <c r="N204" s="15">
        <v>522028.3909</v>
      </c>
      <c r="O204" s="15">
        <v>530160.17830000003</v>
      </c>
      <c r="P204" s="15">
        <v>536173.30409999995</v>
      </c>
      <c r="Q204" s="15">
        <v>541079.55169999995</v>
      </c>
      <c r="R204" s="15">
        <v>543818.8665</v>
      </c>
      <c r="S204" s="15">
        <v>545083.45189999999</v>
      </c>
      <c r="T204" s="15">
        <v>545603.91150000005</v>
      </c>
      <c r="U204" s="15">
        <v>544939.83490000002</v>
      </c>
      <c r="V204" s="15">
        <v>543752.70719999995</v>
      </c>
      <c r="W204" s="15">
        <v>543415.98750000005</v>
      </c>
      <c r="X204" s="15">
        <v>542629.92039999994</v>
      </c>
    </row>
    <row r="205" spans="1:24" ht="12" x14ac:dyDescent="0.15">
      <c r="A205" s="1">
        <v>188</v>
      </c>
      <c r="B205" s="1" t="s">
        <v>341</v>
      </c>
      <c r="C205" s="25" t="s">
        <v>231</v>
      </c>
      <c r="D205" s="2"/>
      <c r="E205" s="2">
        <v>32</v>
      </c>
      <c r="F205" s="18" t="s">
        <v>70</v>
      </c>
      <c r="G205" s="2">
        <v>931</v>
      </c>
      <c r="H205" s="15">
        <v>45195.777000000002</v>
      </c>
      <c r="I205" s="15">
        <v>47787.330900000001</v>
      </c>
      <c r="J205" s="15">
        <v>50322.897100000002</v>
      </c>
      <c r="K205" s="15">
        <v>52814.108500000002</v>
      </c>
      <c r="L205" s="15">
        <v>55338.428500000002</v>
      </c>
      <c r="M205" s="15">
        <v>57775.988700000002</v>
      </c>
      <c r="N205" s="15">
        <v>60164.956100000003</v>
      </c>
      <c r="O205" s="15">
        <v>62606.651400000002</v>
      </c>
      <c r="P205" s="15">
        <v>65047.536099999998</v>
      </c>
      <c r="Q205" s="15">
        <v>67478.273499999996</v>
      </c>
      <c r="R205" s="15">
        <v>69664.790200000003</v>
      </c>
      <c r="S205" s="15">
        <v>72068.343699999998</v>
      </c>
      <c r="T205" s="15">
        <v>74397.856499999994</v>
      </c>
      <c r="U205" s="15">
        <v>76423.358099999998</v>
      </c>
      <c r="V205" s="15">
        <v>78560.115000000005</v>
      </c>
      <c r="W205" s="15">
        <v>80793.837</v>
      </c>
      <c r="X205" s="15">
        <v>83148.962499999994</v>
      </c>
    </row>
    <row r="206" spans="1:24" ht="12" x14ac:dyDescent="0.15">
      <c r="A206" s="1">
        <v>189</v>
      </c>
      <c r="B206" s="1" t="s">
        <v>341</v>
      </c>
      <c r="C206" s="25" t="s">
        <v>232</v>
      </c>
      <c r="D206" s="2"/>
      <c r="E206" s="2">
        <v>68</v>
      </c>
      <c r="F206" s="18" t="s">
        <v>70</v>
      </c>
      <c r="G206" s="2">
        <v>931</v>
      </c>
      <c r="H206" s="15">
        <v>11673.029</v>
      </c>
      <c r="I206" s="15">
        <v>12659.8392</v>
      </c>
      <c r="J206" s="15">
        <v>13670.366</v>
      </c>
      <c r="K206" s="15">
        <v>14701.451800000001</v>
      </c>
      <c r="L206" s="15">
        <v>15735.113600000001</v>
      </c>
      <c r="M206" s="15">
        <v>16757.4964</v>
      </c>
      <c r="N206" s="15">
        <v>17794.0445</v>
      </c>
      <c r="O206" s="15">
        <v>18822.794300000001</v>
      </c>
      <c r="P206" s="15">
        <v>19851.3135</v>
      </c>
      <c r="Q206" s="15">
        <v>20918.5933</v>
      </c>
      <c r="R206" s="15">
        <v>22013.739399999999</v>
      </c>
      <c r="S206" s="15">
        <v>23014.576300000001</v>
      </c>
      <c r="T206" s="15">
        <v>23968.129000000001</v>
      </c>
      <c r="U206" s="15">
        <v>24909.119299999998</v>
      </c>
      <c r="V206" s="15">
        <v>25856.668699999998</v>
      </c>
      <c r="W206" s="15">
        <v>26773.6551</v>
      </c>
      <c r="X206" s="15">
        <v>27747.4113</v>
      </c>
    </row>
    <row r="207" spans="1:24" ht="12" x14ac:dyDescent="0.15">
      <c r="A207" s="1">
        <v>190</v>
      </c>
      <c r="B207" s="1" t="s">
        <v>341</v>
      </c>
      <c r="C207" s="25" t="s">
        <v>233</v>
      </c>
      <c r="D207" s="2"/>
      <c r="E207" s="2">
        <v>76</v>
      </c>
      <c r="F207" s="18" t="s">
        <v>70</v>
      </c>
      <c r="G207" s="2">
        <v>931</v>
      </c>
      <c r="H207" s="15">
        <v>212559.40900000001</v>
      </c>
      <c r="I207" s="15">
        <v>221698.3891</v>
      </c>
      <c r="J207" s="15">
        <v>229596.2329</v>
      </c>
      <c r="K207" s="15">
        <v>236352.7377</v>
      </c>
      <c r="L207" s="15">
        <v>241879.046</v>
      </c>
      <c r="M207" s="15">
        <v>246059.4209</v>
      </c>
      <c r="N207" s="15">
        <v>249301.60190000001</v>
      </c>
      <c r="O207" s="15">
        <v>251744.10089999999</v>
      </c>
      <c r="P207" s="15">
        <v>253512.92379999999</v>
      </c>
      <c r="Q207" s="15">
        <v>254429.38630000001</v>
      </c>
      <c r="R207" s="15">
        <v>255199.36240000001</v>
      </c>
      <c r="S207" s="15">
        <v>254647.80100000001</v>
      </c>
      <c r="T207" s="15">
        <v>253316.03169999999</v>
      </c>
      <c r="U207" s="15">
        <v>252113.9313</v>
      </c>
      <c r="V207" s="15">
        <v>251517.0619</v>
      </c>
      <c r="W207" s="15">
        <v>250531.80470000001</v>
      </c>
      <c r="X207" s="15">
        <v>250662.09839999999</v>
      </c>
    </row>
    <row r="208" spans="1:24" ht="12" x14ac:dyDescent="0.15">
      <c r="A208" s="1">
        <v>191</v>
      </c>
      <c r="B208" s="1" t="s">
        <v>341</v>
      </c>
      <c r="C208" s="25" t="s">
        <v>234</v>
      </c>
      <c r="D208" s="2"/>
      <c r="E208" s="2">
        <v>152</v>
      </c>
      <c r="F208" s="18" t="s">
        <v>70</v>
      </c>
      <c r="G208" s="2">
        <v>931</v>
      </c>
      <c r="H208" s="15">
        <v>19116.208999999999</v>
      </c>
      <c r="I208" s="15">
        <v>19462.927299999999</v>
      </c>
      <c r="J208" s="15">
        <v>19931.639299999999</v>
      </c>
      <c r="K208" s="15">
        <v>20604.470099999999</v>
      </c>
      <c r="L208" s="15">
        <v>21128.016100000001</v>
      </c>
      <c r="M208" s="15">
        <v>21539.960800000001</v>
      </c>
      <c r="N208" s="15">
        <v>21862.319800000001</v>
      </c>
      <c r="O208" s="15">
        <v>22105.6417</v>
      </c>
      <c r="P208" s="15">
        <v>22295.738799999999</v>
      </c>
      <c r="Q208" s="15">
        <v>22433.3413</v>
      </c>
      <c r="R208" s="15">
        <v>22527.3469</v>
      </c>
      <c r="S208" s="15">
        <v>22606.247200000002</v>
      </c>
      <c r="T208" s="15">
        <v>22658.161899999999</v>
      </c>
      <c r="U208" s="15">
        <v>22660.6715</v>
      </c>
      <c r="V208" s="15">
        <v>22678.661</v>
      </c>
      <c r="W208" s="15">
        <v>22767.806</v>
      </c>
      <c r="X208" s="15">
        <v>22808.894199999999</v>
      </c>
    </row>
    <row r="209" spans="1:24" ht="12" x14ac:dyDescent="0.15">
      <c r="A209" s="1">
        <v>192</v>
      </c>
      <c r="B209" s="1" t="s">
        <v>341</v>
      </c>
      <c r="C209" s="25" t="s">
        <v>235</v>
      </c>
      <c r="D209" s="2"/>
      <c r="E209" s="2">
        <v>170</v>
      </c>
      <c r="F209" s="18" t="s">
        <v>70</v>
      </c>
      <c r="G209" s="2">
        <v>931</v>
      </c>
      <c r="H209" s="15">
        <v>50882.883999999998</v>
      </c>
      <c r="I209" s="15">
        <v>52652.616999999998</v>
      </c>
      <c r="J209" s="15">
        <v>54804.650699999998</v>
      </c>
      <c r="K209" s="15">
        <v>56762.762300000002</v>
      </c>
      <c r="L209" s="15">
        <v>58411.851000000002</v>
      </c>
      <c r="M209" s="15">
        <v>59810.9326</v>
      </c>
      <c r="N209" s="15">
        <v>60923.799899999998</v>
      </c>
      <c r="O209" s="15">
        <v>61898.440900000001</v>
      </c>
      <c r="P209" s="15">
        <v>62658.446100000001</v>
      </c>
      <c r="Q209" s="15">
        <v>63183.632899999997</v>
      </c>
      <c r="R209" s="15">
        <v>63545.4041</v>
      </c>
      <c r="S209" s="15">
        <v>63678.229599999999</v>
      </c>
      <c r="T209" s="15">
        <v>63679.380899999996</v>
      </c>
      <c r="U209" s="15">
        <v>63358.409200000002</v>
      </c>
      <c r="V209" s="15">
        <v>63107.065799999997</v>
      </c>
      <c r="W209" s="15">
        <v>62812.050300000003</v>
      </c>
      <c r="X209" s="15">
        <v>62739.493199999997</v>
      </c>
    </row>
    <row r="210" spans="1:24" ht="12" x14ac:dyDescent="0.15">
      <c r="A210" s="1">
        <v>193</v>
      </c>
      <c r="B210" s="1" t="s">
        <v>341</v>
      </c>
      <c r="C210" s="25" t="s">
        <v>236</v>
      </c>
      <c r="D210" s="2"/>
      <c r="E210" s="2">
        <v>218</v>
      </c>
      <c r="F210" s="18" t="s">
        <v>70</v>
      </c>
      <c r="G210" s="2">
        <v>931</v>
      </c>
      <c r="H210" s="15">
        <v>17643.060000000001</v>
      </c>
      <c r="I210" s="15">
        <v>18998.492200000001</v>
      </c>
      <c r="J210" s="15">
        <v>20383.004799999999</v>
      </c>
      <c r="K210" s="15">
        <v>21748.234199999999</v>
      </c>
      <c r="L210" s="15">
        <v>23098.180400000001</v>
      </c>
      <c r="M210" s="15">
        <v>24454.4931</v>
      </c>
      <c r="N210" s="15">
        <v>25762.170699999999</v>
      </c>
      <c r="O210" s="15">
        <v>27057.499800000001</v>
      </c>
      <c r="P210" s="15">
        <v>28316.261399999999</v>
      </c>
      <c r="Q210" s="15">
        <v>29539.7942</v>
      </c>
      <c r="R210" s="15">
        <v>30682.121599999999</v>
      </c>
      <c r="S210" s="15">
        <v>31747.821800000002</v>
      </c>
      <c r="T210" s="15">
        <v>32720.339100000001</v>
      </c>
      <c r="U210" s="15">
        <v>33671.443700000003</v>
      </c>
      <c r="V210" s="15">
        <v>34567.9827</v>
      </c>
      <c r="W210" s="15">
        <v>35413.212</v>
      </c>
      <c r="X210" s="15">
        <v>36314.211900000002</v>
      </c>
    </row>
    <row r="211" spans="1:24" ht="12" x14ac:dyDescent="0.15">
      <c r="A211" s="1">
        <v>194</v>
      </c>
      <c r="B211" s="1" t="s">
        <v>341</v>
      </c>
      <c r="C211" s="25" t="s">
        <v>237</v>
      </c>
      <c r="D211" s="2">
        <v>17</v>
      </c>
      <c r="E211" s="2">
        <v>238</v>
      </c>
      <c r="F211" s="18" t="s">
        <v>70</v>
      </c>
      <c r="G211" s="2">
        <v>931</v>
      </c>
      <c r="H211" s="15">
        <v>3.4830000000000001</v>
      </c>
      <c r="I211" s="15">
        <v>3.4964</v>
      </c>
      <c r="J211" s="15">
        <v>3.4980000000000002</v>
      </c>
      <c r="K211" s="15">
        <v>3.4809000000000001</v>
      </c>
      <c r="L211" s="15">
        <v>3.4630000000000001</v>
      </c>
      <c r="M211" s="15">
        <v>3.4268000000000001</v>
      </c>
      <c r="N211" s="15">
        <v>3.4016000000000002</v>
      </c>
      <c r="O211" s="15">
        <v>3.3807999999999998</v>
      </c>
      <c r="P211" s="15">
        <v>3.3517999999999999</v>
      </c>
      <c r="Q211" s="15">
        <v>3.3266</v>
      </c>
      <c r="R211" s="15">
        <v>3.3126000000000002</v>
      </c>
      <c r="S211" s="15">
        <v>3.3109999999999999</v>
      </c>
      <c r="T211" s="15">
        <v>3.3149000000000002</v>
      </c>
      <c r="U211" s="15">
        <v>3.3148</v>
      </c>
      <c r="V211" s="15">
        <v>3.32</v>
      </c>
      <c r="W211" s="15">
        <v>3.3313000000000001</v>
      </c>
      <c r="X211" s="15">
        <v>3.3454999999999999</v>
      </c>
    </row>
    <row r="212" spans="1:24" ht="12" x14ac:dyDescent="0.15">
      <c r="A212" s="1">
        <v>195</v>
      </c>
      <c r="B212" s="1" t="s">
        <v>341</v>
      </c>
      <c r="C212" s="25" t="s">
        <v>238</v>
      </c>
      <c r="D212" s="2">
        <v>2</v>
      </c>
      <c r="E212" s="2">
        <v>254</v>
      </c>
      <c r="F212" s="18" t="s">
        <v>70</v>
      </c>
      <c r="G212" s="2">
        <v>931</v>
      </c>
      <c r="H212" s="15">
        <v>298.68200000000002</v>
      </c>
      <c r="I212" s="15">
        <v>342.38600000000002</v>
      </c>
      <c r="J212" s="15">
        <v>388.95710000000003</v>
      </c>
      <c r="K212" s="15">
        <v>438.30770000000001</v>
      </c>
      <c r="L212" s="15">
        <v>489.13670000000002</v>
      </c>
      <c r="M212" s="15">
        <v>541.66369999999995</v>
      </c>
      <c r="N212" s="15">
        <v>596.76199999999994</v>
      </c>
      <c r="O212" s="15">
        <v>654.64869999999996</v>
      </c>
      <c r="P212" s="15">
        <v>716.26940000000002</v>
      </c>
      <c r="Q212" s="15">
        <v>781.12080000000003</v>
      </c>
      <c r="R212" s="15">
        <v>848.67280000000005</v>
      </c>
      <c r="S212" s="15">
        <v>917.96659999999997</v>
      </c>
      <c r="T212" s="15">
        <v>990.20839999999998</v>
      </c>
      <c r="U212" s="15">
        <v>1065.1840999999999</v>
      </c>
      <c r="V212" s="15">
        <v>1142.1944000000001</v>
      </c>
      <c r="W212" s="15">
        <v>1224.0291999999999</v>
      </c>
      <c r="X212" s="15">
        <v>1305.3413</v>
      </c>
    </row>
    <row r="213" spans="1:24" ht="12" x14ac:dyDescent="0.15">
      <c r="A213" s="1">
        <v>196</v>
      </c>
      <c r="B213" s="1" t="s">
        <v>341</v>
      </c>
      <c r="C213" s="25" t="s">
        <v>239</v>
      </c>
      <c r="D213" s="2"/>
      <c r="E213" s="2">
        <v>328</v>
      </c>
      <c r="F213" s="18" t="s">
        <v>70</v>
      </c>
      <c r="G213" s="2">
        <v>931</v>
      </c>
      <c r="H213" s="15">
        <v>786.55899999999997</v>
      </c>
      <c r="I213" s="15">
        <v>816.18560000000002</v>
      </c>
      <c r="J213" s="15">
        <v>846.79989999999998</v>
      </c>
      <c r="K213" s="15">
        <v>871.96379999999999</v>
      </c>
      <c r="L213" s="15">
        <v>892.42409999999995</v>
      </c>
      <c r="M213" s="15">
        <v>909.24</v>
      </c>
      <c r="N213" s="15">
        <v>925.13919999999996</v>
      </c>
      <c r="O213" s="15">
        <v>937.6019</v>
      </c>
      <c r="P213" s="15">
        <v>949.0548</v>
      </c>
      <c r="Q213" s="15">
        <v>957.46879999999999</v>
      </c>
      <c r="R213" s="15">
        <v>963.73450000000003</v>
      </c>
      <c r="S213" s="15">
        <v>966.15419999999995</v>
      </c>
      <c r="T213" s="15">
        <v>965.27840000000003</v>
      </c>
      <c r="U213" s="15">
        <v>962.85360000000003</v>
      </c>
      <c r="V213" s="15">
        <v>959.82500000000005</v>
      </c>
      <c r="W213" s="15">
        <v>952.71439999999996</v>
      </c>
      <c r="X213" s="15">
        <v>941.62390000000005</v>
      </c>
    </row>
    <row r="214" spans="1:24" ht="12" x14ac:dyDescent="0.15">
      <c r="A214" s="1">
        <v>197</v>
      </c>
      <c r="B214" s="1" t="s">
        <v>341</v>
      </c>
      <c r="C214" s="25" t="s">
        <v>240</v>
      </c>
      <c r="D214" s="2"/>
      <c r="E214" s="2">
        <v>600</v>
      </c>
      <c r="F214" s="18" t="s">
        <v>70</v>
      </c>
      <c r="G214" s="2">
        <v>931</v>
      </c>
      <c r="H214" s="15">
        <v>7132.53</v>
      </c>
      <c r="I214" s="15">
        <v>7665.8837999999996</v>
      </c>
      <c r="J214" s="15">
        <v>8189.7017999999998</v>
      </c>
      <c r="K214" s="15">
        <v>8695.7679000000007</v>
      </c>
      <c r="L214" s="15">
        <v>9181.1589000000004</v>
      </c>
      <c r="M214" s="15">
        <v>9655.7098000000005</v>
      </c>
      <c r="N214" s="15">
        <v>10140.6463</v>
      </c>
      <c r="O214" s="15">
        <v>10617.684999999999</v>
      </c>
      <c r="P214" s="15">
        <v>11081.000899999999</v>
      </c>
      <c r="Q214" s="15">
        <v>11522.0028</v>
      </c>
      <c r="R214" s="15">
        <v>11932.2225</v>
      </c>
      <c r="S214" s="15">
        <v>12282.76</v>
      </c>
      <c r="T214" s="15">
        <v>12652.3217</v>
      </c>
      <c r="U214" s="15">
        <v>13020.0555</v>
      </c>
      <c r="V214" s="15">
        <v>13336.312599999999</v>
      </c>
      <c r="W214" s="15">
        <v>13639.038500000001</v>
      </c>
      <c r="X214" s="15">
        <v>13966.2029</v>
      </c>
    </row>
    <row r="215" spans="1:24" ht="12" x14ac:dyDescent="0.15">
      <c r="A215" s="1">
        <v>198</v>
      </c>
      <c r="B215" s="1" t="s">
        <v>341</v>
      </c>
      <c r="C215" s="25" t="s">
        <v>241</v>
      </c>
      <c r="D215" s="2"/>
      <c r="E215" s="2">
        <v>604</v>
      </c>
      <c r="F215" s="18" t="s">
        <v>70</v>
      </c>
      <c r="G215" s="2">
        <v>931</v>
      </c>
      <c r="H215" s="15">
        <v>32971.845999999998</v>
      </c>
      <c r="I215" s="15">
        <v>34987.548300000002</v>
      </c>
      <c r="J215" s="15">
        <v>37014.3586</v>
      </c>
      <c r="K215" s="15">
        <v>38935.111599999997</v>
      </c>
      <c r="L215" s="15">
        <v>40742.699699999997</v>
      </c>
      <c r="M215" s="15">
        <v>42511.549599999998</v>
      </c>
      <c r="N215" s="15">
        <v>44226.408900000002</v>
      </c>
      <c r="O215" s="15">
        <v>45798.194600000003</v>
      </c>
      <c r="P215" s="15">
        <v>47321.353000000003</v>
      </c>
      <c r="Q215" s="15">
        <v>48726.633300000001</v>
      </c>
      <c r="R215" s="15">
        <v>49869.702899999997</v>
      </c>
      <c r="S215" s="15">
        <v>50955.406000000003</v>
      </c>
      <c r="T215" s="15">
        <v>52016.334600000002</v>
      </c>
      <c r="U215" s="15">
        <v>53090.913800000002</v>
      </c>
      <c r="V215" s="15">
        <v>54122.048799999997</v>
      </c>
      <c r="W215" s="15">
        <v>54989.840199999999</v>
      </c>
      <c r="X215" s="15">
        <v>55952.780500000001</v>
      </c>
    </row>
    <row r="216" spans="1:24" ht="12" x14ac:dyDescent="0.15">
      <c r="A216" s="1">
        <v>199</v>
      </c>
      <c r="B216" s="1" t="s">
        <v>341</v>
      </c>
      <c r="C216" s="25" t="s">
        <v>242</v>
      </c>
      <c r="D216" s="2"/>
      <c r="E216" s="2">
        <v>740</v>
      </c>
      <c r="F216" s="18" t="s">
        <v>70</v>
      </c>
      <c r="G216" s="2">
        <v>931</v>
      </c>
      <c r="H216" s="15">
        <v>586.63400000000001</v>
      </c>
      <c r="I216" s="15">
        <v>619.39350000000002</v>
      </c>
      <c r="J216" s="15">
        <v>650.39250000000004</v>
      </c>
      <c r="K216" s="15">
        <v>679.0172</v>
      </c>
      <c r="L216" s="15">
        <v>705.36040000000003</v>
      </c>
      <c r="M216" s="15">
        <v>730.5865</v>
      </c>
      <c r="N216" s="15">
        <v>752.95680000000004</v>
      </c>
      <c r="O216" s="15">
        <v>774.67550000000006</v>
      </c>
      <c r="P216" s="15">
        <v>796.32119999999998</v>
      </c>
      <c r="Q216" s="15">
        <v>817.53030000000001</v>
      </c>
      <c r="R216" s="15">
        <v>836.49929999999995</v>
      </c>
      <c r="S216" s="15">
        <v>855.09209999999996</v>
      </c>
      <c r="T216" s="15">
        <v>870.57339999999999</v>
      </c>
      <c r="U216" s="15">
        <v>886.59900000000005</v>
      </c>
      <c r="V216" s="15">
        <v>899.40589999999997</v>
      </c>
      <c r="W216" s="15">
        <v>912.70039999999995</v>
      </c>
      <c r="X216" s="15">
        <v>926.6857</v>
      </c>
    </row>
    <row r="217" spans="1:24" ht="12" x14ac:dyDescent="0.15">
      <c r="A217" s="1">
        <v>200</v>
      </c>
      <c r="B217" s="1" t="s">
        <v>341</v>
      </c>
      <c r="C217" s="25" t="s">
        <v>243</v>
      </c>
      <c r="D217" s="2"/>
      <c r="E217" s="2">
        <v>858</v>
      </c>
      <c r="F217" s="18" t="s">
        <v>70</v>
      </c>
      <c r="G217" s="2">
        <v>931</v>
      </c>
      <c r="H217" s="15">
        <v>3473.7269999999999</v>
      </c>
      <c r="I217" s="15">
        <v>3567.2172</v>
      </c>
      <c r="J217" s="15">
        <v>3653.6165000000001</v>
      </c>
      <c r="K217" s="15">
        <v>3730.6518999999998</v>
      </c>
      <c r="L217" s="15">
        <v>3801.7964999999999</v>
      </c>
      <c r="M217" s="15">
        <v>3864.9144000000001</v>
      </c>
      <c r="N217" s="15">
        <v>3928.7130999999999</v>
      </c>
      <c r="O217" s="15">
        <v>3983.2750999999998</v>
      </c>
      <c r="P217" s="15">
        <v>4035.74</v>
      </c>
      <c r="Q217" s="15">
        <v>4083.2660999999998</v>
      </c>
      <c r="R217" s="15">
        <v>4127.0576000000001</v>
      </c>
      <c r="S217" s="15">
        <v>4166.6668</v>
      </c>
      <c r="T217" s="15">
        <v>4203.3181000000004</v>
      </c>
      <c r="U217" s="15">
        <v>4238.2692999999999</v>
      </c>
      <c r="V217" s="15">
        <v>4278.8941999999997</v>
      </c>
      <c r="W217" s="15">
        <v>4324.0473000000002</v>
      </c>
      <c r="X217" s="15">
        <v>4359.1967000000004</v>
      </c>
    </row>
    <row r="218" spans="1:24" ht="12" x14ac:dyDescent="0.15">
      <c r="A218" s="1">
        <v>201</v>
      </c>
      <c r="B218" s="1" t="s">
        <v>341</v>
      </c>
      <c r="C218" s="25" t="s">
        <v>244</v>
      </c>
      <c r="D218" s="2"/>
      <c r="E218" s="2">
        <v>862</v>
      </c>
      <c r="F218" s="18" t="s">
        <v>70</v>
      </c>
      <c r="G218" s="2">
        <v>931</v>
      </c>
      <c r="H218" s="15">
        <v>28435.942999999999</v>
      </c>
      <c r="I218" s="15">
        <v>31870.637200000001</v>
      </c>
      <c r="J218" s="15">
        <v>34510.097900000001</v>
      </c>
      <c r="K218" s="15">
        <v>36369.480199999998</v>
      </c>
      <c r="L218" s="15">
        <v>37990.9879</v>
      </c>
      <c r="M218" s="15">
        <v>39416.188800000004</v>
      </c>
      <c r="N218" s="15">
        <v>40853.582999999999</v>
      </c>
      <c r="O218" s="15">
        <v>42198.590900000003</v>
      </c>
      <c r="P218" s="15">
        <v>43490.240899999997</v>
      </c>
      <c r="Q218" s="15">
        <v>44695.578999999998</v>
      </c>
      <c r="R218" s="15">
        <v>45850.0792</v>
      </c>
      <c r="S218" s="15">
        <v>46932.843200000003</v>
      </c>
      <c r="T218" s="15">
        <v>47884.023099999999</v>
      </c>
      <c r="U218" s="15">
        <v>48718.966999999997</v>
      </c>
      <c r="V218" s="15">
        <v>49665.595500000003</v>
      </c>
      <c r="W218" s="15">
        <v>50543.088000000003</v>
      </c>
      <c r="X218" s="15">
        <v>51474.430699999997</v>
      </c>
    </row>
    <row r="219" spans="1:24" ht="12" x14ac:dyDescent="0.15">
      <c r="A219" s="1">
        <v>202</v>
      </c>
      <c r="B219" s="1" t="s">
        <v>341</v>
      </c>
      <c r="C219" s="23" t="s">
        <v>245</v>
      </c>
      <c r="D219" s="2"/>
      <c r="E219" s="2">
        <v>927</v>
      </c>
      <c r="F219" s="18" t="s">
        <v>66</v>
      </c>
      <c r="G219" s="2">
        <v>1828</v>
      </c>
      <c r="H219" s="15">
        <v>30322.114000000001</v>
      </c>
      <c r="I219" s="15">
        <v>32185.896100000002</v>
      </c>
      <c r="J219" s="15">
        <v>33983.5864</v>
      </c>
      <c r="K219" s="15">
        <v>35716.944799999997</v>
      </c>
      <c r="L219" s="15">
        <v>37379.8986</v>
      </c>
      <c r="M219" s="15">
        <v>39036.405100000004</v>
      </c>
      <c r="N219" s="15">
        <v>40692.653899999998</v>
      </c>
      <c r="O219" s="15">
        <v>42406.287300000004</v>
      </c>
      <c r="P219" s="15">
        <v>44132.115700000002</v>
      </c>
      <c r="Q219" s="15">
        <v>45873.845399999998</v>
      </c>
      <c r="R219" s="15">
        <v>47665.131699999998</v>
      </c>
      <c r="S219" s="15">
        <v>49497.0818</v>
      </c>
      <c r="T219" s="15">
        <v>51289.726600000002</v>
      </c>
      <c r="U219" s="15">
        <v>53210.1806</v>
      </c>
      <c r="V219" s="15">
        <v>55189.297100000003</v>
      </c>
      <c r="W219" s="15">
        <v>57181.918400000002</v>
      </c>
      <c r="X219" s="15">
        <v>59351.291100000002</v>
      </c>
    </row>
    <row r="220" spans="1:24" ht="12" x14ac:dyDescent="0.15">
      <c r="A220" s="1">
        <v>203</v>
      </c>
      <c r="B220" s="1" t="s">
        <v>341</v>
      </c>
      <c r="C220" s="22" t="s">
        <v>246</v>
      </c>
      <c r="D220" s="2">
        <v>18</v>
      </c>
      <c r="E220" s="2">
        <v>36</v>
      </c>
      <c r="F220" s="18" t="s">
        <v>70</v>
      </c>
      <c r="G220" s="2">
        <v>927</v>
      </c>
      <c r="H220" s="15">
        <v>25499.881000000001</v>
      </c>
      <c r="I220" s="15">
        <v>27162.392199999998</v>
      </c>
      <c r="J220" s="15">
        <v>28784.024700000002</v>
      </c>
      <c r="K220" s="15">
        <v>30340.390500000001</v>
      </c>
      <c r="L220" s="15">
        <v>31859.596000000001</v>
      </c>
      <c r="M220" s="15">
        <v>33408.840600000003</v>
      </c>
      <c r="N220" s="15">
        <v>34960.772900000004</v>
      </c>
      <c r="O220" s="15">
        <v>36556.471899999997</v>
      </c>
      <c r="P220" s="15">
        <v>38205.624400000001</v>
      </c>
      <c r="Q220" s="15">
        <v>39873.114200000004</v>
      </c>
      <c r="R220" s="15">
        <v>41539.594299999997</v>
      </c>
      <c r="S220" s="15">
        <v>43264.497199999998</v>
      </c>
      <c r="T220" s="15">
        <v>44983.005700000002</v>
      </c>
      <c r="U220" s="15">
        <v>46806.150500000003</v>
      </c>
      <c r="V220" s="15">
        <v>48728.653100000003</v>
      </c>
      <c r="W220" s="15">
        <v>50697.801800000001</v>
      </c>
      <c r="X220" s="15">
        <v>52734.166299999997</v>
      </c>
    </row>
    <row r="221" spans="1:24" ht="12" x14ac:dyDescent="0.15">
      <c r="A221" s="1">
        <v>204</v>
      </c>
      <c r="B221" s="1" t="s">
        <v>341</v>
      </c>
      <c r="C221" s="22" t="s">
        <v>247</v>
      </c>
      <c r="D221" s="2">
        <v>19</v>
      </c>
      <c r="E221" s="2">
        <v>554</v>
      </c>
      <c r="F221" s="18" t="s">
        <v>70</v>
      </c>
      <c r="G221" s="2">
        <v>927</v>
      </c>
      <c r="H221" s="15">
        <v>4822.2330000000002</v>
      </c>
      <c r="I221" s="15">
        <v>5063.0320000000002</v>
      </c>
      <c r="J221" s="15">
        <v>5287.1755000000003</v>
      </c>
      <c r="K221" s="15">
        <v>5492.7637000000004</v>
      </c>
      <c r="L221" s="15">
        <v>5677.8365999999996</v>
      </c>
      <c r="M221" s="15">
        <v>5846.5065999999997</v>
      </c>
      <c r="N221" s="15">
        <v>6003.5807999999997</v>
      </c>
      <c r="O221" s="15">
        <v>6152.5069999999996</v>
      </c>
      <c r="P221" s="15">
        <v>6307.7883000000002</v>
      </c>
      <c r="Q221" s="15">
        <v>6481.6103999999996</v>
      </c>
      <c r="R221" s="15">
        <v>6649.2130999999999</v>
      </c>
      <c r="S221" s="15">
        <v>6832.2699000000002</v>
      </c>
      <c r="T221" s="15">
        <v>7005.4049000000005</v>
      </c>
      <c r="U221" s="15">
        <v>7184.1950999999999</v>
      </c>
      <c r="V221" s="15">
        <v>7354.7008999999998</v>
      </c>
      <c r="W221" s="15">
        <v>7521.7124000000003</v>
      </c>
      <c r="X221" s="15">
        <v>7706.4957999999997</v>
      </c>
    </row>
    <row r="222" spans="1:24" ht="12" x14ac:dyDescent="0.15">
      <c r="A222" s="1">
        <v>205</v>
      </c>
      <c r="B222" s="1" t="s">
        <v>341</v>
      </c>
      <c r="C222" s="23" t="s">
        <v>248</v>
      </c>
      <c r="D222" s="2"/>
      <c r="E222" s="2">
        <v>1835</v>
      </c>
      <c r="F222" s="18" t="s">
        <v>66</v>
      </c>
      <c r="G222" s="2">
        <v>1828</v>
      </c>
      <c r="H222" s="15">
        <v>12355.695</v>
      </c>
      <c r="I222" s="15">
        <v>13612.5947</v>
      </c>
      <c r="J222" s="15">
        <v>14948.337600000001</v>
      </c>
      <c r="K222" s="15">
        <v>16366.284299999999</v>
      </c>
      <c r="L222" s="15">
        <v>17815.820400000001</v>
      </c>
      <c r="M222" s="15">
        <v>19307.489300000001</v>
      </c>
      <c r="N222" s="15">
        <v>20875.373800000001</v>
      </c>
      <c r="O222" s="15">
        <v>22510.648399999998</v>
      </c>
      <c r="P222" s="15">
        <v>24218.805799999998</v>
      </c>
      <c r="Q222" s="15">
        <v>25940.691699999999</v>
      </c>
      <c r="R222" s="15">
        <v>27788.032299999999</v>
      </c>
      <c r="S222" s="15">
        <v>29669.1165</v>
      </c>
      <c r="T222" s="15">
        <v>31562.198799999998</v>
      </c>
      <c r="U222" s="15">
        <v>33557.684699999998</v>
      </c>
      <c r="V222" s="15">
        <v>35476.541400000002</v>
      </c>
      <c r="W222" s="15">
        <v>37516.1996</v>
      </c>
      <c r="X222" s="15">
        <v>39639.504500000003</v>
      </c>
    </row>
    <row r="223" spans="1:24" ht="12" x14ac:dyDescent="0.15">
      <c r="A223" s="1">
        <v>206</v>
      </c>
      <c r="B223" s="1" t="s">
        <v>341</v>
      </c>
      <c r="C223" s="24" t="s">
        <v>249</v>
      </c>
      <c r="D223" s="2"/>
      <c r="E223" s="2">
        <v>928</v>
      </c>
      <c r="F223" s="18" t="s">
        <v>68</v>
      </c>
      <c r="G223" s="2">
        <v>1835</v>
      </c>
      <c r="H223" s="15">
        <v>11122.99</v>
      </c>
      <c r="I223" s="15">
        <v>12326.452499999999</v>
      </c>
      <c r="J223" s="15">
        <v>13610.610199999999</v>
      </c>
      <c r="K223" s="15">
        <v>14977.1927</v>
      </c>
      <c r="L223" s="15">
        <v>16390.848300000001</v>
      </c>
      <c r="M223" s="15">
        <v>17856.6793</v>
      </c>
      <c r="N223" s="15">
        <v>19376.1541</v>
      </c>
      <c r="O223" s="15">
        <v>20998.689900000001</v>
      </c>
      <c r="P223" s="15">
        <v>22678.219499999999</v>
      </c>
      <c r="Q223" s="15">
        <v>24389.874100000001</v>
      </c>
      <c r="R223" s="15">
        <v>26203.600699999999</v>
      </c>
      <c r="S223" s="15">
        <v>28039.849399999999</v>
      </c>
      <c r="T223" s="15">
        <v>29978.826700000001</v>
      </c>
      <c r="U223" s="15">
        <v>31948.518100000001</v>
      </c>
      <c r="V223" s="15">
        <v>33895.900800000003</v>
      </c>
      <c r="W223" s="15">
        <v>35940.420100000003</v>
      </c>
      <c r="X223" s="15">
        <v>38120.592400000001</v>
      </c>
    </row>
    <row r="224" spans="1:24" ht="12" x14ac:dyDescent="0.15">
      <c r="A224" s="1">
        <v>207</v>
      </c>
      <c r="B224" s="1" t="s">
        <v>341</v>
      </c>
      <c r="C224" s="25" t="s">
        <v>250</v>
      </c>
      <c r="D224" s="2"/>
      <c r="E224" s="2">
        <v>242</v>
      </c>
      <c r="F224" s="18" t="s">
        <v>70</v>
      </c>
      <c r="G224" s="2">
        <v>928</v>
      </c>
      <c r="H224" s="15">
        <v>896.44399999999996</v>
      </c>
      <c r="I224" s="15">
        <v>943.22239999999999</v>
      </c>
      <c r="J224" s="15">
        <v>995.60509999999999</v>
      </c>
      <c r="K224" s="15">
        <v>1047.1748</v>
      </c>
      <c r="L224" s="15">
        <v>1097.4830999999999</v>
      </c>
      <c r="M224" s="15">
        <v>1147.2756999999999</v>
      </c>
      <c r="N224" s="15">
        <v>1198.7156</v>
      </c>
      <c r="O224" s="15">
        <v>1251.3770999999999</v>
      </c>
      <c r="P224" s="15">
        <v>1304.077</v>
      </c>
      <c r="Q224" s="15">
        <v>1357.1856</v>
      </c>
      <c r="R224" s="15">
        <v>1411.8318999999999</v>
      </c>
      <c r="S224" s="15">
        <v>1465.0998999999999</v>
      </c>
      <c r="T224" s="15">
        <v>1518.1484</v>
      </c>
      <c r="U224" s="15">
        <v>1570.7750000000001</v>
      </c>
      <c r="V224" s="15">
        <v>1626.1746000000001</v>
      </c>
      <c r="W224" s="15">
        <v>1673.7108000000001</v>
      </c>
      <c r="X224" s="15">
        <v>1725.3244</v>
      </c>
    </row>
    <row r="225" spans="1:24" ht="12" x14ac:dyDescent="0.15">
      <c r="A225" s="1">
        <v>208</v>
      </c>
      <c r="B225" s="1" t="s">
        <v>341</v>
      </c>
      <c r="C225" s="25" t="s">
        <v>251</v>
      </c>
      <c r="D225" s="2">
        <v>2</v>
      </c>
      <c r="E225" s="2">
        <v>540</v>
      </c>
      <c r="F225" s="18" t="s">
        <v>70</v>
      </c>
      <c r="G225" s="2">
        <v>928</v>
      </c>
      <c r="H225" s="15">
        <v>285.49099999999999</v>
      </c>
      <c r="I225" s="15">
        <v>302.39150000000001</v>
      </c>
      <c r="J225" s="15">
        <v>318.5967</v>
      </c>
      <c r="K225" s="15">
        <v>333.99209999999999</v>
      </c>
      <c r="L225" s="15">
        <v>348.28739999999999</v>
      </c>
      <c r="M225" s="15">
        <v>361.38249999999999</v>
      </c>
      <c r="N225" s="15">
        <v>373.03089999999997</v>
      </c>
      <c r="O225" s="15">
        <v>383.21109999999999</v>
      </c>
      <c r="P225" s="15">
        <v>392.96190000000001</v>
      </c>
      <c r="Q225" s="15">
        <v>402.4332</v>
      </c>
      <c r="R225" s="15">
        <v>411.94439999999997</v>
      </c>
      <c r="S225" s="15">
        <v>421.14319999999998</v>
      </c>
      <c r="T225" s="15">
        <v>429.22230000000002</v>
      </c>
      <c r="U225" s="15">
        <v>437.4348</v>
      </c>
      <c r="V225" s="15">
        <v>445.8449</v>
      </c>
      <c r="W225" s="15">
        <v>453.12360000000001</v>
      </c>
      <c r="X225" s="15">
        <v>460.34530000000001</v>
      </c>
    </row>
    <row r="226" spans="1:24" ht="12" x14ac:dyDescent="0.15">
      <c r="A226" s="1">
        <v>209</v>
      </c>
      <c r="B226" s="1" t="s">
        <v>341</v>
      </c>
      <c r="C226" s="25" t="s">
        <v>252</v>
      </c>
      <c r="D226" s="2"/>
      <c r="E226" s="2">
        <v>598</v>
      </c>
      <c r="F226" s="18" t="s">
        <v>70</v>
      </c>
      <c r="G226" s="2">
        <v>928</v>
      </c>
      <c r="H226" s="15">
        <v>8947.027</v>
      </c>
      <c r="I226" s="15">
        <v>9971.9511999999995</v>
      </c>
      <c r="J226" s="15">
        <v>11070.1708</v>
      </c>
      <c r="K226" s="15">
        <v>12243.652400000001</v>
      </c>
      <c r="L226" s="15">
        <v>13453.921</v>
      </c>
      <c r="M226" s="15">
        <v>14706.9514</v>
      </c>
      <c r="N226" s="15">
        <v>16040.9385</v>
      </c>
      <c r="O226" s="15">
        <v>17454.966700000001</v>
      </c>
      <c r="P226" s="15">
        <v>18926.362099999998</v>
      </c>
      <c r="Q226" s="15">
        <v>20472.918799999999</v>
      </c>
      <c r="R226" s="15">
        <v>22036.205999999998</v>
      </c>
      <c r="S226" s="15">
        <v>23738.047299999998</v>
      </c>
      <c r="T226" s="15">
        <v>25447.077000000001</v>
      </c>
      <c r="U226" s="15">
        <v>27214.107599999999</v>
      </c>
      <c r="V226" s="15">
        <v>29014.188699999999</v>
      </c>
      <c r="W226" s="15">
        <v>30926.368600000002</v>
      </c>
      <c r="X226" s="15">
        <v>32926.984700000001</v>
      </c>
    </row>
    <row r="227" spans="1:24" ht="12" x14ac:dyDescent="0.15">
      <c r="A227" s="1">
        <v>210</v>
      </c>
      <c r="B227" s="1" t="s">
        <v>341</v>
      </c>
      <c r="C227" s="25" t="s">
        <v>253</v>
      </c>
      <c r="D227" s="2"/>
      <c r="E227" s="2">
        <v>90</v>
      </c>
      <c r="F227" s="18" t="s">
        <v>70</v>
      </c>
      <c r="G227" s="2">
        <v>928</v>
      </c>
      <c r="H227" s="15">
        <v>686.87800000000004</v>
      </c>
      <c r="I227" s="15">
        <v>785.14329999999995</v>
      </c>
      <c r="J227" s="15">
        <v>892.0643</v>
      </c>
      <c r="K227" s="15">
        <v>1011.0101</v>
      </c>
      <c r="L227" s="15">
        <v>1143.6104</v>
      </c>
      <c r="M227" s="15">
        <v>1289.9489000000001</v>
      </c>
      <c r="N227" s="15">
        <v>1448.8389</v>
      </c>
      <c r="O227" s="15">
        <v>1622.8461</v>
      </c>
      <c r="P227" s="15">
        <v>1809.9867999999999</v>
      </c>
      <c r="Q227" s="15">
        <v>2013.2729999999999</v>
      </c>
      <c r="R227" s="15">
        <v>2238.4602</v>
      </c>
      <c r="S227" s="15">
        <v>2479.1154000000001</v>
      </c>
      <c r="T227" s="15">
        <v>2742.7837</v>
      </c>
      <c r="U227" s="15">
        <v>3020.8321000000001</v>
      </c>
      <c r="V227" s="15">
        <v>3308.0279</v>
      </c>
      <c r="W227" s="15">
        <v>3619.7013000000002</v>
      </c>
      <c r="X227" s="15">
        <v>3941.2698999999998</v>
      </c>
    </row>
    <row r="228" spans="1:24" ht="12" x14ac:dyDescent="0.15">
      <c r="A228" s="1">
        <v>211</v>
      </c>
      <c r="B228" s="1" t="s">
        <v>341</v>
      </c>
      <c r="C228" s="25" t="s">
        <v>254</v>
      </c>
      <c r="D228" s="2"/>
      <c r="E228" s="2">
        <v>548</v>
      </c>
      <c r="F228" s="18" t="s">
        <v>70</v>
      </c>
      <c r="G228" s="2">
        <v>928</v>
      </c>
      <c r="H228" s="15">
        <v>307.14999999999998</v>
      </c>
      <c r="I228" s="15">
        <v>349.83530000000002</v>
      </c>
      <c r="J228" s="15">
        <v>396.4948</v>
      </c>
      <c r="K228" s="15">
        <v>447.23880000000003</v>
      </c>
      <c r="L228" s="15">
        <v>502.34739999999999</v>
      </c>
      <c r="M228" s="15">
        <v>562.12009999999998</v>
      </c>
      <c r="N228" s="15">
        <v>627.47439999999995</v>
      </c>
      <c r="O228" s="15">
        <v>697.28359999999998</v>
      </c>
      <c r="P228" s="15">
        <v>773.68330000000003</v>
      </c>
      <c r="Q228" s="15">
        <v>854.2971</v>
      </c>
      <c r="R228" s="15">
        <v>942.63300000000004</v>
      </c>
      <c r="S228" s="15">
        <v>1033.8702000000001</v>
      </c>
      <c r="T228" s="15">
        <v>1131.4935</v>
      </c>
      <c r="U228" s="15">
        <v>1234.0708</v>
      </c>
      <c r="V228" s="15">
        <v>1340.9217000000001</v>
      </c>
      <c r="W228" s="15">
        <v>1454.3367000000001</v>
      </c>
      <c r="X228" s="15">
        <v>1579.4693</v>
      </c>
    </row>
    <row r="229" spans="1:24" ht="12" x14ac:dyDescent="0.15">
      <c r="A229" s="1">
        <v>212</v>
      </c>
      <c r="B229" s="1" t="s">
        <v>341</v>
      </c>
      <c r="C229" s="24" t="s">
        <v>255</v>
      </c>
      <c r="D229" s="2"/>
      <c r="E229" s="2">
        <v>954</v>
      </c>
      <c r="F229" s="18" t="s">
        <v>68</v>
      </c>
      <c r="G229" s="2">
        <v>1835</v>
      </c>
      <c r="H229" s="15">
        <v>548.92700000000002</v>
      </c>
      <c r="I229" s="15">
        <v>580.71659999999997</v>
      </c>
      <c r="J229" s="15">
        <v>612.12779999999998</v>
      </c>
      <c r="K229" s="15">
        <v>641.24040000000002</v>
      </c>
      <c r="L229" s="15">
        <v>667.20920000000001</v>
      </c>
      <c r="M229" s="15">
        <v>690.45929999999998</v>
      </c>
      <c r="N229" s="15">
        <v>712.59429999999998</v>
      </c>
      <c r="O229" s="15">
        <v>734.52890000000002</v>
      </c>
      <c r="P229" s="15">
        <v>755.25689999999997</v>
      </c>
      <c r="Q229" s="15">
        <v>774.33839999999998</v>
      </c>
      <c r="R229" s="15">
        <v>791.71770000000004</v>
      </c>
      <c r="S229" s="15">
        <v>807.88800000000003</v>
      </c>
      <c r="T229" s="15">
        <v>823.09709999999995</v>
      </c>
      <c r="U229" s="15">
        <v>836.98329999999999</v>
      </c>
      <c r="V229" s="15">
        <v>849.13139999999999</v>
      </c>
      <c r="W229" s="15">
        <v>858.94820000000004</v>
      </c>
      <c r="X229" s="15">
        <v>868.67750000000001</v>
      </c>
    </row>
    <row r="230" spans="1:24" ht="12" x14ac:dyDescent="0.15">
      <c r="A230" s="1">
        <v>213</v>
      </c>
      <c r="B230" s="1" t="s">
        <v>341</v>
      </c>
      <c r="C230" s="25" t="s">
        <v>256</v>
      </c>
      <c r="D230" s="2">
        <v>16</v>
      </c>
      <c r="E230" s="2">
        <v>316</v>
      </c>
      <c r="F230" s="18" t="s">
        <v>70</v>
      </c>
      <c r="G230" s="2">
        <v>954</v>
      </c>
      <c r="H230" s="15">
        <v>168.78299999999999</v>
      </c>
      <c r="I230" s="15">
        <v>177.53800000000001</v>
      </c>
      <c r="J230" s="15">
        <v>185.72450000000001</v>
      </c>
      <c r="K230" s="15">
        <v>193.27070000000001</v>
      </c>
      <c r="L230" s="15">
        <v>199.91290000000001</v>
      </c>
      <c r="M230" s="15">
        <v>205.255</v>
      </c>
      <c r="N230" s="15">
        <v>209.96690000000001</v>
      </c>
      <c r="O230" s="15">
        <v>214.6721</v>
      </c>
      <c r="P230" s="15">
        <v>219.41800000000001</v>
      </c>
      <c r="Q230" s="15">
        <v>224.1003</v>
      </c>
      <c r="R230" s="15">
        <v>228.4512</v>
      </c>
      <c r="S230" s="15">
        <v>232.07839999999999</v>
      </c>
      <c r="T230" s="15">
        <v>235.3964</v>
      </c>
      <c r="U230" s="15">
        <v>238.48390000000001</v>
      </c>
      <c r="V230" s="15">
        <v>240.47929999999999</v>
      </c>
      <c r="W230" s="15">
        <v>242.2456</v>
      </c>
      <c r="X230" s="15">
        <v>244.49039999999999</v>
      </c>
    </row>
    <row r="231" spans="1:24" ht="12" x14ac:dyDescent="0.15">
      <c r="A231" s="1">
        <v>214</v>
      </c>
      <c r="B231" s="1" t="s">
        <v>341</v>
      </c>
      <c r="C231" s="25" t="s">
        <v>257</v>
      </c>
      <c r="D231" s="2"/>
      <c r="E231" s="2">
        <v>296</v>
      </c>
      <c r="F231" s="18" t="s">
        <v>70</v>
      </c>
      <c r="G231" s="2">
        <v>954</v>
      </c>
      <c r="H231" s="15">
        <v>119.446</v>
      </c>
      <c r="I231" s="15">
        <v>131.62819999999999</v>
      </c>
      <c r="J231" s="15">
        <v>143.69309999999999</v>
      </c>
      <c r="K231" s="15">
        <v>155.702</v>
      </c>
      <c r="L231" s="15">
        <v>168.79519999999999</v>
      </c>
      <c r="M231" s="15">
        <v>182.61600000000001</v>
      </c>
      <c r="N231" s="15">
        <v>197.45840000000001</v>
      </c>
      <c r="O231" s="15">
        <v>213.48390000000001</v>
      </c>
      <c r="P231" s="15">
        <v>230.37049999999999</v>
      </c>
      <c r="Q231" s="15">
        <v>246.85929999999999</v>
      </c>
      <c r="R231" s="15">
        <v>264.65949999999998</v>
      </c>
      <c r="S231" s="15">
        <v>283.4006</v>
      </c>
      <c r="T231" s="15">
        <v>303.82130000000001</v>
      </c>
      <c r="U231" s="15">
        <v>324.34190000000001</v>
      </c>
      <c r="V231" s="15">
        <v>345.93060000000003</v>
      </c>
      <c r="W231" s="15">
        <v>367.6977</v>
      </c>
      <c r="X231" s="15">
        <v>390.70929999999998</v>
      </c>
    </row>
    <row r="232" spans="1:24" ht="12" x14ac:dyDescent="0.15">
      <c r="A232" s="1">
        <v>215</v>
      </c>
      <c r="B232" s="1" t="s">
        <v>341</v>
      </c>
      <c r="C232" s="25" t="s">
        <v>258</v>
      </c>
      <c r="D232" s="2"/>
      <c r="E232" s="2">
        <v>584</v>
      </c>
      <c r="F232" s="18" t="s">
        <v>70</v>
      </c>
      <c r="G232" s="2">
        <v>954</v>
      </c>
      <c r="H232" s="15">
        <v>59.194000000000003</v>
      </c>
      <c r="I232" s="15">
        <v>62.585700000000003</v>
      </c>
      <c r="J232" s="15">
        <v>67.244600000000005</v>
      </c>
      <c r="K232" s="15">
        <v>72.080600000000004</v>
      </c>
      <c r="L232" s="15">
        <v>76.712699999999998</v>
      </c>
      <c r="M232" s="15">
        <v>80.9679</v>
      </c>
      <c r="N232" s="15">
        <v>84.805499999999995</v>
      </c>
      <c r="O232" s="15">
        <v>88.5124</v>
      </c>
      <c r="P232" s="15">
        <v>92.287199999999999</v>
      </c>
      <c r="Q232" s="15">
        <v>95.847200000000001</v>
      </c>
      <c r="R232" s="15">
        <v>98.704700000000003</v>
      </c>
      <c r="S232" s="15">
        <v>101.0347</v>
      </c>
      <c r="T232" s="15">
        <v>102.93770000000001</v>
      </c>
      <c r="U232" s="15">
        <v>104.32299999999999</v>
      </c>
      <c r="V232" s="15">
        <v>104.94540000000001</v>
      </c>
      <c r="W232" s="15">
        <v>105.0097</v>
      </c>
      <c r="X232" s="15">
        <v>104.8257</v>
      </c>
    </row>
    <row r="233" spans="1:24" ht="12" x14ac:dyDescent="0.15">
      <c r="A233" s="1">
        <v>216</v>
      </c>
      <c r="B233" s="1" t="s">
        <v>341</v>
      </c>
      <c r="C233" s="25" t="s">
        <v>259</v>
      </c>
      <c r="D233" s="2"/>
      <c r="E233" s="2">
        <v>583</v>
      </c>
      <c r="F233" s="18" t="s">
        <v>70</v>
      </c>
      <c r="G233" s="2">
        <v>954</v>
      </c>
      <c r="H233" s="15">
        <v>115.021</v>
      </c>
      <c r="I233" s="15">
        <v>122.9588</v>
      </c>
      <c r="J233" s="15">
        <v>130.88560000000001</v>
      </c>
      <c r="K233" s="15">
        <v>138.26609999999999</v>
      </c>
      <c r="L233" s="15">
        <v>144.6636</v>
      </c>
      <c r="M233" s="15">
        <v>150.4521</v>
      </c>
      <c r="N233" s="15">
        <v>156.05449999999999</v>
      </c>
      <c r="O233" s="15">
        <v>162.13050000000001</v>
      </c>
      <c r="P233" s="15">
        <v>168.64760000000001</v>
      </c>
      <c r="Q233" s="15">
        <v>174.5702</v>
      </c>
      <c r="R233" s="15">
        <v>179.96690000000001</v>
      </c>
      <c r="S233" s="15">
        <v>183.91929999999999</v>
      </c>
      <c r="T233" s="15">
        <v>188.24090000000001</v>
      </c>
      <c r="U233" s="15">
        <v>192.7724</v>
      </c>
      <c r="V233" s="15">
        <v>197.63419999999999</v>
      </c>
      <c r="W233" s="15">
        <v>202.28120000000001</v>
      </c>
      <c r="X233" s="15">
        <v>206.79079999999999</v>
      </c>
    </row>
    <row r="234" spans="1:24" ht="12" x14ac:dyDescent="0.15">
      <c r="A234" s="1">
        <v>217</v>
      </c>
      <c r="B234" s="1" t="s">
        <v>341</v>
      </c>
      <c r="C234" s="25" t="s">
        <v>260</v>
      </c>
      <c r="D234" s="2"/>
      <c r="E234" s="2">
        <v>520</v>
      </c>
      <c r="F234" s="18" t="s">
        <v>70</v>
      </c>
      <c r="G234" s="2">
        <v>954</v>
      </c>
      <c r="H234" s="15">
        <v>10.834</v>
      </c>
      <c r="I234" s="15">
        <v>11.1289</v>
      </c>
      <c r="J234" s="15">
        <v>11.4017</v>
      </c>
      <c r="K234" s="15">
        <v>11.683999999999999</v>
      </c>
      <c r="L234" s="15">
        <v>11.9573</v>
      </c>
      <c r="M234" s="15">
        <v>12.228199999999999</v>
      </c>
      <c r="N234" s="15">
        <v>12.485200000000001</v>
      </c>
      <c r="O234" s="15">
        <v>12.665699999999999</v>
      </c>
      <c r="P234" s="15">
        <v>12.897399999999999</v>
      </c>
      <c r="Q234" s="15">
        <v>13.136799999999999</v>
      </c>
      <c r="R234" s="15">
        <v>13.3223</v>
      </c>
      <c r="S234" s="15">
        <v>13.5183</v>
      </c>
      <c r="T234" s="15">
        <v>13.6408</v>
      </c>
      <c r="U234" s="15">
        <v>13.777799999999999</v>
      </c>
      <c r="V234" s="15">
        <v>13.9011</v>
      </c>
      <c r="W234" s="15">
        <v>14.0596</v>
      </c>
      <c r="X234" s="15">
        <v>14.097899999999999</v>
      </c>
    </row>
    <row r="235" spans="1:24" ht="12" x14ac:dyDescent="0.15">
      <c r="A235" s="1">
        <v>218</v>
      </c>
      <c r="B235" s="1" t="s">
        <v>341</v>
      </c>
      <c r="C235" s="25" t="s">
        <v>261</v>
      </c>
      <c r="D235" s="2">
        <v>16</v>
      </c>
      <c r="E235" s="2">
        <v>580</v>
      </c>
      <c r="F235" s="18" t="s">
        <v>70</v>
      </c>
      <c r="G235" s="2">
        <v>954</v>
      </c>
      <c r="H235" s="15">
        <v>57.557000000000002</v>
      </c>
      <c r="I235" s="15">
        <v>60.023299999999999</v>
      </c>
      <c r="J235" s="15">
        <v>62.564999999999998</v>
      </c>
      <c r="K235" s="15">
        <v>64.816999999999993</v>
      </c>
      <c r="L235" s="15">
        <v>66.272000000000006</v>
      </c>
      <c r="M235" s="15">
        <v>66.8917</v>
      </c>
      <c r="N235" s="15">
        <v>67.292500000000004</v>
      </c>
      <c r="O235" s="15">
        <v>67.768500000000003</v>
      </c>
      <c r="P235" s="15">
        <v>68.4131</v>
      </c>
      <c r="Q235" s="15">
        <v>68.9983</v>
      </c>
      <c r="R235" s="15">
        <v>69.725300000000004</v>
      </c>
      <c r="S235" s="15">
        <v>70.628</v>
      </c>
      <c r="T235" s="15">
        <v>71.668099999999995</v>
      </c>
      <c r="U235" s="15">
        <v>72.711799999999997</v>
      </c>
      <c r="V235" s="15">
        <v>73.543300000000002</v>
      </c>
      <c r="W235" s="15">
        <v>74.121799999999993</v>
      </c>
      <c r="X235" s="15">
        <v>74.272400000000005</v>
      </c>
    </row>
    <row r="236" spans="1:24" ht="12" x14ac:dyDescent="0.15">
      <c r="A236" s="1">
        <v>219</v>
      </c>
      <c r="B236" s="1" t="s">
        <v>341</v>
      </c>
      <c r="C236" s="25" t="s">
        <v>262</v>
      </c>
      <c r="D236" s="2"/>
      <c r="E236" s="2">
        <v>585</v>
      </c>
      <c r="F236" s="18" t="s">
        <v>70</v>
      </c>
      <c r="G236" s="2">
        <v>954</v>
      </c>
      <c r="H236" s="15">
        <v>18.091999999999999</v>
      </c>
      <c r="I236" s="15">
        <v>18.5596</v>
      </c>
      <c r="J236" s="15">
        <v>18.892600000000002</v>
      </c>
      <c r="K236" s="15">
        <v>19.150600000000001</v>
      </c>
      <c r="L236" s="15">
        <v>19.2925</v>
      </c>
      <c r="M236" s="15">
        <v>19.323699999999999</v>
      </c>
      <c r="N236" s="15">
        <v>19.3127</v>
      </c>
      <c r="O236" s="15">
        <v>19.236599999999999</v>
      </c>
      <c r="P236" s="15">
        <v>19.194400000000002</v>
      </c>
      <c r="Q236" s="15">
        <v>19.170100000000001</v>
      </c>
      <c r="R236" s="15">
        <v>19.221800000000002</v>
      </c>
      <c r="S236" s="15">
        <v>19.328399999999998</v>
      </c>
      <c r="T236" s="15">
        <v>19.510000000000002</v>
      </c>
      <c r="U236" s="15">
        <v>19.696200000000001</v>
      </c>
      <c r="V236" s="15">
        <v>19.922599999999999</v>
      </c>
      <c r="W236" s="15">
        <v>20.150600000000001</v>
      </c>
      <c r="X236" s="15">
        <v>20.399999999999999</v>
      </c>
    </row>
    <row r="237" spans="1:24" ht="12" x14ac:dyDescent="0.15">
      <c r="A237" s="1">
        <v>220</v>
      </c>
      <c r="B237" s="1" t="s">
        <v>341</v>
      </c>
      <c r="C237" s="24" t="s">
        <v>263</v>
      </c>
      <c r="D237" s="2">
        <v>20</v>
      </c>
      <c r="E237" s="2">
        <v>957</v>
      </c>
      <c r="F237" s="18" t="s">
        <v>68</v>
      </c>
      <c r="G237" s="2">
        <v>1835</v>
      </c>
      <c r="H237" s="15">
        <v>683.77800000000002</v>
      </c>
      <c r="I237" s="15">
        <v>713.24770000000001</v>
      </c>
      <c r="J237" s="15">
        <v>744.06169999999997</v>
      </c>
      <c r="K237" s="15">
        <v>774.7645</v>
      </c>
      <c r="L237" s="15">
        <v>805.49279999999999</v>
      </c>
      <c r="M237" s="15">
        <v>834.8229</v>
      </c>
      <c r="N237" s="15">
        <v>862.52300000000002</v>
      </c>
      <c r="O237" s="15">
        <v>887.39970000000005</v>
      </c>
      <c r="P237" s="15">
        <v>910.95979999999997</v>
      </c>
      <c r="Q237" s="15">
        <v>934.96230000000003</v>
      </c>
      <c r="R237" s="15">
        <v>959.74080000000004</v>
      </c>
      <c r="S237" s="15">
        <v>982.12450000000001</v>
      </c>
      <c r="T237" s="15">
        <v>1003.2293</v>
      </c>
      <c r="U237" s="15">
        <v>1024.0623000000001</v>
      </c>
      <c r="V237" s="15">
        <v>1042.7352000000001</v>
      </c>
      <c r="W237" s="15">
        <v>1057.8932</v>
      </c>
      <c r="X237" s="15">
        <v>1073.6849999999999</v>
      </c>
    </row>
    <row r="238" spans="1:24" ht="12" x14ac:dyDescent="0.15">
      <c r="A238" s="1">
        <v>221</v>
      </c>
      <c r="B238" s="1" t="s">
        <v>341</v>
      </c>
      <c r="C238" s="25" t="s">
        <v>264</v>
      </c>
      <c r="D238" s="2">
        <v>16</v>
      </c>
      <c r="E238" s="2">
        <v>16</v>
      </c>
      <c r="F238" s="18" t="s">
        <v>70</v>
      </c>
      <c r="G238" s="2">
        <v>957</v>
      </c>
      <c r="H238" s="15">
        <v>55.197000000000003</v>
      </c>
      <c r="I238" s="15">
        <v>55.705300000000001</v>
      </c>
      <c r="J238" s="15">
        <v>56.523200000000003</v>
      </c>
      <c r="K238" s="15">
        <v>57.413800000000002</v>
      </c>
      <c r="L238" s="15">
        <v>58.364899999999999</v>
      </c>
      <c r="M238" s="15">
        <v>59.4024</v>
      </c>
      <c r="N238" s="15">
        <v>60.664400000000001</v>
      </c>
      <c r="O238" s="15">
        <v>62.006900000000002</v>
      </c>
      <c r="P238" s="15">
        <v>63.248100000000001</v>
      </c>
      <c r="Q238" s="15">
        <v>64.480699999999999</v>
      </c>
      <c r="R238" s="15">
        <v>65.5852</v>
      </c>
      <c r="S238" s="15">
        <v>66.632900000000006</v>
      </c>
      <c r="T238" s="15">
        <v>67.463099999999997</v>
      </c>
      <c r="U238" s="15">
        <v>67.846500000000006</v>
      </c>
      <c r="V238" s="15">
        <v>68.013400000000004</v>
      </c>
      <c r="W238" s="15">
        <v>68.290700000000001</v>
      </c>
      <c r="X238" s="15">
        <v>68.500200000000007</v>
      </c>
    </row>
    <row r="239" spans="1:24" ht="12" x14ac:dyDescent="0.15">
      <c r="A239" s="1">
        <v>222</v>
      </c>
      <c r="B239" s="1" t="s">
        <v>341</v>
      </c>
      <c r="C239" s="25" t="s">
        <v>265</v>
      </c>
      <c r="D239" s="2">
        <v>21</v>
      </c>
      <c r="E239" s="2">
        <v>184</v>
      </c>
      <c r="F239" s="18" t="s">
        <v>70</v>
      </c>
      <c r="G239" s="2">
        <v>957</v>
      </c>
      <c r="H239" s="15">
        <v>17.564</v>
      </c>
      <c r="I239" s="15">
        <v>17.7607</v>
      </c>
      <c r="J239" s="15">
        <v>17.988700000000001</v>
      </c>
      <c r="K239" s="15">
        <v>18.214400000000001</v>
      </c>
      <c r="L239" s="15">
        <v>18.435300000000002</v>
      </c>
      <c r="M239" s="15">
        <v>18.609500000000001</v>
      </c>
      <c r="N239" s="15">
        <v>18.767399999999999</v>
      </c>
      <c r="O239" s="15">
        <v>18.9252</v>
      </c>
      <c r="P239" s="15">
        <v>19.059799999999999</v>
      </c>
      <c r="Q239" s="15">
        <v>19.2042</v>
      </c>
      <c r="R239" s="15">
        <v>19.357399999999998</v>
      </c>
      <c r="S239" s="15">
        <v>19.522500000000001</v>
      </c>
      <c r="T239" s="15">
        <v>19.6815</v>
      </c>
      <c r="U239" s="15">
        <v>19.8735</v>
      </c>
      <c r="V239" s="15">
        <v>20.038599999999999</v>
      </c>
      <c r="W239" s="15">
        <v>20.1403</v>
      </c>
      <c r="X239" s="15">
        <v>20.2425</v>
      </c>
    </row>
    <row r="240" spans="1:24" ht="12" x14ac:dyDescent="0.15">
      <c r="A240" s="1">
        <v>223</v>
      </c>
      <c r="B240" s="1" t="s">
        <v>341</v>
      </c>
      <c r="C240" s="25" t="s">
        <v>266</v>
      </c>
      <c r="D240" s="2">
        <v>2</v>
      </c>
      <c r="E240" s="2">
        <v>258</v>
      </c>
      <c r="F240" s="18" t="s">
        <v>70</v>
      </c>
      <c r="G240" s="2">
        <v>957</v>
      </c>
      <c r="H240" s="15">
        <v>280.904</v>
      </c>
      <c r="I240" s="15">
        <v>292.54739999999998</v>
      </c>
      <c r="J240" s="15">
        <v>304.18970000000002</v>
      </c>
      <c r="K240" s="15">
        <v>314.89330000000001</v>
      </c>
      <c r="L240" s="15">
        <v>324.3331</v>
      </c>
      <c r="M240" s="15">
        <v>331.83859999999999</v>
      </c>
      <c r="N240" s="15">
        <v>337.90699999999998</v>
      </c>
      <c r="O240" s="15">
        <v>342.77539999999999</v>
      </c>
      <c r="P240" s="15">
        <v>347.30529999999999</v>
      </c>
      <c r="Q240" s="15">
        <v>351.24470000000002</v>
      </c>
      <c r="R240" s="15">
        <v>354.20580000000001</v>
      </c>
      <c r="S240" s="15">
        <v>356.55410000000001</v>
      </c>
      <c r="T240" s="15">
        <v>358.2645</v>
      </c>
      <c r="U240" s="15">
        <v>360.34890000000001</v>
      </c>
      <c r="V240" s="15">
        <v>362.548</v>
      </c>
      <c r="W240" s="15">
        <v>364.27780000000001</v>
      </c>
      <c r="X240" s="15">
        <v>365.714</v>
      </c>
    </row>
    <row r="241" spans="1:24" ht="12" x14ac:dyDescent="0.15">
      <c r="A241" s="1">
        <v>224</v>
      </c>
      <c r="B241" s="1" t="s">
        <v>341</v>
      </c>
      <c r="C241" s="25" t="s">
        <v>267</v>
      </c>
      <c r="D241" s="2">
        <v>21</v>
      </c>
      <c r="E241" s="2">
        <v>570</v>
      </c>
      <c r="F241" s="18" t="s">
        <v>70</v>
      </c>
      <c r="G241" s="2">
        <v>957</v>
      </c>
      <c r="H241" s="15">
        <v>1.6180000000000001</v>
      </c>
      <c r="I241" s="15">
        <v>1.6403000000000001</v>
      </c>
      <c r="J241" s="15">
        <v>1.7062999999999999</v>
      </c>
      <c r="K241" s="15">
        <v>1.7746</v>
      </c>
      <c r="L241" s="15">
        <v>1.8344</v>
      </c>
      <c r="M241" s="15">
        <v>1.8894</v>
      </c>
      <c r="N241" s="15">
        <v>1.9454</v>
      </c>
      <c r="O241" s="15">
        <v>2.0057999999999998</v>
      </c>
      <c r="P241" s="15">
        <v>2.0737000000000001</v>
      </c>
      <c r="Q241" s="15">
        <v>2.1358999999999999</v>
      </c>
      <c r="R241" s="15">
        <v>2.1909000000000001</v>
      </c>
      <c r="S241" s="15">
        <v>2.2370999999999999</v>
      </c>
      <c r="T241" s="15">
        <v>2.2774000000000001</v>
      </c>
      <c r="U241" s="15">
        <v>2.3203</v>
      </c>
      <c r="V241" s="15">
        <v>2.3711000000000002</v>
      </c>
      <c r="W241" s="15">
        <v>2.4119999999999999</v>
      </c>
      <c r="X241" s="15">
        <v>2.4542999999999999</v>
      </c>
    </row>
    <row r="242" spans="1:24" ht="12" x14ac:dyDescent="0.15">
      <c r="A242" s="1">
        <v>225</v>
      </c>
      <c r="B242" s="1" t="s">
        <v>341</v>
      </c>
      <c r="C242" s="25" t="s">
        <v>268</v>
      </c>
      <c r="D242" s="2"/>
      <c r="E242" s="2">
        <v>882</v>
      </c>
      <c r="F242" s="18" t="s">
        <v>70</v>
      </c>
      <c r="G242" s="2">
        <v>957</v>
      </c>
      <c r="H242" s="15">
        <v>198.41</v>
      </c>
      <c r="I242" s="15">
        <v>212.1806</v>
      </c>
      <c r="J242" s="15">
        <v>226.8843</v>
      </c>
      <c r="K242" s="15">
        <v>243.10550000000001</v>
      </c>
      <c r="L242" s="15">
        <v>260.76859999999999</v>
      </c>
      <c r="M242" s="15">
        <v>279.64530000000002</v>
      </c>
      <c r="N242" s="15">
        <v>299.4246</v>
      </c>
      <c r="O242" s="15">
        <v>318.53640000000001</v>
      </c>
      <c r="P242" s="15">
        <v>338.84730000000002</v>
      </c>
      <c r="Q242" s="15">
        <v>360.3494</v>
      </c>
      <c r="R242" s="15">
        <v>383.63299999999998</v>
      </c>
      <c r="S242" s="15">
        <v>408.12180000000001</v>
      </c>
      <c r="T242" s="15">
        <v>433.01310000000001</v>
      </c>
      <c r="U242" s="15">
        <v>457.30090000000001</v>
      </c>
      <c r="V242" s="15">
        <v>481.17919999999998</v>
      </c>
      <c r="W242" s="15">
        <v>505.30200000000002</v>
      </c>
      <c r="X242" s="15">
        <v>530.12789999999995</v>
      </c>
    </row>
    <row r="243" spans="1:24" ht="12" x14ac:dyDescent="0.15">
      <c r="A243" s="1">
        <v>226</v>
      </c>
      <c r="B243" s="1" t="s">
        <v>341</v>
      </c>
      <c r="C243" s="25" t="s">
        <v>269</v>
      </c>
      <c r="D243" s="2">
        <v>21</v>
      </c>
      <c r="E243" s="2">
        <v>772</v>
      </c>
      <c r="F243" s="18" t="s">
        <v>70</v>
      </c>
      <c r="G243" s="2">
        <v>957</v>
      </c>
      <c r="H243" s="15">
        <v>1.35</v>
      </c>
      <c r="I243" s="15">
        <v>1.4321999999999999</v>
      </c>
      <c r="J243" s="15">
        <v>1.4962</v>
      </c>
      <c r="K243" s="15">
        <v>1.5545</v>
      </c>
      <c r="L243" s="15">
        <v>1.6012</v>
      </c>
      <c r="M243" s="15">
        <v>1.6608000000000001</v>
      </c>
      <c r="N243" s="15">
        <v>1.7302</v>
      </c>
      <c r="O243" s="15">
        <v>1.7968999999999999</v>
      </c>
      <c r="P243" s="15">
        <v>1.8683000000000001</v>
      </c>
      <c r="Q243" s="15">
        <v>1.9279999999999999</v>
      </c>
      <c r="R243" s="15">
        <v>1.9815</v>
      </c>
      <c r="S243" s="15">
        <v>2.0249999999999999</v>
      </c>
      <c r="T243" s="15">
        <v>2.0537000000000001</v>
      </c>
      <c r="U243" s="15">
        <v>2.093</v>
      </c>
      <c r="V243" s="15">
        <v>2.1305999999999998</v>
      </c>
      <c r="W243" s="15">
        <v>2.1415999999999999</v>
      </c>
      <c r="X243" s="15">
        <v>2.1480000000000001</v>
      </c>
    </row>
    <row r="244" spans="1:24" ht="12" x14ac:dyDescent="0.15">
      <c r="A244" s="1">
        <v>227</v>
      </c>
      <c r="B244" s="1" t="s">
        <v>341</v>
      </c>
      <c r="C244" s="25" t="s">
        <v>270</v>
      </c>
      <c r="D244" s="2"/>
      <c r="E244" s="2">
        <v>776</v>
      </c>
      <c r="F244" s="18" t="s">
        <v>70</v>
      </c>
      <c r="G244" s="2">
        <v>957</v>
      </c>
      <c r="H244" s="15">
        <v>105.697</v>
      </c>
      <c r="I244" s="15">
        <v>112.16459999999999</v>
      </c>
      <c r="J244" s="15">
        <v>119.2919</v>
      </c>
      <c r="K244" s="15">
        <v>127.0651</v>
      </c>
      <c r="L244" s="15">
        <v>135.09399999999999</v>
      </c>
      <c r="M244" s="15">
        <v>142.9034</v>
      </c>
      <c r="N244" s="15">
        <v>150.57259999999999</v>
      </c>
      <c r="O244" s="15">
        <v>158.49549999999999</v>
      </c>
      <c r="P244" s="15">
        <v>167.6652</v>
      </c>
      <c r="Q244" s="15">
        <v>177.1601</v>
      </c>
      <c r="R244" s="15">
        <v>186.98990000000001</v>
      </c>
      <c r="S244" s="15">
        <v>196.41290000000001</v>
      </c>
      <c r="T244" s="15">
        <v>205.8108</v>
      </c>
      <c r="U244" s="15">
        <v>215.2714</v>
      </c>
      <c r="V244" s="15">
        <v>224.88390000000001</v>
      </c>
      <c r="W244" s="15">
        <v>235.25020000000001</v>
      </c>
      <c r="X244" s="15">
        <v>245.87530000000001</v>
      </c>
    </row>
    <row r="245" spans="1:24" ht="12" x14ac:dyDescent="0.15">
      <c r="A245" s="1">
        <v>228</v>
      </c>
      <c r="B245" s="1" t="s">
        <v>341</v>
      </c>
      <c r="C245" s="25" t="s">
        <v>271</v>
      </c>
      <c r="D245" s="2"/>
      <c r="E245" s="2">
        <v>798</v>
      </c>
      <c r="F245" s="18" t="s">
        <v>70</v>
      </c>
      <c r="G245" s="2">
        <v>957</v>
      </c>
      <c r="H245" s="15">
        <v>11.792</v>
      </c>
      <c r="I245" s="15">
        <v>12.671900000000001</v>
      </c>
      <c r="J245" s="15">
        <v>13.6012</v>
      </c>
      <c r="K245" s="15">
        <v>14.584899999999999</v>
      </c>
      <c r="L245" s="15">
        <v>15.614599999999999</v>
      </c>
      <c r="M245" s="15">
        <v>16.722899999999999</v>
      </c>
      <c r="N245" s="15">
        <v>17.8797</v>
      </c>
      <c r="O245" s="15">
        <v>19.084499999999998</v>
      </c>
      <c r="P245" s="15">
        <v>20.434200000000001</v>
      </c>
      <c r="Q245" s="15">
        <v>21.803699999999999</v>
      </c>
      <c r="R245" s="15">
        <v>23.212</v>
      </c>
      <c r="S245" s="15">
        <v>24.68</v>
      </c>
      <c r="T245" s="15">
        <v>26.259399999999999</v>
      </c>
      <c r="U245" s="15">
        <v>27.934799999999999</v>
      </c>
      <c r="V245" s="15">
        <v>29.4892</v>
      </c>
      <c r="W245" s="15">
        <v>31.122</v>
      </c>
      <c r="X245" s="15">
        <v>32.848300000000002</v>
      </c>
    </row>
    <row r="246" spans="1:24" ht="12" x14ac:dyDescent="0.15">
      <c r="A246" s="1">
        <v>229</v>
      </c>
      <c r="B246" s="1" t="s">
        <v>341</v>
      </c>
      <c r="C246" s="25" t="s">
        <v>272</v>
      </c>
      <c r="D246" s="2">
        <v>2</v>
      </c>
      <c r="E246" s="2">
        <v>876</v>
      </c>
      <c r="F246" s="18" t="s">
        <v>70</v>
      </c>
      <c r="G246" s="2">
        <v>957</v>
      </c>
      <c r="H246" s="15">
        <v>11.246</v>
      </c>
      <c r="I246" s="15">
        <v>10.856199999999999</v>
      </c>
      <c r="J246" s="15">
        <v>10.626300000000001</v>
      </c>
      <c r="K246" s="15">
        <v>10.4734</v>
      </c>
      <c r="L246" s="15">
        <v>10.3093</v>
      </c>
      <c r="M246" s="15">
        <v>10.108599999999999</v>
      </c>
      <c r="N246" s="15">
        <v>9.8908000000000005</v>
      </c>
      <c r="O246" s="15">
        <v>9.6491000000000007</v>
      </c>
      <c r="P246" s="15">
        <v>9.4052000000000007</v>
      </c>
      <c r="Q246" s="15">
        <v>9.1491000000000007</v>
      </c>
      <c r="R246" s="15">
        <v>8.9024000000000001</v>
      </c>
      <c r="S246" s="15">
        <v>8.6610999999999994</v>
      </c>
      <c r="T246" s="15">
        <v>8.4519000000000002</v>
      </c>
      <c r="U246" s="15">
        <v>8.2978000000000005</v>
      </c>
      <c r="V246" s="15">
        <v>8.1641999999999992</v>
      </c>
      <c r="W246" s="15">
        <v>8.0334000000000003</v>
      </c>
      <c r="X246" s="15">
        <v>7.9215</v>
      </c>
    </row>
    <row r="247" spans="1:24" ht="12" x14ac:dyDescent="0.15">
      <c r="A247" s="1">
        <v>230</v>
      </c>
      <c r="B247" s="1" t="s">
        <v>341</v>
      </c>
      <c r="C247" s="23" t="s">
        <v>273</v>
      </c>
      <c r="D247" s="2"/>
      <c r="E247" s="2">
        <v>1829</v>
      </c>
      <c r="F247" s="18" t="s">
        <v>66</v>
      </c>
      <c r="G247" s="2">
        <v>1828</v>
      </c>
      <c r="H247" s="15">
        <v>1116505.689</v>
      </c>
      <c r="I247" s="15">
        <v>1129803.8674999999</v>
      </c>
      <c r="J247" s="15">
        <v>1140690.4983000001</v>
      </c>
      <c r="K247" s="15">
        <v>1149751.1536000001</v>
      </c>
      <c r="L247" s="15">
        <v>1156878.9010999999</v>
      </c>
      <c r="M247" s="15">
        <v>1162000.0445999999</v>
      </c>
      <c r="N247" s="15">
        <v>1165506.8879</v>
      </c>
      <c r="O247" s="15">
        <v>1168681.8048</v>
      </c>
      <c r="P247" s="15">
        <v>1171952.2083000001</v>
      </c>
      <c r="Q247" s="15">
        <v>1175625.9937</v>
      </c>
      <c r="R247" s="15">
        <v>1181284.0564999999</v>
      </c>
      <c r="S247" s="15">
        <v>1188899.5998</v>
      </c>
      <c r="T247" s="15">
        <v>1197546.0525</v>
      </c>
      <c r="U247" s="15">
        <v>1208336.3008999999</v>
      </c>
      <c r="V247" s="15">
        <v>1221175.6128</v>
      </c>
      <c r="W247" s="15">
        <v>1235423.2053</v>
      </c>
      <c r="X247" s="15">
        <v>1249255.7320000001</v>
      </c>
    </row>
    <row r="248" spans="1:24" ht="12" x14ac:dyDescent="0.15">
      <c r="A248" s="1">
        <v>231</v>
      </c>
      <c r="B248" s="1" t="s">
        <v>341</v>
      </c>
      <c r="C248" s="26" t="s">
        <v>274</v>
      </c>
      <c r="D248" s="2"/>
      <c r="E248" s="2">
        <v>917</v>
      </c>
      <c r="F248" s="18" t="s">
        <v>275</v>
      </c>
      <c r="G248" s="2">
        <v>1829</v>
      </c>
      <c r="H248" s="15">
        <v>747636.04500000004</v>
      </c>
      <c r="I248" s="15">
        <v>748259.55909999995</v>
      </c>
      <c r="J248" s="15">
        <v>746411.10109999997</v>
      </c>
      <c r="K248" s="15">
        <v>742805.23340000003</v>
      </c>
      <c r="L248" s="15">
        <v>738311.11910000001</v>
      </c>
      <c r="M248" s="15">
        <v>732940.71530000004</v>
      </c>
      <c r="N248" s="15">
        <v>726781.68110000005</v>
      </c>
      <c r="O248" s="15">
        <v>719988.62939999998</v>
      </c>
      <c r="P248" s="15">
        <v>712590.3003</v>
      </c>
      <c r="Q248" s="15">
        <v>705226.13289999997</v>
      </c>
      <c r="R248" s="15">
        <v>699350.33230000001</v>
      </c>
      <c r="S248" s="15">
        <v>694901.79189999995</v>
      </c>
      <c r="T248" s="15">
        <v>692218.6679</v>
      </c>
      <c r="U248" s="15">
        <v>691608.22640000004</v>
      </c>
      <c r="V248" s="15">
        <v>692854.39800000004</v>
      </c>
      <c r="W248" s="15">
        <v>694887.81160000002</v>
      </c>
      <c r="X248" s="15">
        <v>696888.51560000004</v>
      </c>
    </row>
    <row r="249" spans="1:24" ht="12" x14ac:dyDescent="0.15">
      <c r="A249" s="1">
        <v>232</v>
      </c>
      <c r="B249" s="1" t="s">
        <v>341</v>
      </c>
      <c r="C249" s="27" t="s">
        <v>276</v>
      </c>
      <c r="D249" s="2"/>
      <c r="E249" s="2">
        <v>923</v>
      </c>
      <c r="F249" s="18" t="s">
        <v>68</v>
      </c>
      <c r="G249" s="2">
        <v>917</v>
      </c>
      <c r="H249" s="15">
        <v>293013.21000000002</v>
      </c>
      <c r="I249" s="15">
        <v>291185.06469999999</v>
      </c>
      <c r="J249" s="15">
        <v>287938.88750000001</v>
      </c>
      <c r="K249" s="15">
        <v>283872.52889999998</v>
      </c>
      <c r="L249" s="15">
        <v>279776.44959999999</v>
      </c>
      <c r="M249" s="15">
        <v>276111.39640000003</v>
      </c>
      <c r="N249" s="15">
        <v>272774.89909999998</v>
      </c>
      <c r="O249" s="15">
        <v>269663.87939999998</v>
      </c>
      <c r="P249" s="15">
        <v>266438.94959999999</v>
      </c>
      <c r="Q249" s="15">
        <v>262987.45600000001</v>
      </c>
      <c r="R249" s="15">
        <v>259891.8756</v>
      </c>
      <c r="S249" s="15">
        <v>257700.39970000001</v>
      </c>
      <c r="T249" s="15">
        <v>256882.3486</v>
      </c>
      <c r="U249" s="15">
        <v>256818.7886</v>
      </c>
      <c r="V249" s="15">
        <v>257671.4828</v>
      </c>
      <c r="W249" s="15">
        <v>259115.2372</v>
      </c>
      <c r="X249" s="15">
        <v>260231.4926</v>
      </c>
    </row>
    <row r="250" spans="1:24" ht="12" x14ac:dyDescent="0.15">
      <c r="A250" s="1">
        <v>233</v>
      </c>
      <c r="B250" s="1" t="s">
        <v>341</v>
      </c>
      <c r="C250" s="28" t="s">
        <v>277</v>
      </c>
      <c r="D250" s="2"/>
      <c r="E250" s="2">
        <v>112</v>
      </c>
      <c r="F250" s="18" t="s">
        <v>70</v>
      </c>
      <c r="G250" s="2">
        <v>923</v>
      </c>
      <c r="H250" s="15">
        <v>9449.3209999999999</v>
      </c>
      <c r="I250" s="15">
        <v>9479.1756000000005</v>
      </c>
      <c r="J250" s="15">
        <v>9454.3271999999997</v>
      </c>
      <c r="K250" s="15">
        <v>9385.8124000000007</v>
      </c>
      <c r="L250" s="15">
        <v>9309.8122999999996</v>
      </c>
      <c r="M250" s="15">
        <v>9246.7122999999992</v>
      </c>
      <c r="N250" s="15">
        <v>9186.7721000000001</v>
      </c>
      <c r="O250" s="15">
        <v>9140.232</v>
      </c>
      <c r="P250" s="15">
        <v>9084.34</v>
      </c>
      <c r="Q250" s="15">
        <v>9020.7911999999997</v>
      </c>
      <c r="R250" s="15">
        <v>8956.0386999999992</v>
      </c>
      <c r="S250" s="15">
        <v>8920.5422999999992</v>
      </c>
      <c r="T250" s="15">
        <v>8929.0272000000004</v>
      </c>
      <c r="U250" s="15">
        <v>8975.6116999999995</v>
      </c>
      <c r="V250" s="15">
        <v>9071.2023000000008</v>
      </c>
      <c r="W250" s="15">
        <v>9172.9601000000002</v>
      </c>
      <c r="X250" s="15">
        <v>9281.3055000000004</v>
      </c>
    </row>
    <row r="251" spans="1:24" ht="12" x14ac:dyDescent="0.15">
      <c r="A251" s="1">
        <v>234</v>
      </c>
      <c r="B251" s="1" t="s">
        <v>341</v>
      </c>
      <c r="C251" s="28" t="s">
        <v>278</v>
      </c>
      <c r="D251" s="2"/>
      <c r="E251" s="2">
        <v>100</v>
      </c>
      <c r="F251" s="18" t="s">
        <v>70</v>
      </c>
      <c r="G251" s="2">
        <v>923</v>
      </c>
      <c r="H251" s="15">
        <v>6948.4449999999997</v>
      </c>
      <c r="I251" s="15">
        <v>6757.1553000000004</v>
      </c>
      <c r="J251" s="15">
        <v>6555.1283999999996</v>
      </c>
      <c r="K251" s="15">
        <v>6343.6774999999998</v>
      </c>
      <c r="L251" s="15">
        <v>6135.3406000000004</v>
      </c>
      <c r="M251" s="15">
        <v>5936.93</v>
      </c>
      <c r="N251" s="15">
        <v>5756.6076999999996</v>
      </c>
      <c r="O251" s="15">
        <v>5583.7714999999998</v>
      </c>
      <c r="P251" s="15">
        <v>5404.2115000000003</v>
      </c>
      <c r="Q251" s="15">
        <v>5223.2102000000004</v>
      </c>
      <c r="R251" s="15">
        <v>5055.0519000000004</v>
      </c>
      <c r="S251" s="15">
        <v>4906.9218000000001</v>
      </c>
      <c r="T251" s="15">
        <v>4784.5686999999998</v>
      </c>
      <c r="U251" s="15">
        <v>4685.5590000000002</v>
      </c>
      <c r="V251" s="15">
        <v>4624.8674000000001</v>
      </c>
      <c r="W251" s="15">
        <v>4562.8604999999998</v>
      </c>
      <c r="X251" s="15">
        <v>4506.4197999999997</v>
      </c>
    </row>
    <row r="252" spans="1:24" ht="12" x14ac:dyDescent="0.15">
      <c r="A252" s="1">
        <v>235</v>
      </c>
      <c r="B252" s="1" t="s">
        <v>341</v>
      </c>
      <c r="C252" s="28" t="s">
        <v>279</v>
      </c>
      <c r="D252" s="2"/>
      <c r="E252" s="2">
        <v>203</v>
      </c>
      <c r="F252" s="18" t="s">
        <v>70</v>
      </c>
      <c r="G252" s="2">
        <v>923</v>
      </c>
      <c r="H252" s="15">
        <v>10708.982</v>
      </c>
      <c r="I252" s="15">
        <v>10845.223599999999</v>
      </c>
      <c r="J252" s="15">
        <v>10925.811299999999</v>
      </c>
      <c r="K252" s="15">
        <v>10964.1468</v>
      </c>
      <c r="L252" s="15">
        <v>10994.875700000001</v>
      </c>
      <c r="M252" s="15">
        <v>11049.5695</v>
      </c>
      <c r="N252" s="15">
        <v>11106.6877</v>
      </c>
      <c r="O252" s="15">
        <v>11174.3442</v>
      </c>
      <c r="P252" s="15">
        <v>11217.0247</v>
      </c>
      <c r="Q252" s="15">
        <v>11241.2379</v>
      </c>
      <c r="R252" s="15">
        <v>11281.494199999999</v>
      </c>
      <c r="S252" s="15">
        <v>11339.5795</v>
      </c>
      <c r="T252" s="15">
        <v>11461.7423</v>
      </c>
      <c r="U252" s="15">
        <v>11649.058300000001</v>
      </c>
      <c r="V252" s="15">
        <v>11899.8</v>
      </c>
      <c r="W252" s="15">
        <v>12181.2844</v>
      </c>
      <c r="X252" s="15">
        <v>12456.4673</v>
      </c>
    </row>
    <row r="253" spans="1:24" ht="12" x14ac:dyDescent="0.15">
      <c r="A253" s="1">
        <v>236</v>
      </c>
      <c r="B253" s="1" t="s">
        <v>341</v>
      </c>
      <c r="C253" s="28" t="s">
        <v>280</v>
      </c>
      <c r="D253" s="2"/>
      <c r="E253" s="2">
        <v>348</v>
      </c>
      <c r="F253" s="18" t="s">
        <v>70</v>
      </c>
      <c r="G253" s="2">
        <v>923</v>
      </c>
      <c r="H253" s="15">
        <v>9660.35</v>
      </c>
      <c r="I253" s="15">
        <v>9603.5444000000007</v>
      </c>
      <c r="J253" s="15">
        <v>9523.1761000000006</v>
      </c>
      <c r="K253" s="15">
        <v>9410.6916999999994</v>
      </c>
      <c r="L253" s="15">
        <v>9271.2880000000005</v>
      </c>
      <c r="M253" s="15">
        <v>9130.9531000000006</v>
      </c>
      <c r="N253" s="15">
        <v>8997.0018</v>
      </c>
      <c r="O253" s="15">
        <v>8884.5259000000005</v>
      </c>
      <c r="P253" s="15">
        <v>8782.4563999999991</v>
      </c>
      <c r="Q253" s="15">
        <v>8673.1846999999998</v>
      </c>
      <c r="R253" s="15">
        <v>8570.1450999999997</v>
      </c>
      <c r="S253" s="15">
        <v>8476.9313999999995</v>
      </c>
      <c r="T253" s="15">
        <v>8425.4655999999995</v>
      </c>
      <c r="U253" s="15">
        <v>8412.1308000000008</v>
      </c>
      <c r="V253" s="15">
        <v>8433.9694</v>
      </c>
      <c r="W253" s="15">
        <v>8465.0982999999997</v>
      </c>
      <c r="X253" s="15">
        <v>8521.1905000000006</v>
      </c>
    </row>
    <row r="254" spans="1:24" ht="12" x14ac:dyDescent="0.15">
      <c r="A254" s="1">
        <v>237</v>
      </c>
      <c r="B254" s="1" t="s">
        <v>341</v>
      </c>
      <c r="C254" s="28" t="s">
        <v>281</v>
      </c>
      <c r="D254" s="2"/>
      <c r="E254" s="2">
        <v>616</v>
      </c>
      <c r="F254" s="18" t="s">
        <v>70</v>
      </c>
      <c r="G254" s="2">
        <v>923</v>
      </c>
      <c r="H254" s="15">
        <v>37846.605000000003</v>
      </c>
      <c r="I254" s="15">
        <v>37820.514600000002</v>
      </c>
      <c r="J254" s="15">
        <v>37579.623299999999</v>
      </c>
      <c r="K254" s="15">
        <v>37129.504999999997</v>
      </c>
      <c r="L254" s="15">
        <v>36543.299099999997</v>
      </c>
      <c r="M254" s="15">
        <v>35882.071100000001</v>
      </c>
      <c r="N254" s="15">
        <v>35163.401599999997</v>
      </c>
      <c r="O254" s="15">
        <v>34435.085099999997</v>
      </c>
      <c r="P254" s="15">
        <v>33716.857300000003</v>
      </c>
      <c r="Q254" s="15">
        <v>32939.449999999997</v>
      </c>
      <c r="R254" s="15">
        <v>32048.852299999999</v>
      </c>
      <c r="S254" s="15">
        <v>31172.8056</v>
      </c>
      <c r="T254" s="15">
        <v>30366.8194</v>
      </c>
      <c r="U254" s="15">
        <v>29651.3089</v>
      </c>
      <c r="V254" s="15">
        <v>29132.464800000002</v>
      </c>
      <c r="W254" s="15">
        <v>28727.2628</v>
      </c>
      <c r="X254" s="15">
        <v>28465.439900000001</v>
      </c>
    </row>
    <row r="255" spans="1:24" ht="12" x14ac:dyDescent="0.15">
      <c r="A255" s="1">
        <v>238</v>
      </c>
      <c r="B255" s="1" t="s">
        <v>341</v>
      </c>
      <c r="C255" s="28" t="s">
        <v>282</v>
      </c>
      <c r="D255" s="2">
        <v>22</v>
      </c>
      <c r="E255" s="2">
        <v>498</v>
      </c>
      <c r="F255" s="18" t="s">
        <v>70</v>
      </c>
      <c r="G255" s="2">
        <v>923</v>
      </c>
      <c r="H255" s="15">
        <v>4033.9630000000002</v>
      </c>
      <c r="I255" s="15">
        <v>4014.2514000000001</v>
      </c>
      <c r="J255" s="15">
        <v>3971.6556999999998</v>
      </c>
      <c r="K255" s="15">
        <v>3903.8101999999999</v>
      </c>
      <c r="L255" s="15">
        <v>3821.6048999999998</v>
      </c>
      <c r="M255" s="15">
        <v>3729.9980999999998</v>
      </c>
      <c r="N255" s="15">
        <v>3636.7076999999999</v>
      </c>
      <c r="O255" s="15">
        <v>3543.2766999999999</v>
      </c>
      <c r="P255" s="15">
        <v>3446.9810000000002</v>
      </c>
      <c r="Q255" s="15">
        <v>3343.5005999999998</v>
      </c>
      <c r="R255" s="15">
        <v>3228.1156000000001</v>
      </c>
      <c r="S255" s="15">
        <v>3108.654</v>
      </c>
      <c r="T255" s="15">
        <v>3006.0785000000001</v>
      </c>
      <c r="U255" s="15">
        <v>2919.9063000000001</v>
      </c>
      <c r="V255" s="15">
        <v>2849.0794000000001</v>
      </c>
      <c r="W255" s="15">
        <v>2803.2817</v>
      </c>
      <c r="X255" s="15">
        <v>2770.1345999999999</v>
      </c>
    </row>
    <row r="256" spans="1:24" ht="12" x14ac:dyDescent="0.15">
      <c r="A256" s="1">
        <v>239</v>
      </c>
      <c r="B256" s="1" t="s">
        <v>341</v>
      </c>
      <c r="C256" s="28" t="s">
        <v>283</v>
      </c>
      <c r="D256" s="2"/>
      <c r="E256" s="2">
        <v>642</v>
      </c>
      <c r="F256" s="18" t="s">
        <v>70</v>
      </c>
      <c r="G256" s="2">
        <v>923</v>
      </c>
      <c r="H256" s="15">
        <v>19237.682000000001</v>
      </c>
      <c r="I256" s="15">
        <v>18950.698700000001</v>
      </c>
      <c r="J256" s="15">
        <v>18661.8567</v>
      </c>
      <c r="K256" s="15">
        <v>18346.633300000001</v>
      </c>
      <c r="L256" s="15">
        <v>18027.3112</v>
      </c>
      <c r="M256" s="15">
        <v>17684.714100000001</v>
      </c>
      <c r="N256" s="15">
        <v>17333.8541</v>
      </c>
      <c r="O256" s="15">
        <v>16954.662400000001</v>
      </c>
      <c r="P256" s="15">
        <v>16583.6813</v>
      </c>
      <c r="Q256" s="15">
        <v>16217.100399999999</v>
      </c>
      <c r="R256" s="15">
        <v>15887.2588</v>
      </c>
      <c r="S256" s="15">
        <v>15622.091200000001</v>
      </c>
      <c r="T256" s="15">
        <v>15406.029</v>
      </c>
      <c r="U256" s="15">
        <v>15257.0517</v>
      </c>
      <c r="V256" s="15">
        <v>15119.191000000001</v>
      </c>
      <c r="W256" s="15">
        <v>15055.901599999999</v>
      </c>
      <c r="X256" s="15">
        <v>14998.6849</v>
      </c>
    </row>
    <row r="257" spans="1:24" ht="12" x14ac:dyDescent="0.15">
      <c r="A257" s="1">
        <v>240</v>
      </c>
      <c r="B257" s="1" t="s">
        <v>341</v>
      </c>
      <c r="C257" s="28" t="s">
        <v>284</v>
      </c>
      <c r="D257" s="2"/>
      <c r="E257" s="2">
        <v>643</v>
      </c>
      <c r="F257" s="18" t="s">
        <v>70</v>
      </c>
      <c r="G257" s="2">
        <v>923</v>
      </c>
      <c r="H257" s="15">
        <v>145934.46</v>
      </c>
      <c r="I257" s="15">
        <v>146468.32329999999</v>
      </c>
      <c r="J257" s="15">
        <v>146061.3351</v>
      </c>
      <c r="K257" s="15">
        <v>145324.02660000001</v>
      </c>
      <c r="L257" s="15">
        <v>144753.86079999999</v>
      </c>
      <c r="M257" s="15">
        <v>144564.70759999999</v>
      </c>
      <c r="N257" s="15">
        <v>144701.7248</v>
      </c>
      <c r="O257" s="15">
        <v>144882.62880000001</v>
      </c>
      <c r="P257" s="15">
        <v>145210.25150000001</v>
      </c>
      <c r="Q257" s="15">
        <v>145424.8916</v>
      </c>
      <c r="R257" s="15">
        <v>145829.47719999999</v>
      </c>
      <c r="S257" s="15">
        <v>146774.04730000001</v>
      </c>
      <c r="T257" s="15">
        <v>148390.43100000001</v>
      </c>
      <c r="U257" s="15">
        <v>150741.99660000001</v>
      </c>
      <c r="V257" s="15">
        <v>153410.5018</v>
      </c>
      <c r="W257" s="15">
        <v>156442.59719999999</v>
      </c>
      <c r="X257" s="15">
        <v>159339.13949999999</v>
      </c>
    </row>
    <row r="258" spans="1:24" ht="12" x14ac:dyDescent="0.15">
      <c r="A258" s="1">
        <v>241</v>
      </c>
      <c r="B258" s="1" t="s">
        <v>341</v>
      </c>
      <c r="C258" s="28" t="s">
        <v>285</v>
      </c>
      <c r="D258" s="2"/>
      <c r="E258" s="2">
        <v>703</v>
      </c>
      <c r="F258" s="18" t="s">
        <v>70</v>
      </c>
      <c r="G258" s="2">
        <v>923</v>
      </c>
      <c r="H258" s="15">
        <v>5459.643</v>
      </c>
      <c r="I258" s="15">
        <v>5497.1587</v>
      </c>
      <c r="J258" s="15">
        <v>5502.2172</v>
      </c>
      <c r="K258" s="15">
        <v>5474.0663999999997</v>
      </c>
      <c r="L258" s="15">
        <v>5420.3756999999996</v>
      </c>
      <c r="M258" s="15">
        <v>5361.5019000000002</v>
      </c>
      <c r="N258" s="15">
        <v>5294.848</v>
      </c>
      <c r="O258" s="15">
        <v>5227.9007000000001</v>
      </c>
      <c r="P258" s="15">
        <v>5151.4643999999998</v>
      </c>
      <c r="Q258" s="15">
        <v>5072.2172</v>
      </c>
      <c r="R258" s="15">
        <v>4979.9254000000001</v>
      </c>
      <c r="S258" s="15">
        <v>4895.0460000000003</v>
      </c>
      <c r="T258" s="15">
        <v>4827.7838000000002</v>
      </c>
      <c r="U258" s="15">
        <v>4789.3946999999998</v>
      </c>
      <c r="V258" s="15">
        <v>4771.7235000000001</v>
      </c>
      <c r="W258" s="15">
        <v>4770.0218999999997</v>
      </c>
      <c r="X258" s="15">
        <v>4781.4612999999999</v>
      </c>
    </row>
    <row r="259" spans="1:24" ht="12" x14ac:dyDescent="0.15">
      <c r="A259" s="1">
        <v>242</v>
      </c>
      <c r="B259" s="1" t="s">
        <v>341</v>
      </c>
      <c r="C259" s="28" t="s">
        <v>286</v>
      </c>
      <c r="D259" s="2">
        <v>23</v>
      </c>
      <c r="E259" s="2">
        <v>804</v>
      </c>
      <c r="F259" s="18" t="s">
        <v>70</v>
      </c>
      <c r="G259" s="2">
        <v>923</v>
      </c>
      <c r="H259" s="15">
        <v>43733.758999999998</v>
      </c>
      <c r="I259" s="15">
        <v>42775.013299999999</v>
      </c>
      <c r="J259" s="15">
        <v>41779.968500000003</v>
      </c>
      <c r="K259" s="15">
        <v>40775.7261</v>
      </c>
      <c r="L259" s="15">
        <v>39810.119899999998</v>
      </c>
      <c r="M259" s="15">
        <v>38887.804100000001</v>
      </c>
      <c r="N259" s="15">
        <v>37938.996700000003</v>
      </c>
      <c r="O259" s="15">
        <v>36941.8609</v>
      </c>
      <c r="P259" s="15">
        <v>35969.5717</v>
      </c>
      <c r="Q259" s="15">
        <v>34956.384299999998</v>
      </c>
      <c r="R259" s="15">
        <v>34056.336000000003</v>
      </c>
      <c r="S259" s="15">
        <v>33309.866800000003</v>
      </c>
      <c r="T259" s="15">
        <v>32657.405900000002</v>
      </c>
      <c r="U259" s="15">
        <v>32180.527600000001</v>
      </c>
      <c r="V259" s="15">
        <v>31838.555</v>
      </c>
      <c r="W259" s="15">
        <v>31581.923900000002</v>
      </c>
      <c r="X259" s="15">
        <v>31384.002400000001</v>
      </c>
    </row>
    <row r="260" spans="1:24" ht="12" x14ac:dyDescent="0.15">
      <c r="A260" s="1">
        <v>243</v>
      </c>
      <c r="B260" s="1" t="s">
        <v>341</v>
      </c>
      <c r="C260" s="27" t="s">
        <v>287</v>
      </c>
      <c r="D260" s="2"/>
      <c r="E260" s="2">
        <v>924</v>
      </c>
      <c r="F260" s="18" t="s">
        <v>68</v>
      </c>
      <c r="G260" s="2">
        <v>917</v>
      </c>
      <c r="H260" s="15">
        <v>106261.27099999999</v>
      </c>
      <c r="I260" s="15">
        <v>108843.83349999999</v>
      </c>
      <c r="J260" s="15">
        <v>111217.2766</v>
      </c>
      <c r="K260" s="15">
        <v>113335.7657</v>
      </c>
      <c r="L260" s="15">
        <v>115314.7846</v>
      </c>
      <c r="M260" s="15">
        <v>117215.1152</v>
      </c>
      <c r="N260" s="15">
        <v>119028.5632</v>
      </c>
      <c r="O260" s="15">
        <v>120699.5588</v>
      </c>
      <c r="P260" s="15">
        <v>122263.6865</v>
      </c>
      <c r="Q260" s="15">
        <v>123907.09209999999</v>
      </c>
      <c r="R260" s="15">
        <v>125731.2262</v>
      </c>
      <c r="S260" s="15">
        <v>127603.15059999999</v>
      </c>
      <c r="T260" s="15">
        <v>129465.9365</v>
      </c>
      <c r="U260" s="15">
        <v>131403.07750000001</v>
      </c>
      <c r="V260" s="15">
        <v>133486.4528</v>
      </c>
      <c r="W260" s="15">
        <v>135774.94839999999</v>
      </c>
      <c r="X260" s="15">
        <v>138227.66159999999</v>
      </c>
    </row>
    <row r="261" spans="1:24" ht="12" x14ac:dyDescent="0.15">
      <c r="A261" s="1">
        <v>244</v>
      </c>
      <c r="B261" s="1" t="s">
        <v>341</v>
      </c>
      <c r="C261" s="28" t="s">
        <v>288</v>
      </c>
      <c r="D261" s="2">
        <v>24</v>
      </c>
      <c r="E261" s="2">
        <v>830</v>
      </c>
      <c r="F261" s="18" t="s">
        <v>70</v>
      </c>
      <c r="G261" s="2">
        <v>924</v>
      </c>
      <c r="H261" s="15">
        <v>173.85900000000001</v>
      </c>
      <c r="I261" s="15">
        <v>180.9409</v>
      </c>
      <c r="J261" s="15">
        <v>187.63800000000001</v>
      </c>
      <c r="K261" s="15">
        <v>193.8416</v>
      </c>
      <c r="L261" s="15">
        <v>199.37289999999999</v>
      </c>
      <c r="M261" s="15">
        <v>204.4057</v>
      </c>
      <c r="N261" s="15">
        <v>208.8348</v>
      </c>
      <c r="O261" s="15">
        <v>213.17320000000001</v>
      </c>
      <c r="P261" s="15">
        <v>217.25569999999999</v>
      </c>
      <c r="Q261" s="15">
        <v>221.4383</v>
      </c>
      <c r="R261" s="15">
        <v>226.0241</v>
      </c>
      <c r="S261" s="15">
        <v>230.69970000000001</v>
      </c>
      <c r="T261" s="15">
        <v>236.02889999999999</v>
      </c>
      <c r="U261" s="15">
        <v>241.8741</v>
      </c>
      <c r="V261" s="15">
        <v>247.96360000000001</v>
      </c>
      <c r="W261" s="15">
        <v>254.32689999999999</v>
      </c>
      <c r="X261" s="15">
        <v>261.30790000000002</v>
      </c>
    </row>
    <row r="262" spans="1:24" ht="12" x14ac:dyDescent="0.15">
      <c r="A262" s="1">
        <v>245</v>
      </c>
      <c r="B262" s="1" t="s">
        <v>341</v>
      </c>
      <c r="C262" s="28" t="s">
        <v>289</v>
      </c>
      <c r="D262" s="2">
        <v>25</v>
      </c>
      <c r="E262" s="2">
        <v>208</v>
      </c>
      <c r="F262" s="18" t="s">
        <v>70</v>
      </c>
      <c r="G262" s="2">
        <v>924</v>
      </c>
      <c r="H262" s="15">
        <v>5792.2030000000004</v>
      </c>
      <c r="I262" s="15">
        <v>5948.7509</v>
      </c>
      <c r="J262" s="15">
        <v>6106.4308000000001</v>
      </c>
      <c r="K262" s="15">
        <v>6244.7201999999997</v>
      </c>
      <c r="L262" s="15">
        <v>6360.4714999999997</v>
      </c>
      <c r="M262" s="15">
        <v>6457.8181000000004</v>
      </c>
      <c r="N262" s="15">
        <v>6557.4530000000004</v>
      </c>
      <c r="O262" s="15">
        <v>6675.4228999999996</v>
      </c>
      <c r="P262" s="15">
        <v>6802.7281999999996</v>
      </c>
      <c r="Q262" s="15">
        <v>6943.9669000000004</v>
      </c>
      <c r="R262" s="15">
        <v>7104.3468000000003</v>
      </c>
      <c r="S262" s="15">
        <v>7271.9476000000004</v>
      </c>
      <c r="T262" s="15">
        <v>7446.7582000000002</v>
      </c>
      <c r="U262" s="15">
        <v>7615.6080000000002</v>
      </c>
      <c r="V262" s="15">
        <v>7795.5598</v>
      </c>
      <c r="W262" s="15">
        <v>7974.4186</v>
      </c>
      <c r="X262" s="15">
        <v>8173.6211000000003</v>
      </c>
    </row>
    <row r="263" spans="1:24" ht="12" x14ac:dyDescent="0.15">
      <c r="A263" s="1">
        <v>246</v>
      </c>
      <c r="B263" s="1" t="s">
        <v>341</v>
      </c>
      <c r="C263" s="28" t="s">
        <v>290</v>
      </c>
      <c r="D263" s="2"/>
      <c r="E263" s="2">
        <v>233</v>
      </c>
      <c r="F263" s="18" t="s">
        <v>70</v>
      </c>
      <c r="G263" s="2">
        <v>924</v>
      </c>
      <c r="H263" s="15">
        <v>1326.539</v>
      </c>
      <c r="I263" s="15">
        <v>1318.0507</v>
      </c>
      <c r="J263" s="15">
        <v>1301.4358</v>
      </c>
      <c r="K263" s="15">
        <v>1281.3851999999999</v>
      </c>
      <c r="L263" s="15">
        <v>1260.6431</v>
      </c>
      <c r="M263" s="15">
        <v>1240.0617</v>
      </c>
      <c r="N263" s="15">
        <v>1219.3352</v>
      </c>
      <c r="O263" s="15">
        <v>1196.5333000000001</v>
      </c>
      <c r="P263" s="15">
        <v>1172.8545999999999</v>
      </c>
      <c r="Q263" s="15">
        <v>1148.788</v>
      </c>
      <c r="R263" s="15">
        <v>1124.2371000000001</v>
      </c>
      <c r="S263" s="15">
        <v>1099.4637</v>
      </c>
      <c r="T263" s="15">
        <v>1078.6959999999999</v>
      </c>
      <c r="U263" s="15">
        <v>1060.6683</v>
      </c>
      <c r="V263" s="15">
        <v>1049.1360999999999</v>
      </c>
      <c r="W263" s="15">
        <v>1041.5418999999999</v>
      </c>
      <c r="X263" s="15">
        <v>1032.6197999999999</v>
      </c>
    </row>
    <row r="264" spans="1:24" ht="12" x14ac:dyDescent="0.15">
      <c r="A264" s="1">
        <v>247</v>
      </c>
      <c r="B264" s="1" t="s">
        <v>341</v>
      </c>
      <c r="C264" s="28" t="s">
        <v>291</v>
      </c>
      <c r="D264" s="2">
        <v>26</v>
      </c>
      <c r="E264" s="2">
        <v>234</v>
      </c>
      <c r="F264" s="18" t="s">
        <v>70</v>
      </c>
      <c r="G264" s="2">
        <v>924</v>
      </c>
      <c r="H264" s="15">
        <v>48.865000000000002</v>
      </c>
      <c r="I264" s="15">
        <v>50.3795</v>
      </c>
      <c r="J264" s="15">
        <v>52.163400000000003</v>
      </c>
      <c r="K264" s="15">
        <v>54.048900000000003</v>
      </c>
      <c r="L264" s="15">
        <v>55.719200000000001</v>
      </c>
      <c r="M264" s="15">
        <v>57.157600000000002</v>
      </c>
      <c r="N264" s="15">
        <v>58.589599999999997</v>
      </c>
      <c r="O264" s="15">
        <v>60.379399999999997</v>
      </c>
      <c r="P264" s="15">
        <v>62.531199999999998</v>
      </c>
      <c r="Q264" s="15">
        <v>64.889300000000006</v>
      </c>
      <c r="R264" s="15">
        <v>67.472300000000004</v>
      </c>
      <c r="S264" s="15">
        <v>69.974900000000005</v>
      </c>
      <c r="T264" s="15">
        <v>72.569000000000003</v>
      </c>
      <c r="U264" s="15">
        <v>75.275199999999998</v>
      </c>
      <c r="V264" s="15">
        <v>78.297899999999998</v>
      </c>
      <c r="W264" s="15">
        <v>81.206699999999998</v>
      </c>
      <c r="X264" s="15">
        <v>83.943299999999994</v>
      </c>
    </row>
    <row r="265" spans="1:24" ht="12" x14ac:dyDescent="0.15">
      <c r="A265" s="1">
        <v>248</v>
      </c>
      <c r="B265" s="1" t="s">
        <v>341</v>
      </c>
      <c r="C265" s="28" t="s">
        <v>292</v>
      </c>
      <c r="D265" s="2">
        <v>27</v>
      </c>
      <c r="E265" s="2">
        <v>246</v>
      </c>
      <c r="F265" s="18" t="s">
        <v>70</v>
      </c>
      <c r="G265" s="2">
        <v>924</v>
      </c>
      <c r="H265" s="15">
        <v>5540.7179999999998</v>
      </c>
      <c r="I265" s="15">
        <v>5611.3402999999998</v>
      </c>
      <c r="J265" s="15">
        <v>5665.0298000000003</v>
      </c>
      <c r="K265" s="15">
        <v>5706.75</v>
      </c>
      <c r="L265" s="15">
        <v>5730.6018000000004</v>
      </c>
      <c r="M265" s="15">
        <v>5744.7754000000004</v>
      </c>
      <c r="N265" s="15">
        <v>5753.6475</v>
      </c>
      <c r="O265" s="15">
        <v>5769.5421999999999</v>
      </c>
      <c r="P265" s="15">
        <v>5796.0474000000004</v>
      </c>
      <c r="Q265" s="15">
        <v>5834.6772000000001</v>
      </c>
      <c r="R265" s="15">
        <v>5885.1172999999999</v>
      </c>
      <c r="S265" s="15">
        <v>5933.3586999999998</v>
      </c>
      <c r="T265" s="15">
        <v>5980.1929</v>
      </c>
      <c r="U265" s="15">
        <v>6021.5185000000001</v>
      </c>
      <c r="V265" s="15">
        <v>6069.3338999999996</v>
      </c>
      <c r="W265" s="15">
        <v>6129.9108999999999</v>
      </c>
      <c r="X265" s="15">
        <v>6190.1355999999996</v>
      </c>
    </row>
    <row r="266" spans="1:24" ht="12" x14ac:dyDescent="0.15">
      <c r="A266" s="1">
        <v>249</v>
      </c>
      <c r="B266" s="1" t="s">
        <v>341</v>
      </c>
      <c r="C266" s="28" t="s">
        <v>293</v>
      </c>
      <c r="D266" s="2"/>
      <c r="E266" s="2">
        <v>352</v>
      </c>
      <c r="F266" s="18" t="s">
        <v>70</v>
      </c>
      <c r="G266" s="2">
        <v>924</v>
      </c>
      <c r="H266" s="15">
        <v>341.25</v>
      </c>
      <c r="I266" s="15">
        <v>354.9753</v>
      </c>
      <c r="J266" s="15">
        <v>367.79590000000002</v>
      </c>
      <c r="K266" s="15">
        <v>379.21929999999998</v>
      </c>
      <c r="L266" s="15">
        <v>388.90350000000001</v>
      </c>
      <c r="M266" s="15">
        <v>397.26170000000002</v>
      </c>
      <c r="N266" s="15">
        <v>404.06259999999997</v>
      </c>
      <c r="O266" s="15">
        <v>410.41520000000003</v>
      </c>
      <c r="P266" s="15">
        <v>416.7833</v>
      </c>
      <c r="Q266" s="15">
        <v>422.72770000000003</v>
      </c>
      <c r="R266" s="15">
        <v>428.23840000000001</v>
      </c>
      <c r="S266" s="15">
        <v>433.22230000000002</v>
      </c>
      <c r="T266" s="15">
        <v>438.21780000000001</v>
      </c>
      <c r="U266" s="15">
        <v>442.5693</v>
      </c>
      <c r="V266" s="15">
        <v>446.55739999999997</v>
      </c>
      <c r="W266" s="15">
        <v>451.38929999999999</v>
      </c>
      <c r="X266" s="15">
        <v>456.27769999999998</v>
      </c>
    </row>
    <row r="267" spans="1:24" ht="12" x14ac:dyDescent="0.15">
      <c r="A267" s="1">
        <v>250</v>
      </c>
      <c r="B267" s="1" t="s">
        <v>341</v>
      </c>
      <c r="C267" s="28" t="s">
        <v>294</v>
      </c>
      <c r="D267" s="2"/>
      <c r="E267" s="2">
        <v>372</v>
      </c>
      <c r="F267" s="18" t="s">
        <v>70</v>
      </c>
      <c r="G267" s="2">
        <v>924</v>
      </c>
      <c r="H267" s="15">
        <v>4937.7960000000003</v>
      </c>
      <c r="I267" s="15">
        <v>5163.6804000000002</v>
      </c>
      <c r="J267" s="15">
        <v>5359.4687000000004</v>
      </c>
      <c r="K267" s="15">
        <v>5547.7815000000001</v>
      </c>
      <c r="L267" s="15">
        <v>5736.7232999999997</v>
      </c>
      <c r="M267" s="15">
        <v>5921.0802999999996</v>
      </c>
      <c r="N267" s="15">
        <v>6092.9971999999998</v>
      </c>
      <c r="O267" s="15">
        <v>6235.0767999999998</v>
      </c>
      <c r="P267" s="15">
        <v>6347.4769999999999</v>
      </c>
      <c r="Q267" s="15">
        <v>6451.5852000000004</v>
      </c>
      <c r="R267" s="15">
        <v>6556.5538999999999</v>
      </c>
      <c r="S267" s="15">
        <v>6655.7790000000005</v>
      </c>
      <c r="T267" s="15">
        <v>6764.8491999999997</v>
      </c>
      <c r="U267" s="15">
        <v>6902.3135000000002</v>
      </c>
      <c r="V267" s="15">
        <v>7044.5604000000003</v>
      </c>
      <c r="W267" s="15">
        <v>7179.6872999999996</v>
      </c>
      <c r="X267" s="15">
        <v>7300.6611000000003</v>
      </c>
    </row>
    <row r="268" spans="1:24" ht="12" x14ac:dyDescent="0.15">
      <c r="A268" s="1">
        <v>251</v>
      </c>
      <c r="B268" s="1" t="s">
        <v>341</v>
      </c>
      <c r="C268" s="28" t="s">
        <v>295</v>
      </c>
      <c r="D268" s="2">
        <v>14</v>
      </c>
      <c r="E268" s="2">
        <v>833</v>
      </c>
      <c r="F268" s="18" t="s">
        <v>70</v>
      </c>
      <c r="G268" s="2">
        <v>924</v>
      </c>
      <c r="H268" s="15">
        <v>85.031999999999996</v>
      </c>
      <c r="I268" s="15">
        <v>87.2303</v>
      </c>
      <c r="J268" s="15">
        <v>89.341700000000003</v>
      </c>
      <c r="K268" s="15">
        <v>91.292900000000003</v>
      </c>
      <c r="L268" s="15">
        <v>92.911799999999999</v>
      </c>
      <c r="M268" s="15">
        <v>94.239400000000003</v>
      </c>
      <c r="N268" s="15">
        <v>95.1096</v>
      </c>
      <c r="O268" s="15">
        <v>95.952399999999997</v>
      </c>
      <c r="P268" s="15">
        <v>97.116200000000006</v>
      </c>
      <c r="Q268" s="15">
        <v>98.560599999999994</v>
      </c>
      <c r="R268" s="15">
        <v>100.3591</v>
      </c>
      <c r="S268" s="15">
        <v>102.3472</v>
      </c>
      <c r="T268" s="15">
        <v>104.4166</v>
      </c>
      <c r="U268" s="15">
        <v>106.5765</v>
      </c>
      <c r="V268" s="15">
        <v>108.7885</v>
      </c>
      <c r="W268" s="15">
        <v>111.0163</v>
      </c>
      <c r="X268" s="15">
        <v>113.2748</v>
      </c>
    </row>
    <row r="269" spans="1:24" ht="12" x14ac:dyDescent="0.15">
      <c r="A269" s="1">
        <v>252</v>
      </c>
      <c r="B269" s="1" t="s">
        <v>341</v>
      </c>
      <c r="C269" s="28" t="s">
        <v>296</v>
      </c>
      <c r="D269" s="2"/>
      <c r="E269" s="2">
        <v>428</v>
      </c>
      <c r="F269" s="18" t="s">
        <v>70</v>
      </c>
      <c r="G269" s="2">
        <v>924</v>
      </c>
      <c r="H269" s="15">
        <v>1886.202</v>
      </c>
      <c r="I269" s="15">
        <v>1816.4690000000001</v>
      </c>
      <c r="J269" s="15">
        <v>1754.6414</v>
      </c>
      <c r="K269" s="15">
        <v>1697.1349</v>
      </c>
      <c r="L269" s="15">
        <v>1650.1745000000001</v>
      </c>
      <c r="M269" s="15">
        <v>1610.1343999999999</v>
      </c>
      <c r="N269" s="15">
        <v>1575.9929999999999</v>
      </c>
      <c r="O269" s="15">
        <v>1542.9427000000001</v>
      </c>
      <c r="P269" s="15">
        <v>1509.4124999999999</v>
      </c>
      <c r="Q269" s="15">
        <v>1476.7134000000001</v>
      </c>
      <c r="R269" s="15">
        <v>1446.6560999999999</v>
      </c>
      <c r="S269" s="15">
        <v>1427.4128000000001</v>
      </c>
      <c r="T269" s="15">
        <v>1414.9558</v>
      </c>
      <c r="U269" s="15">
        <v>1409.0702000000001</v>
      </c>
      <c r="V269" s="15">
        <v>1409.9282000000001</v>
      </c>
      <c r="W269" s="15">
        <v>1409.2818</v>
      </c>
      <c r="X269" s="15">
        <v>1410.0146999999999</v>
      </c>
    </row>
    <row r="270" spans="1:24" ht="12" x14ac:dyDescent="0.15">
      <c r="A270" s="1">
        <v>253</v>
      </c>
      <c r="B270" s="1" t="s">
        <v>341</v>
      </c>
      <c r="C270" s="28" t="s">
        <v>297</v>
      </c>
      <c r="D270" s="2"/>
      <c r="E270" s="2">
        <v>440</v>
      </c>
      <c r="F270" s="18" t="s">
        <v>70</v>
      </c>
      <c r="G270" s="2">
        <v>924</v>
      </c>
      <c r="H270" s="15">
        <v>2722.2910000000002</v>
      </c>
      <c r="I270" s="15">
        <v>2615.2793000000001</v>
      </c>
      <c r="J270" s="15">
        <v>2530.9529000000002</v>
      </c>
      <c r="K270" s="15">
        <v>2450.3398000000002</v>
      </c>
      <c r="L270" s="15">
        <v>2372.7361999999998</v>
      </c>
      <c r="M270" s="15">
        <v>2306.7424000000001</v>
      </c>
      <c r="N270" s="15">
        <v>2248.6305000000002</v>
      </c>
      <c r="O270" s="15">
        <v>2193.6100999999999</v>
      </c>
      <c r="P270" s="15">
        <v>2137.5531000000001</v>
      </c>
      <c r="Q270" s="15">
        <v>2081.7734</v>
      </c>
      <c r="R270" s="15">
        <v>2035.1149</v>
      </c>
      <c r="S270" s="15">
        <v>1999.4291000000001</v>
      </c>
      <c r="T270" s="15">
        <v>1973.3652</v>
      </c>
      <c r="U270" s="15">
        <v>1960.1611</v>
      </c>
      <c r="V270" s="15">
        <v>1948.4250999999999</v>
      </c>
      <c r="W270" s="15">
        <v>1942.6344999999999</v>
      </c>
      <c r="X270" s="15">
        <v>1937.0673999999999</v>
      </c>
    </row>
    <row r="271" spans="1:24" ht="12" x14ac:dyDescent="0.15">
      <c r="A271" s="1">
        <v>254</v>
      </c>
      <c r="B271" s="1" t="s">
        <v>341</v>
      </c>
      <c r="C271" s="28" t="s">
        <v>298</v>
      </c>
      <c r="D271" s="2">
        <v>28</v>
      </c>
      <c r="E271" s="2">
        <v>578</v>
      </c>
      <c r="F271" s="18" t="s">
        <v>70</v>
      </c>
      <c r="G271" s="2">
        <v>924</v>
      </c>
      <c r="H271" s="15">
        <v>5421.2420000000002</v>
      </c>
      <c r="I271" s="15">
        <v>5691.8661000000002</v>
      </c>
      <c r="J271" s="15">
        <v>5963.1513000000004</v>
      </c>
      <c r="K271" s="15">
        <v>6221.7205000000004</v>
      </c>
      <c r="L271" s="15">
        <v>6460.5703999999996</v>
      </c>
      <c r="M271" s="15">
        <v>6688.9579000000003</v>
      </c>
      <c r="N271" s="15">
        <v>6909.9310999999998</v>
      </c>
      <c r="O271" s="15">
        <v>7127.8362999999999</v>
      </c>
      <c r="P271" s="15">
        <v>7348.0860000000002</v>
      </c>
      <c r="Q271" s="15">
        <v>7576.0721999999996</v>
      </c>
      <c r="R271" s="15">
        <v>7808.3144000000002</v>
      </c>
      <c r="S271" s="15">
        <v>8053.5868</v>
      </c>
      <c r="T271" s="15">
        <v>8307.3125</v>
      </c>
      <c r="U271" s="15">
        <v>8557.5534000000007</v>
      </c>
      <c r="V271" s="15">
        <v>8791.3014999999996</v>
      </c>
      <c r="W271" s="15">
        <v>9057.0777999999991</v>
      </c>
      <c r="X271" s="15">
        <v>9337.0439999999999</v>
      </c>
    </row>
    <row r="272" spans="1:24" ht="12" x14ac:dyDescent="0.15">
      <c r="A272" s="1">
        <v>255</v>
      </c>
      <c r="B272" s="1" t="s">
        <v>341</v>
      </c>
      <c r="C272" s="28" t="s">
        <v>299</v>
      </c>
      <c r="D272" s="2"/>
      <c r="E272" s="2">
        <v>752</v>
      </c>
      <c r="F272" s="18" t="s">
        <v>70</v>
      </c>
      <c r="G272" s="2">
        <v>924</v>
      </c>
      <c r="H272" s="15">
        <v>10099.27</v>
      </c>
      <c r="I272" s="15">
        <v>10465.6654</v>
      </c>
      <c r="J272" s="15">
        <v>10794.2901</v>
      </c>
      <c r="K272" s="15">
        <v>11084.448700000001</v>
      </c>
      <c r="L272" s="15">
        <v>11359.3701</v>
      </c>
      <c r="M272" s="15">
        <v>11654.378500000001</v>
      </c>
      <c r="N272" s="15">
        <v>11953.7243</v>
      </c>
      <c r="O272" s="15">
        <v>12274.7232</v>
      </c>
      <c r="P272" s="15">
        <v>12588.8943</v>
      </c>
      <c r="Q272" s="15">
        <v>12922.265100000001</v>
      </c>
      <c r="R272" s="15">
        <v>13274.4154</v>
      </c>
      <c r="S272" s="15">
        <v>13638.653700000001</v>
      </c>
      <c r="T272" s="15">
        <v>14026.5913</v>
      </c>
      <c r="U272" s="15">
        <v>14411.8454</v>
      </c>
      <c r="V272" s="15">
        <v>14824.560799999999</v>
      </c>
      <c r="W272" s="15">
        <v>15273.6991</v>
      </c>
      <c r="X272" s="15">
        <v>15730.8997</v>
      </c>
    </row>
    <row r="273" spans="1:24" ht="12" x14ac:dyDescent="0.15">
      <c r="A273" s="1">
        <v>256</v>
      </c>
      <c r="B273" s="1" t="s">
        <v>341</v>
      </c>
      <c r="C273" s="28" t="s">
        <v>300</v>
      </c>
      <c r="D273" s="2">
        <v>29</v>
      </c>
      <c r="E273" s="2">
        <v>826</v>
      </c>
      <c r="F273" s="18" t="s">
        <v>70</v>
      </c>
      <c r="G273" s="2">
        <v>924</v>
      </c>
      <c r="H273" s="15">
        <v>67886.004000000001</v>
      </c>
      <c r="I273" s="15">
        <v>69804.425099999993</v>
      </c>
      <c r="J273" s="15">
        <v>71567.916700000002</v>
      </c>
      <c r="K273" s="15">
        <v>73225.049499999994</v>
      </c>
      <c r="L273" s="15">
        <v>74745.637799999997</v>
      </c>
      <c r="M273" s="15">
        <v>76228.834199999998</v>
      </c>
      <c r="N273" s="15">
        <v>77618.4041</v>
      </c>
      <c r="O273" s="15">
        <v>78998.105500000005</v>
      </c>
      <c r="P273" s="15">
        <v>80243.977799999993</v>
      </c>
      <c r="Q273" s="15">
        <v>81480.194600000003</v>
      </c>
      <c r="R273" s="15">
        <v>82871.755900000004</v>
      </c>
      <c r="S273" s="15">
        <v>84374.267699999997</v>
      </c>
      <c r="T273" s="15">
        <v>85880.484500000006</v>
      </c>
      <c r="U273" s="15">
        <v>87566.625</v>
      </c>
      <c r="V273" s="15">
        <v>89147.763900000005</v>
      </c>
      <c r="W273" s="15">
        <v>90962.926600000006</v>
      </c>
      <c r="X273" s="15">
        <v>93082.698699999994</v>
      </c>
    </row>
    <row r="274" spans="1:24" ht="12" x14ac:dyDescent="0.15">
      <c r="A274" s="1">
        <v>257</v>
      </c>
      <c r="B274" s="1" t="s">
        <v>341</v>
      </c>
      <c r="C274" s="27" t="s">
        <v>301</v>
      </c>
      <c r="D274" s="2"/>
      <c r="E274" s="2">
        <v>925</v>
      </c>
      <c r="F274" s="18" t="s">
        <v>68</v>
      </c>
      <c r="G274" s="2">
        <v>917</v>
      </c>
      <c r="H274" s="15">
        <v>152215.24299999999</v>
      </c>
      <c r="I274" s="15">
        <v>151278.07579999999</v>
      </c>
      <c r="J274" s="15">
        <v>149851.45559999999</v>
      </c>
      <c r="K274" s="15">
        <v>148318.981</v>
      </c>
      <c r="L274" s="15">
        <v>146539.97200000001</v>
      </c>
      <c r="M274" s="15">
        <v>144284.29370000001</v>
      </c>
      <c r="N274" s="15">
        <v>141352.35829999999</v>
      </c>
      <c r="O274" s="15">
        <v>137865.88930000001</v>
      </c>
      <c r="P274" s="15">
        <v>133967.40400000001</v>
      </c>
      <c r="Q274" s="15">
        <v>129964.4007</v>
      </c>
      <c r="R274" s="15">
        <v>126322.8037</v>
      </c>
      <c r="S274" s="15">
        <v>123157.0886</v>
      </c>
      <c r="T274" s="15">
        <v>120632.2766</v>
      </c>
      <c r="U274" s="15">
        <v>118852.29760000001</v>
      </c>
      <c r="V274" s="15">
        <v>117277.06819999999</v>
      </c>
      <c r="W274" s="15">
        <v>115941.1082</v>
      </c>
      <c r="X274" s="15">
        <v>114595.58620000001</v>
      </c>
    </row>
    <row r="275" spans="1:24" ht="12" x14ac:dyDescent="0.15">
      <c r="A275" s="1">
        <v>258</v>
      </c>
      <c r="B275" s="1" t="s">
        <v>341</v>
      </c>
      <c r="C275" s="28" t="s">
        <v>302</v>
      </c>
      <c r="D275" s="2"/>
      <c r="E275" s="2">
        <v>8</v>
      </c>
      <c r="F275" s="18" t="s">
        <v>70</v>
      </c>
      <c r="G275" s="2">
        <v>925</v>
      </c>
      <c r="H275" s="15">
        <v>2877.8</v>
      </c>
      <c r="I275" s="15">
        <v>2872.8096999999998</v>
      </c>
      <c r="J275" s="15">
        <v>2862.7042000000001</v>
      </c>
      <c r="K275" s="15">
        <v>2842.4672</v>
      </c>
      <c r="L275" s="15">
        <v>2797.6131999999998</v>
      </c>
      <c r="M275" s="15">
        <v>2734.1289000000002</v>
      </c>
      <c r="N275" s="15">
        <v>2664.3155000000002</v>
      </c>
      <c r="O275" s="15">
        <v>2590.9585000000002</v>
      </c>
      <c r="P275" s="15">
        <v>2521.9771000000001</v>
      </c>
      <c r="Q275" s="15">
        <v>2448.8375999999998</v>
      </c>
      <c r="R275" s="15">
        <v>2368.8177000000001</v>
      </c>
      <c r="S275" s="15">
        <v>2276.2147</v>
      </c>
      <c r="T275" s="15">
        <v>2170.8389000000002</v>
      </c>
      <c r="U275" s="15">
        <v>2065.0761000000002</v>
      </c>
      <c r="V275" s="15">
        <v>1956.9954</v>
      </c>
      <c r="W275" s="15">
        <v>1858.9970000000001</v>
      </c>
      <c r="X275" s="15">
        <v>1768.4592</v>
      </c>
    </row>
    <row r="276" spans="1:24" ht="12" x14ac:dyDescent="0.15">
      <c r="A276" s="1">
        <v>259</v>
      </c>
      <c r="B276" s="1" t="s">
        <v>341</v>
      </c>
      <c r="C276" s="28" t="s">
        <v>303</v>
      </c>
      <c r="D276" s="2"/>
      <c r="E276" s="2">
        <v>20</v>
      </c>
      <c r="F276" s="18" t="s">
        <v>70</v>
      </c>
      <c r="G276" s="2">
        <v>925</v>
      </c>
      <c r="H276" s="15">
        <v>77.265000000000001</v>
      </c>
      <c r="I276" s="15">
        <v>78.411299999999997</v>
      </c>
      <c r="J276" s="15">
        <v>79.366799999999998</v>
      </c>
      <c r="K276" s="15">
        <v>80.337699999999998</v>
      </c>
      <c r="L276" s="15">
        <v>81.187899999999999</v>
      </c>
      <c r="M276" s="15">
        <v>81.548900000000003</v>
      </c>
      <c r="N276" s="15">
        <v>81.225999999999999</v>
      </c>
      <c r="O276" s="15">
        <v>80.276600000000002</v>
      </c>
      <c r="P276" s="15">
        <v>78.930999999999997</v>
      </c>
      <c r="Q276" s="15">
        <v>77.450100000000006</v>
      </c>
      <c r="R276" s="15">
        <v>76.146199999999993</v>
      </c>
      <c r="S276" s="15">
        <v>75.250200000000007</v>
      </c>
      <c r="T276" s="15">
        <v>74.825400000000002</v>
      </c>
      <c r="U276" s="15">
        <v>74.939099999999996</v>
      </c>
      <c r="V276" s="15">
        <v>75.563299999999998</v>
      </c>
      <c r="W276" s="15">
        <v>76.439700000000002</v>
      </c>
      <c r="X276" s="15">
        <v>77.2072</v>
      </c>
    </row>
    <row r="277" spans="1:24" ht="12" x14ac:dyDescent="0.15">
      <c r="A277" s="1">
        <v>260</v>
      </c>
      <c r="B277" s="1" t="s">
        <v>341</v>
      </c>
      <c r="C277" s="28" t="s">
        <v>304</v>
      </c>
      <c r="D277" s="2"/>
      <c r="E277" s="2">
        <v>70</v>
      </c>
      <c r="F277" s="18" t="s">
        <v>70</v>
      </c>
      <c r="G277" s="2">
        <v>925</v>
      </c>
      <c r="H277" s="15">
        <v>3280.8150000000001</v>
      </c>
      <c r="I277" s="15">
        <v>3247.1644999999999</v>
      </c>
      <c r="J277" s="15">
        <v>3203.4629</v>
      </c>
      <c r="K277" s="15">
        <v>3151.2647999999999</v>
      </c>
      <c r="L277" s="15">
        <v>3087.0328</v>
      </c>
      <c r="M277" s="15">
        <v>3010.1473000000001</v>
      </c>
      <c r="N277" s="15">
        <v>2922.6298999999999</v>
      </c>
      <c r="O277" s="15">
        <v>2831.6475999999998</v>
      </c>
      <c r="P277" s="15">
        <v>2748.1435000000001</v>
      </c>
      <c r="Q277" s="15">
        <v>2668.6887999999999</v>
      </c>
      <c r="R277" s="15">
        <v>2597.1732000000002</v>
      </c>
      <c r="S277" s="15">
        <v>2526.5763999999999</v>
      </c>
      <c r="T277" s="15">
        <v>2450.8878</v>
      </c>
      <c r="U277" s="15">
        <v>2384.5735</v>
      </c>
      <c r="V277" s="15">
        <v>2323.4515999999999</v>
      </c>
      <c r="W277" s="15">
        <v>2275.6774</v>
      </c>
      <c r="X277" s="15">
        <v>2232.4670999999998</v>
      </c>
    </row>
    <row r="278" spans="1:24" ht="12" x14ac:dyDescent="0.15">
      <c r="A278" s="1">
        <v>261</v>
      </c>
      <c r="B278" s="1" t="s">
        <v>341</v>
      </c>
      <c r="C278" s="28" t="s">
        <v>305</v>
      </c>
      <c r="D278" s="2"/>
      <c r="E278" s="2">
        <v>191</v>
      </c>
      <c r="F278" s="18" t="s">
        <v>70</v>
      </c>
      <c r="G278" s="2">
        <v>925</v>
      </c>
      <c r="H278" s="15">
        <v>4105.268</v>
      </c>
      <c r="I278" s="15">
        <v>4040.2498999999998</v>
      </c>
      <c r="J278" s="15">
        <v>3971.4533999999999</v>
      </c>
      <c r="K278" s="15">
        <v>3897.32</v>
      </c>
      <c r="L278" s="15">
        <v>3817.35</v>
      </c>
      <c r="M278" s="15">
        <v>3727.6208999999999</v>
      </c>
      <c r="N278" s="15">
        <v>3626.6201999999998</v>
      </c>
      <c r="O278" s="15">
        <v>3529.0839999999998</v>
      </c>
      <c r="P278" s="15">
        <v>3439.1082000000001</v>
      </c>
      <c r="Q278" s="15">
        <v>3351.4317999999998</v>
      </c>
      <c r="R278" s="15">
        <v>3264.5529000000001</v>
      </c>
      <c r="S278" s="15">
        <v>3178.4382000000001</v>
      </c>
      <c r="T278" s="15">
        <v>3095.7557000000002</v>
      </c>
      <c r="U278" s="15">
        <v>3023.6062000000002</v>
      </c>
      <c r="V278" s="15">
        <v>2963.6538999999998</v>
      </c>
      <c r="W278" s="15">
        <v>2914.9560000000001</v>
      </c>
      <c r="X278" s="15">
        <v>2867.3643999999999</v>
      </c>
    </row>
    <row r="279" spans="1:24" ht="12" x14ac:dyDescent="0.15">
      <c r="A279" s="1">
        <v>262</v>
      </c>
      <c r="B279" s="1" t="s">
        <v>341</v>
      </c>
      <c r="C279" s="28" t="s">
        <v>306</v>
      </c>
      <c r="D279" s="2">
        <v>14</v>
      </c>
      <c r="E279" s="2">
        <v>292</v>
      </c>
      <c r="F279" s="18" t="s">
        <v>70</v>
      </c>
      <c r="G279" s="2">
        <v>925</v>
      </c>
      <c r="H279" s="15">
        <v>33.691000000000003</v>
      </c>
      <c r="I279" s="15">
        <v>34.116999999999997</v>
      </c>
      <c r="J279" s="15">
        <v>34.651200000000003</v>
      </c>
      <c r="K279" s="15">
        <v>35.172600000000003</v>
      </c>
      <c r="L279" s="15">
        <v>35.628700000000002</v>
      </c>
      <c r="M279" s="15">
        <v>35.993699999999997</v>
      </c>
      <c r="N279" s="15">
        <v>36.220799999999997</v>
      </c>
      <c r="O279" s="15">
        <v>36.373600000000003</v>
      </c>
      <c r="P279" s="15">
        <v>36.469299999999997</v>
      </c>
      <c r="Q279" s="15">
        <v>36.506900000000002</v>
      </c>
      <c r="R279" s="15">
        <v>36.3842</v>
      </c>
      <c r="S279" s="15">
        <v>36.252000000000002</v>
      </c>
      <c r="T279" s="15">
        <v>36.152500000000003</v>
      </c>
      <c r="U279" s="15">
        <v>36.097799999999999</v>
      </c>
      <c r="V279" s="15">
        <v>36.103400000000001</v>
      </c>
      <c r="W279" s="15">
        <v>36.121099999999998</v>
      </c>
      <c r="X279" s="15">
        <v>36.008600000000001</v>
      </c>
    </row>
    <row r="280" spans="1:24" ht="12" x14ac:dyDescent="0.15">
      <c r="A280" s="1">
        <v>263</v>
      </c>
      <c r="B280" s="1" t="s">
        <v>341</v>
      </c>
      <c r="C280" s="28" t="s">
        <v>307</v>
      </c>
      <c r="D280" s="2"/>
      <c r="E280" s="2">
        <v>300</v>
      </c>
      <c r="F280" s="18" t="s">
        <v>70</v>
      </c>
      <c r="G280" s="2">
        <v>925</v>
      </c>
      <c r="H280" s="15">
        <v>10423.056</v>
      </c>
      <c r="I280" s="15">
        <v>10252.298199999999</v>
      </c>
      <c r="J280" s="15">
        <v>10121.1729</v>
      </c>
      <c r="K280" s="15">
        <v>10027.9167</v>
      </c>
      <c r="L280" s="15">
        <v>9935.5684999999994</v>
      </c>
      <c r="M280" s="15">
        <v>9812.8026000000009</v>
      </c>
      <c r="N280" s="15">
        <v>9665.3086999999996</v>
      </c>
      <c r="O280" s="15">
        <v>9466.2705000000005</v>
      </c>
      <c r="P280" s="15">
        <v>9255.5280000000002</v>
      </c>
      <c r="Q280" s="15">
        <v>9043.2160999999996</v>
      </c>
      <c r="R280" s="15">
        <v>8838.7602999999999</v>
      </c>
      <c r="S280" s="15">
        <v>8679.3042999999998</v>
      </c>
      <c r="T280" s="15">
        <v>8552.2474000000002</v>
      </c>
      <c r="U280" s="15">
        <v>8464.0419999999995</v>
      </c>
      <c r="V280" s="15">
        <v>8420.9290999999994</v>
      </c>
      <c r="W280" s="15">
        <v>8371.2543000000005</v>
      </c>
      <c r="X280" s="15">
        <v>8347.3783999999996</v>
      </c>
    </row>
    <row r="281" spans="1:24" ht="12" x14ac:dyDescent="0.15">
      <c r="A281" s="1">
        <v>264</v>
      </c>
      <c r="B281" s="1" t="s">
        <v>341</v>
      </c>
      <c r="C281" s="28" t="s">
        <v>308</v>
      </c>
      <c r="D281" s="2">
        <v>30</v>
      </c>
      <c r="E281" s="2">
        <v>336</v>
      </c>
      <c r="F281" s="18" t="s">
        <v>70</v>
      </c>
      <c r="G281" s="2">
        <v>925</v>
      </c>
      <c r="H281" s="15">
        <v>0.80900000000000005</v>
      </c>
      <c r="I281" s="15">
        <v>0.81030000000000002</v>
      </c>
      <c r="J281" s="15">
        <v>0.82230000000000003</v>
      </c>
      <c r="K281" s="15">
        <v>0.83520000000000005</v>
      </c>
      <c r="L281" s="15">
        <v>0.83960000000000001</v>
      </c>
      <c r="M281" s="15">
        <v>0.84740000000000004</v>
      </c>
      <c r="N281" s="15">
        <v>0.8669</v>
      </c>
      <c r="O281" s="15">
        <v>0.87319999999999998</v>
      </c>
      <c r="P281" s="15">
        <v>0.90280000000000005</v>
      </c>
      <c r="Q281" s="15">
        <v>0.89980000000000004</v>
      </c>
      <c r="R281" s="15">
        <v>0.88619999999999999</v>
      </c>
      <c r="S281" s="15">
        <v>0.89780000000000004</v>
      </c>
      <c r="T281" s="15">
        <v>0.90200000000000002</v>
      </c>
      <c r="U281" s="15">
        <v>0.9113</v>
      </c>
      <c r="V281" s="15">
        <v>0.91720000000000002</v>
      </c>
      <c r="W281" s="15">
        <v>0.92569999999999997</v>
      </c>
      <c r="X281" s="15">
        <v>0.94069999999999998</v>
      </c>
    </row>
    <row r="282" spans="1:24" ht="12" x14ac:dyDescent="0.15">
      <c r="A282" s="1">
        <v>265</v>
      </c>
      <c r="B282" s="1" t="s">
        <v>341</v>
      </c>
      <c r="C282" s="28" t="s">
        <v>309</v>
      </c>
      <c r="D282" s="2"/>
      <c r="E282" s="2">
        <v>380</v>
      </c>
      <c r="F282" s="18" t="s">
        <v>70</v>
      </c>
      <c r="G282" s="2">
        <v>925</v>
      </c>
      <c r="H282" s="15">
        <v>60461.828000000001</v>
      </c>
      <c r="I282" s="15">
        <v>60315.114000000001</v>
      </c>
      <c r="J282" s="15">
        <v>59935.119500000001</v>
      </c>
      <c r="K282" s="15">
        <v>59562.173199999997</v>
      </c>
      <c r="L282" s="15">
        <v>59119.9542</v>
      </c>
      <c r="M282" s="15">
        <v>58463.785300000003</v>
      </c>
      <c r="N282" s="15">
        <v>57432.416100000002</v>
      </c>
      <c r="O282" s="15">
        <v>56178.162400000001</v>
      </c>
      <c r="P282" s="15">
        <v>54684.196199999998</v>
      </c>
      <c r="Q282" s="15">
        <v>53206.565999999999</v>
      </c>
      <c r="R282" s="15">
        <v>51989.844400000002</v>
      </c>
      <c r="S282" s="15">
        <v>51076.661399999997</v>
      </c>
      <c r="T282" s="15">
        <v>50441.644999999997</v>
      </c>
      <c r="U282" s="15">
        <v>49998.315799999997</v>
      </c>
      <c r="V282" s="15">
        <v>49644.985699999997</v>
      </c>
      <c r="W282" s="15">
        <v>49334.436999999998</v>
      </c>
      <c r="X282" s="15">
        <v>49102.4476</v>
      </c>
    </row>
    <row r="283" spans="1:24" ht="12" x14ac:dyDescent="0.15">
      <c r="A283" s="1">
        <v>266</v>
      </c>
      <c r="B283" s="1" t="s">
        <v>341</v>
      </c>
      <c r="C283" s="28" t="s">
        <v>310</v>
      </c>
      <c r="D283" s="2"/>
      <c r="E283" s="2">
        <v>470</v>
      </c>
      <c r="F283" s="18" t="s">
        <v>70</v>
      </c>
      <c r="G283" s="2">
        <v>925</v>
      </c>
      <c r="H283" s="15">
        <v>441.53899999999999</v>
      </c>
      <c r="I283" s="15">
        <v>450.71030000000002</v>
      </c>
      <c r="J283" s="15">
        <v>455.8347</v>
      </c>
      <c r="K283" s="15">
        <v>456.52179999999998</v>
      </c>
      <c r="L283" s="15">
        <v>454.17020000000002</v>
      </c>
      <c r="M283" s="15">
        <v>450.79129999999998</v>
      </c>
      <c r="N283" s="15">
        <v>448.11430000000001</v>
      </c>
      <c r="O283" s="15">
        <v>446.12990000000002</v>
      </c>
      <c r="P283" s="15">
        <v>444.9042</v>
      </c>
      <c r="Q283" s="15">
        <v>443.29719999999998</v>
      </c>
      <c r="R283" s="15">
        <v>440.63819999999998</v>
      </c>
      <c r="S283" s="15">
        <v>437.45299999999997</v>
      </c>
      <c r="T283" s="15">
        <v>433.31369999999998</v>
      </c>
      <c r="U283" s="15">
        <v>430.42039999999997</v>
      </c>
      <c r="V283" s="15">
        <v>429.51420000000002</v>
      </c>
      <c r="W283" s="15">
        <v>431.7989</v>
      </c>
      <c r="X283" s="15">
        <v>434.39769999999999</v>
      </c>
    </row>
    <row r="284" spans="1:24" ht="12" x14ac:dyDescent="0.15">
      <c r="A284" s="1">
        <v>267</v>
      </c>
      <c r="B284" s="1" t="s">
        <v>341</v>
      </c>
      <c r="C284" s="28" t="s">
        <v>311</v>
      </c>
      <c r="D284" s="2"/>
      <c r="E284" s="2">
        <v>499</v>
      </c>
      <c r="F284" s="18" t="s">
        <v>70</v>
      </c>
      <c r="G284" s="2">
        <v>925</v>
      </c>
      <c r="H284" s="15">
        <v>628.06200000000001</v>
      </c>
      <c r="I284" s="15">
        <v>633.12289999999996</v>
      </c>
      <c r="J284" s="15">
        <v>636.28480000000002</v>
      </c>
      <c r="K284" s="15">
        <v>637.2056</v>
      </c>
      <c r="L284" s="15">
        <v>636.16369999999995</v>
      </c>
      <c r="M284" s="15">
        <v>632.63559999999995</v>
      </c>
      <c r="N284" s="15">
        <v>628.28380000000004</v>
      </c>
      <c r="O284" s="15">
        <v>623.12969999999996</v>
      </c>
      <c r="P284" s="15">
        <v>618.60119999999995</v>
      </c>
      <c r="Q284" s="15">
        <v>614.41989999999998</v>
      </c>
      <c r="R284" s="15">
        <v>609.38440000000003</v>
      </c>
      <c r="S284" s="15">
        <v>602.85450000000003</v>
      </c>
      <c r="T284" s="15">
        <v>597.04079999999999</v>
      </c>
      <c r="U284" s="15">
        <v>591.39390000000003</v>
      </c>
      <c r="V284" s="15">
        <v>586.52909999999997</v>
      </c>
      <c r="W284" s="15">
        <v>581.79039999999998</v>
      </c>
      <c r="X284" s="15">
        <v>577.96</v>
      </c>
    </row>
    <row r="285" spans="1:24" ht="12" x14ac:dyDescent="0.15">
      <c r="A285" s="1">
        <v>268</v>
      </c>
      <c r="B285" s="1" t="s">
        <v>341</v>
      </c>
      <c r="C285" s="28" t="s">
        <v>312</v>
      </c>
      <c r="D285" s="2"/>
      <c r="E285" s="2">
        <v>807</v>
      </c>
      <c r="F285" s="18" t="s">
        <v>70</v>
      </c>
      <c r="G285" s="2">
        <v>925</v>
      </c>
      <c r="H285" s="15">
        <v>2083.38</v>
      </c>
      <c r="I285" s="15">
        <v>2098.2437</v>
      </c>
      <c r="J285" s="15">
        <v>2101.6217999999999</v>
      </c>
      <c r="K285" s="15">
        <v>2092.9128999999998</v>
      </c>
      <c r="L285" s="15">
        <v>2070.4996999999998</v>
      </c>
      <c r="M285" s="15">
        <v>2044.1498999999999</v>
      </c>
      <c r="N285" s="15">
        <v>2014.1597999999999</v>
      </c>
      <c r="O285" s="15">
        <v>1981.4819</v>
      </c>
      <c r="P285" s="15">
        <v>1948.2360000000001</v>
      </c>
      <c r="Q285" s="15">
        <v>1911.6451999999999</v>
      </c>
      <c r="R285" s="15">
        <v>1867.3130000000001</v>
      </c>
      <c r="S285" s="15">
        <v>1821.05</v>
      </c>
      <c r="T285" s="15">
        <v>1778.9290000000001</v>
      </c>
      <c r="U285" s="15">
        <v>1743.4353000000001</v>
      </c>
      <c r="V285" s="15">
        <v>1714.8463999999999</v>
      </c>
      <c r="W285" s="15">
        <v>1691.5675000000001</v>
      </c>
      <c r="X285" s="15">
        <v>1673.1376</v>
      </c>
    </row>
    <row r="286" spans="1:24" ht="12" x14ac:dyDescent="0.15">
      <c r="A286" s="1">
        <v>269</v>
      </c>
      <c r="B286" s="1" t="s">
        <v>341</v>
      </c>
      <c r="C286" s="28" t="s">
        <v>313</v>
      </c>
      <c r="D286" s="2"/>
      <c r="E286" s="2">
        <v>620</v>
      </c>
      <c r="F286" s="18" t="s">
        <v>70</v>
      </c>
      <c r="G286" s="2">
        <v>925</v>
      </c>
      <c r="H286" s="15">
        <v>10196.707</v>
      </c>
      <c r="I286" s="15">
        <v>10137.4539</v>
      </c>
      <c r="J286" s="15">
        <v>10071.174000000001</v>
      </c>
      <c r="K286" s="15">
        <v>9991.1442999999999</v>
      </c>
      <c r="L286" s="15">
        <v>9883.0260999999991</v>
      </c>
      <c r="M286" s="15">
        <v>9746.9851999999992</v>
      </c>
      <c r="N286" s="15">
        <v>9580.7188999999998</v>
      </c>
      <c r="O286" s="15">
        <v>9385.2113000000008</v>
      </c>
      <c r="P286" s="15">
        <v>9187.8250000000007</v>
      </c>
      <c r="Q286" s="15">
        <v>8992.7754000000004</v>
      </c>
      <c r="R286" s="15">
        <v>8812.2261999999992</v>
      </c>
      <c r="S286" s="15">
        <v>8675.1062999999995</v>
      </c>
      <c r="T286" s="15">
        <v>8582.3976000000002</v>
      </c>
      <c r="U286" s="15">
        <v>8516.3834999999999</v>
      </c>
      <c r="V286" s="15">
        <v>8474.7762999999995</v>
      </c>
      <c r="W286" s="15">
        <v>8436.2613000000001</v>
      </c>
      <c r="X286" s="15">
        <v>8426.0575000000008</v>
      </c>
    </row>
    <row r="287" spans="1:24" ht="12" x14ac:dyDescent="0.15">
      <c r="A287" s="1">
        <v>270</v>
      </c>
      <c r="B287" s="1" t="s">
        <v>341</v>
      </c>
      <c r="C287" s="28" t="s">
        <v>314</v>
      </c>
      <c r="D287" s="2"/>
      <c r="E287" s="2">
        <v>674</v>
      </c>
      <c r="F287" s="18" t="s">
        <v>70</v>
      </c>
      <c r="G287" s="2">
        <v>925</v>
      </c>
      <c r="H287" s="15">
        <v>33.938000000000002</v>
      </c>
      <c r="I287" s="15">
        <v>34.497399999999999</v>
      </c>
      <c r="J287" s="15">
        <v>34.9191</v>
      </c>
      <c r="K287" s="15">
        <v>35.243400000000001</v>
      </c>
      <c r="L287" s="15">
        <v>35.463099999999997</v>
      </c>
      <c r="M287" s="15">
        <v>35.561900000000001</v>
      </c>
      <c r="N287" s="15">
        <v>35.470100000000002</v>
      </c>
      <c r="O287" s="15">
        <v>35.248699999999999</v>
      </c>
      <c r="P287" s="15">
        <v>34.969499999999996</v>
      </c>
      <c r="Q287" s="15">
        <v>34.720799999999997</v>
      </c>
      <c r="R287" s="15">
        <v>34.551200000000001</v>
      </c>
      <c r="S287" s="15">
        <v>34.481299999999997</v>
      </c>
      <c r="T287" s="15">
        <v>34.414499999999997</v>
      </c>
      <c r="U287" s="15">
        <v>34.468400000000003</v>
      </c>
      <c r="V287" s="15">
        <v>34.559800000000003</v>
      </c>
      <c r="W287" s="15">
        <v>34.803400000000003</v>
      </c>
      <c r="X287" s="15">
        <v>35.165999999999997</v>
      </c>
    </row>
    <row r="288" spans="1:24" ht="12" x14ac:dyDescent="0.15">
      <c r="A288" s="1">
        <v>271</v>
      </c>
      <c r="B288" s="1" t="s">
        <v>341</v>
      </c>
      <c r="C288" s="28" t="s">
        <v>315</v>
      </c>
      <c r="D288" s="2">
        <v>31</v>
      </c>
      <c r="E288" s="2">
        <v>688</v>
      </c>
      <c r="F288" s="18" t="s">
        <v>70</v>
      </c>
      <c r="G288" s="2">
        <v>925</v>
      </c>
      <c r="H288" s="15">
        <v>8737.3700000000008</v>
      </c>
      <c r="I288" s="15">
        <v>8608.3327000000008</v>
      </c>
      <c r="J288" s="15">
        <v>8463.3862000000008</v>
      </c>
      <c r="K288" s="15">
        <v>8302.0601999999999</v>
      </c>
      <c r="L288" s="15">
        <v>8120.3550999999998</v>
      </c>
      <c r="M288" s="15">
        <v>7917.5963000000002</v>
      </c>
      <c r="N288" s="15">
        <v>7712.3793999999998</v>
      </c>
      <c r="O288" s="15">
        <v>7498.8670000000002</v>
      </c>
      <c r="P288" s="15">
        <v>7308.9894999999997</v>
      </c>
      <c r="Q288" s="15">
        <v>7106.8067000000001</v>
      </c>
      <c r="R288" s="15">
        <v>6893.9722000000002</v>
      </c>
      <c r="S288" s="15">
        <v>6682.2800999999999</v>
      </c>
      <c r="T288" s="15">
        <v>6479.9993000000004</v>
      </c>
      <c r="U288" s="15">
        <v>6294.3679000000002</v>
      </c>
      <c r="V288" s="15">
        <v>6125.2671</v>
      </c>
      <c r="W288" s="15">
        <v>5981.8603999999996</v>
      </c>
      <c r="X288" s="15">
        <v>5825.8995999999997</v>
      </c>
    </row>
    <row r="289" spans="1:24" ht="12" x14ac:dyDescent="0.15">
      <c r="A289" s="1">
        <v>272</v>
      </c>
      <c r="B289" s="1" t="s">
        <v>341</v>
      </c>
      <c r="C289" s="28" t="s">
        <v>316</v>
      </c>
      <c r="D289" s="2"/>
      <c r="E289" s="2">
        <v>705</v>
      </c>
      <c r="F289" s="18" t="s">
        <v>70</v>
      </c>
      <c r="G289" s="2">
        <v>925</v>
      </c>
      <c r="H289" s="15">
        <v>2078.9319999999998</v>
      </c>
      <c r="I289" s="15">
        <v>2088.9809</v>
      </c>
      <c r="J289" s="15">
        <v>2087.7712999999999</v>
      </c>
      <c r="K289" s="15">
        <v>2080.5634</v>
      </c>
      <c r="L289" s="15">
        <v>2070.1703000000002</v>
      </c>
      <c r="M289" s="15">
        <v>2058.2341000000001</v>
      </c>
      <c r="N289" s="15">
        <v>2041.0710999999999</v>
      </c>
      <c r="O289" s="15">
        <v>2021.2212999999999</v>
      </c>
      <c r="P289" s="15">
        <v>1999.7227</v>
      </c>
      <c r="Q289" s="15">
        <v>1979.6292000000001</v>
      </c>
      <c r="R289" s="15">
        <v>1965.0279</v>
      </c>
      <c r="S289" s="15">
        <v>1954.4911</v>
      </c>
      <c r="T289" s="15">
        <v>1951.4739</v>
      </c>
      <c r="U289" s="15">
        <v>1958.6069</v>
      </c>
      <c r="V289" s="15">
        <v>1977.1586</v>
      </c>
      <c r="W289" s="15">
        <v>2001.2625</v>
      </c>
      <c r="X289" s="15">
        <v>2026.8288</v>
      </c>
    </row>
    <row r="290" spans="1:24" ht="12" x14ac:dyDescent="0.15">
      <c r="A290" s="1">
        <v>273</v>
      </c>
      <c r="B290" s="1" t="s">
        <v>341</v>
      </c>
      <c r="C290" s="28" t="s">
        <v>317</v>
      </c>
      <c r="D290" s="2">
        <v>32</v>
      </c>
      <c r="E290" s="2">
        <v>724</v>
      </c>
      <c r="F290" s="18" t="s">
        <v>70</v>
      </c>
      <c r="G290" s="2">
        <v>925</v>
      </c>
      <c r="H290" s="15">
        <v>46754.783000000003</v>
      </c>
      <c r="I290" s="15">
        <v>46904.772499999999</v>
      </c>
      <c r="J290" s="15">
        <v>46908.017399999997</v>
      </c>
      <c r="K290" s="15">
        <v>46838.637799999997</v>
      </c>
      <c r="L290" s="15">
        <v>46710.01</v>
      </c>
      <c r="M290" s="15">
        <v>46446.560400000002</v>
      </c>
      <c r="N290" s="15">
        <v>45988.347699999998</v>
      </c>
      <c r="O290" s="15">
        <v>45257.863100000002</v>
      </c>
      <c r="P290" s="15">
        <v>44309.9355</v>
      </c>
      <c r="Q290" s="15">
        <v>43204.713199999998</v>
      </c>
      <c r="R290" s="15">
        <v>42134.2768</v>
      </c>
      <c r="S290" s="15">
        <v>41211.845200000003</v>
      </c>
      <c r="T290" s="15">
        <v>40572.5334</v>
      </c>
      <c r="U290" s="15">
        <v>40225.815699999999</v>
      </c>
      <c r="V290" s="15">
        <v>40117.975100000003</v>
      </c>
      <c r="W290" s="15">
        <v>40091.359600000003</v>
      </c>
      <c r="X290" s="15">
        <v>40169.376799999998</v>
      </c>
    </row>
    <row r="291" spans="1:24" ht="12" x14ac:dyDescent="0.15">
      <c r="A291" s="1">
        <v>274</v>
      </c>
      <c r="B291" s="1" t="s">
        <v>341</v>
      </c>
      <c r="C291" s="27" t="s">
        <v>318</v>
      </c>
      <c r="D291" s="2"/>
      <c r="E291" s="2">
        <v>926</v>
      </c>
      <c r="F291" s="18" t="s">
        <v>68</v>
      </c>
      <c r="G291" s="2">
        <v>917</v>
      </c>
      <c r="H291" s="15">
        <v>196146.321</v>
      </c>
      <c r="I291" s="15">
        <v>198433.84520000001</v>
      </c>
      <c r="J291" s="15">
        <v>200343.3572</v>
      </c>
      <c r="K291" s="15">
        <v>201965.44750000001</v>
      </c>
      <c r="L291" s="15">
        <v>203032.03539999999</v>
      </c>
      <c r="M291" s="15">
        <v>203596.99110000001</v>
      </c>
      <c r="N291" s="15">
        <v>203714.26439999999</v>
      </c>
      <c r="O291" s="15">
        <v>203689.77979999999</v>
      </c>
      <c r="P291" s="15">
        <v>203772.9558</v>
      </c>
      <c r="Q291" s="15">
        <v>204258.1735</v>
      </c>
      <c r="R291" s="15">
        <v>205446.1735</v>
      </c>
      <c r="S291" s="15">
        <v>206827.95300000001</v>
      </c>
      <c r="T291" s="15">
        <v>208446.85190000001</v>
      </c>
      <c r="U291" s="15">
        <v>210058.73689999999</v>
      </c>
      <c r="V291" s="15">
        <v>212043.49890000001</v>
      </c>
      <c r="W291" s="15">
        <v>214687.56460000001</v>
      </c>
      <c r="X291" s="15">
        <v>217612.85829999999</v>
      </c>
    </row>
    <row r="292" spans="1:24" ht="12" x14ac:dyDescent="0.15">
      <c r="A292" s="1">
        <v>275</v>
      </c>
      <c r="B292" s="1" t="s">
        <v>341</v>
      </c>
      <c r="C292" s="28" t="s">
        <v>319</v>
      </c>
      <c r="D292" s="2"/>
      <c r="E292" s="2">
        <v>40</v>
      </c>
      <c r="F292" s="18" t="s">
        <v>70</v>
      </c>
      <c r="G292" s="2">
        <v>926</v>
      </c>
      <c r="H292" s="15">
        <v>9006.4</v>
      </c>
      <c r="I292" s="15">
        <v>9177.5234</v>
      </c>
      <c r="J292" s="15">
        <v>9316.8891000000003</v>
      </c>
      <c r="K292" s="15">
        <v>9424.1396000000004</v>
      </c>
      <c r="L292" s="15">
        <v>9495.9298999999992</v>
      </c>
      <c r="M292" s="15">
        <v>9543.3639000000003</v>
      </c>
      <c r="N292" s="15">
        <v>9578.2428999999993</v>
      </c>
      <c r="O292" s="15">
        <v>9606.4971000000005</v>
      </c>
      <c r="P292" s="15">
        <v>9618.0542000000005</v>
      </c>
      <c r="Q292" s="15">
        <v>9649.7510000000002</v>
      </c>
      <c r="R292" s="15">
        <v>9713.9609</v>
      </c>
      <c r="S292" s="15">
        <v>9779.8613000000005</v>
      </c>
      <c r="T292" s="15">
        <v>9835.4637000000002</v>
      </c>
      <c r="U292" s="15">
        <v>9923.1319000000003</v>
      </c>
      <c r="V292" s="15">
        <v>10039.6849</v>
      </c>
      <c r="W292" s="15">
        <v>10194.9121</v>
      </c>
      <c r="X292" s="15">
        <v>10389.579400000001</v>
      </c>
    </row>
    <row r="293" spans="1:24" ht="12" x14ac:dyDescent="0.15">
      <c r="A293" s="1">
        <v>276</v>
      </c>
      <c r="B293" s="1" t="s">
        <v>341</v>
      </c>
      <c r="C293" s="28" t="s">
        <v>320</v>
      </c>
      <c r="D293" s="2"/>
      <c r="E293" s="2">
        <v>56</v>
      </c>
      <c r="F293" s="18" t="s">
        <v>70</v>
      </c>
      <c r="G293" s="2">
        <v>926</v>
      </c>
      <c r="H293" s="15">
        <v>11589.616</v>
      </c>
      <c r="I293" s="15">
        <v>11844.763499999999</v>
      </c>
      <c r="J293" s="15">
        <v>12081.231900000001</v>
      </c>
      <c r="K293" s="15">
        <v>12303.394700000001</v>
      </c>
      <c r="L293" s="15">
        <v>12502.678900000001</v>
      </c>
      <c r="M293" s="15">
        <v>12680.174000000001</v>
      </c>
      <c r="N293" s="15">
        <v>12830.9756</v>
      </c>
      <c r="O293" s="15">
        <v>12960.751200000001</v>
      </c>
      <c r="P293" s="15">
        <v>13093.7742</v>
      </c>
      <c r="Q293" s="15">
        <v>13263.680200000001</v>
      </c>
      <c r="R293" s="15">
        <v>13442.662399999999</v>
      </c>
      <c r="S293" s="15">
        <v>13665.9202</v>
      </c>
      <c r="T293" s="15">
        <v>13917.3765</v>
      </c>
      <c r="U293" s="15">
        <v>14145.580400000001</v>
      </c>
      <c r="V293" s="15">
        <v>14405.2641</v>
      </c>
      <c r="W293" s="15">
        <v>14700.343999999999</v>
      </c>
      <c r="X293" s="15">
        <v>15004.3809</v>
      </c>
    </row>
    <row r="294" spans="1:24" ht="12" x14ac:dyDescent="0.15">
      <c r="A294" s="1">
        <v>277</v>
      </c>
      <c r="B294" s="1" t="s">
        <v>341</v>
      </c>
      <c r="C294" s="28" t="s">
        <v>321</v>
      </c>
      <c r="D294" s="2">
        <v>33</v>
      </c>
      <c r="E294" s="2">
        <v>250</v>
      </c>
      <c r="F294" s="18" t="s">
        <v>70</v>
      </c>
      <c r="G294" s="2">
        <v>926</v>
      </c>
      <c r="H294" s="15">
        <v>65273.512000000002</v>
      </c>
      <c r="I294" s="15">
        <v>66503.085699999996</v>
      </c>
      <c r="J294" s="15">
        <v>67635.277300000002</v>
      </c>
      <c r="K294" s="15">
        <v>68716.631699999998</v>
      </c>
      <c r="L294" s="15">
        <v>69727.974300000002</v>
      </c>
      <c r="M294" s="15">
        <v>70481.838000000003</v>
      </c>
      <c r="N294" s="15">
        <v>71022.140899999999</v>
      </c>
      <c r="O294" s="15">
        <v>71534.646200000003</v>
      </c>
      <c r="P294" s="15">
        <v>72135.772200000007</v>
      </c>
      <c r="Q294" s="15">
        <v>72839.635399999999</v>
      </c>
      <c r="R294" s="15">
        <v>73615.347899999993</v>
      </c>
      <c r="S294" s="15">
        <v>74615.648499999996</v>
      </c>
      <c r="T294" s="15">
        <v>75608.232300000003</v>
      </c>
      <c r="U294" s="15">
        <v>76671.123800000001</v>
      </c>
      <c r="V294" s="15">
        <v>77727.864199999996</v>
      </c>
      <c r="W294" s="15">
        <v>79065.165900000007</v>
      </c>
      <c r="X294" s="15">
        <v>80470.400299999994</v>
      </c>
    </row>
    <row r="295" spans="1:24" ht="12" x14ac:dyDescent="0.15">
      <c r="A295" s="1">
        <v>278</v>
      </c>
      <c r="B295" s="1" t="s">
        <v>341</v>
      </c>
      <c r="C295" s="28" t="s">
        <v>322</v>
      </c>
      <c r="D295" s="2"/>
      <c r="E295" s="2">
        <v>276</v>
      </c>
      <c r="F295" s="18" t="s">
        <v>70</v>
      </c>
      <c r="G295" s="2">
        <v>926</v>
      </c>
      <c r="H295" s="15">
        <v>83783.945000000007</v>
      </c>
      <c r="I295" s="15">
        <v>84211.298200000005</v>
      </c>
      <c r="J295" s="15">
        <v>84472.300700000007</v>
      </c>
      <c r="K295" s="15">
        <v>84679.761100000003</v>
      </c>
      <c r="L295" s="15">
        <v>84711.4133</v>
      </c>
      <c r="M295" s="15">
        <v>84619.095400000006</v>
      </c>
      <c r="N295" s="15">
        <v>84284.971999999994</v>
      </c>
      <c r="O295" s="15">
        <v>84015.481700000004</v>
      </c>
      <c r="P295" s="15">
        <v>83820.767500000002</v>
      </c>
      <c r="Q295" s="15">
        <v>83868.432199999996</v>
      </c>
      <c r="R295" s="15">
        <v>84236.011700000003</v>
      </c>
      <c r="S295" s="15">
        <v>84796.551399999997</v>
      </c>
      <c r="T295" s="15">
        <v>85392.495899999994</v>
      </c>
      <c r="U295" s="15">
        <v>86118.171700000006</v>
      </c>
      <c r="V295" s="15">
        <v>87083.069300000003</v>
      </c>
      <c r="W295" s="15">
        <v>88380.113400000002</v>
      </c>
      <c r="X295" s="15">
        <v>89862.540999999997</v>
      </c>
    </row>
    <row r="296" spans="1:24" ht="12" x14ac:dyDescent="0.15">
      <c r="A296" s="1">
        <v>279</v>
      </c>
      <c r="B296" s="1" t="s">
        <v>341</v>
      </c>
      <c r="C296" s="28" t="s">
        <v>323</v>
      </c>
      <c r="D296" s="2"/>
      <c r="E296" s="2">
        <v>438</v>
      </c>
      <c r="F296" s="18" t="s">
        <v>70</v>
      </c>
      <c r="G296" s="2">
        <v>926</v>
      </c>
      <c r="H296" s="15">
        <v>38.137</v>
      </c>
      <c r="I296" s="15">
        <v>39.068199999999997</v>
      </c>
      <c r="J296" s="15">
        <v>39.973700000000001</v>
      </c>
      <c r="K296" s="15">
        <v>40.789700000000003</v>
      </c>
      <c r="L296" s="15">
        <v>41.403100000000002</v>
      </c>
      <c r="M296" s="15">
        <v>41.861899999999999</v>
      </c>
      <c r="N296" s="15">
        <v>42.220700000000001</v>
      </c>
      <c r="O296" s="15">
        <v>42.657400000000003</v>
      </c>
      <c r="P296" s="15">
        <v>43.318600000000004</v>
      </c>
      <c r="Q296" s="15">
        <v>44.1753</v>
      </c>
      <c r="R296" s="15">
        <v>45.243600000000001</v>
      </c>
      <c r="S296" s="15">
        <v>46.410600000000002</v>
      </c>
      <c r="T296" s="15">
        <v>47.560499999999998</v>
      </c>
      <c r="U296" s="15">
        <v>48.759</v>
      </c>
      <c r="V296" s="15">
        <v>49.979799999999997</v>
      </c>
      <c r="W296" s="15">
        <v>51.335299999999997</v>
      </c>
      <c r="X296" s="15">
        <v>52.763199999999998</v>
      </c>
    </row>
    <row r="297" spans="1:24" ht="12" x14ac:dyDescent="0.15">
      <c r="A297" s="1">
        <v>280</v>
      </c>
      <c r="B297" s="1" t="s">
        <v>341</v>
      </c>
      <c r="C297" s="28" t="s">
        <v>324</v>
      </c>
      <c r="D297" s="2"/>
      <c r="E297" s="2">
        <v>442</v>
      </c>
      <c r="F297" s="18" t="s">
        <v>70</v>
      </c>
      <c r="G297" s="2">
        <v>926</v>
      </c>
      <c r="H297" s="15">
        <v>625.976</v>
      </c>
      <c r="I297" s="15">
        <v>666.15620000000001</v>
      </c>
      <c r="J297" s="15">
        <v>701.00109999999995</v>
      </c>
      <c r="K297" s="15">
        <v>734.57740000000001</v>
      </c>
      <c r="L297" s="15">
        <v>766.81290000000001</v>
      </c>
      <c r="M297" s="15">
        <v>797.64070000000004</v>
      </c>
      <c r="N297" s="15">
        <v>827.37599999999998</v>
      </c>
      <c r="O297" s="15">
        <v>855.82780000000002</v>
      </c>
      <c r="P297" s="15">
        <v>883.99360000000001</v>
      </c>
      <c r="Q297" s="15">
        <v>912.71979999999996</v>
      </c>
      <c r="R297" s="15">
        <v>941.89170000000001</v>
      </c>
      <c r="S297" s="15">
        <v>973.44029999999998</v>
      </c>
      <c r="T297" s="15">
        <v>1005.1249</v>
      </c>
      <c r="U297" s="15">
        <v>1038.2581</v>
      </c>
      <c r="V297" s="15">
        <v>1073.1996999999999</v>
      </c>
      <c r="W297" s="15">
        <v>1109.8197</v>
      </c>
      <c r="X297" s="15">
        <v>1150.5562</v>
      </c>
    </row>
    <row r="298" spans="1:24" ht="12" x14ac:dyDescent="0.15">
      <c r="A298" s="1">
        <v>281</v>
      </c>
      <c r="B298" s="1" t="s">
        <v>341</v>
      </c>
      <c r="C298" s="28" t="s">
        <v>325</v>
      </c>
      <c r="D298" s="2"/>
      <c r="E298" s="2">
        <v>492</v>
      </c>
      <c r="F298" s="18" t="s">
        <v>70</v>
      </c>
      <c r="G298" s="2">
        <v>926</v>
      </c>
      <c r="H298" s="15">
        <v>39.244</v>
      </c>
      <c r="I298" s="15">
        <v>40.8795</v>
      </c>
      <c r="J298" s="15">
        <v>42.474699999999999</v>
      </c>
      <c r="K298" s="15">
        <v>44.133499999999998</v>
      </c>
      <c r="L298" s="15">
        <v>45.7256</v>
      </c>
      <c r="M298" s="15">
        <v>47.277799999999999</v>
      </c>
      <c r="N298" s="15">
        <v>48.9696</v>
      </c>
      <c r="O298" s="15">
        <v>51.030099999999997</v>
      </c>
      <c r="P298" s="15">
        <v>53.551400000000001</v>
      </c>
      <c r="Q298" s="15">
        <v>56.341200000000001</v>
      </c>
      <c r="R298" s="15">
        <v>59.393999999999998</v>
      </c>
      <c r="S298" s="15">
        <v>62.863799999999998</v>
      </c>
      <c r="T298" s="15">
        <v>66.412599999999998</v>
      </c>
      <c r="U298" s="15">
        <v>70.1965</v>
      </c>
      <c r="V298" s="15">
        <v>74.226200000000006</v>
      </c>
      <c r="W298" s="15">
        <v>78.790199999999999</v>
      </c>
      <c r="X298" s="15">
        <v>83.478499999999997</v>
      </c>
    </row>
    <row r="299" spans="1:24" ht="12" x14ac:dyDescent="0.15">
      <c r="A299" s="1">
        <v>282</v>
      </c>
      <c r="B299" s="1" t="s">
        <v>341</v>
      </c>
      <c r="C299" s="28" t="s">
        <v>326</v>
      </c>
      <c r="D299" s="2">
        <v>34</v>
      </c>
      <c r="E299" s="2">
        <v>528</v>
      </c>
      <c r="F299" s="18" t="s">
        <v>70</v>
      </c>
      <c r="G299" s="2">
        <v>926</v>
      </c>
      <c r="H299" s="15">
        <v>17134.873</v>
      </c>
      <c r="I299" s="15">
        <v>17451.764299999999</v>
      </c>
      <c r="J299" s="15">
        <v>17721.594499999999</v>
      </c>
      <c r="K299" s="15">
        <v>17914.686699999998</v>
      </c>
      <c r="L299" s="15">
        <v>18023.258999999998</v>
      </c>
      <c r="M299" s="15">
        <v>18050.348999999998</v>
      </c>
      <c r="N299" s="15">
        <v>18037.746299999999</v>
      </c>
      <c r="O299" s="15">
        <v>18020.206200000001</v>
      </c>
      <c r="P299" s="15">
        <v>18006.686300000001</v>
      </c>
      <c r="Q299" s="15">
        <v>18049.6482</v>
      </c>
      <c r="R299" s="15">
        <v>18132.4627</v>
      </c>
      <c r="S299" s="15">
        <v>18275.001199999999</v>
      </c>
      <c r="T299" s="15">
        <v>18418.945899999999</v>
      </c>
      <c r="U299" s="15">
        <v>18536.235700000001</v>
      </c>
      <c r="V299" s="15">
        <v>18655.7781</v>
      </c>
      <c r="W299" s="15">
        <v>18825.836200000002</v>
      </c>
      <c r="X299" s="15">
        <v>18998.5124</v>
      </c>
    </row>
    <row r="300" spans="1:24" ht="12" x14ac:dyDescent="0.15">
      <c r="A300" s="1">
        <v>283</v>
      </c>
      <c r="B300" s="1" t="s">
        <v>341</v>
      </c>
      <c r="C300" s="28" t="s">
        <v>327</v>
      </c>
      <c r="D300" s="2"/>
      <c r="E300" s="2">
        <v>756</v>
      </c>
      <c r="F300" s="18" t="s">
        <v>70</v>
      </c>
      <c r="G300" s="2">
        <v>926</v>
      </c>
      <c r="H300" s="15">
        <v>8654.6180000000004</v>
      </c>
      <c r="I300" s="15">
        <v>8998.9233999999997</v>
      </c>
      <c r="J300" s="15">
        <v>9314.15</v>
      </c>
      <c r="K300" s="15">
        <v>9596.3970000000008</v>
      </c>
      <c r="L300" s="15">
        <v>9842.4822000000004</v>
      </c>
      <c r="M300" s="15">
        <v>10077.297200000001</v>
      </c>
      <c r="N300" s="15">
        <v>10300.1752</v>
      </c>
      <c r="O300" s="15">
        <v>10509.9174</v>
      </c>
      <c r="P300" s="15">
        <v>10706.2734</v>
      </c>
      <c r="Q300" s="15">
        <v>10922.8696</v>
      </c>
      <c r="R300" s="15">
        <v>11158.285400000001</v>
      </c>
      <c r="S300" s="15">
        <v>11436.576800000001</v>
      </c>
      <c r="T300" s="15">
        <v>11734.279399999999</v>
      </c>
      <c r="U300" s="15">
        <v>12008.945900000001</v>
      </c>
      <c r="V300" s="15">
        <v>12361.634400000001</v>
      </c>
      <c r="W300" s="15">
        <v>12731.732599999999</v>
      </c>
      <c r="X300" s="15">
        <v>13148.3874</v>
      </c>
    </row>
    <row r="301" spans="1:24" ht="12" x14ac:dyDescent="0.15">
      <c r="A301" s="1">
        <v>284</v>
      </c>
      <c r="B301" s="1" t="s">
        <v>341</v>
      </c>
      <c r="C301" s="26" t="s">
        <v>328</v>
      </c>
      <c r="D301" s="2"/>
      <c r="E301" s="2">
        <v>918</v>
      </c>
      <c r="F301" s="18" t="s">
        <v>275</v>
      </c>
      <c r="G301" s="2">
        <v>1829</v>
      </c>
      <c r="H301" s="15">
        <v>368869.64399999997</v>
      </c>
      <c r="I301" s="15">
        <v>382704.75270000001</v>
      </c>
      <c r="J301" s="15">
        <v>396857.38189999998</v>
      </c>
      <c r="K301" s="15">
        <v>410929.37180000002</v>
      </c>
      <c r="L301" s="15">
        <v>423898.0269</v>
      </c>
      <c r="M301" s="15">
        <v>435794.49420000002</v>
      </c>
      <c r="N301" s="15">
        <v>447226.31579999998</v>
      </c>
      <c r="O301" s="15">
        <v>458557.1876</v>
      </c>
      <c r="P301" s="15">
        <v>471327.5097</v>
      </c>
      <c r="Q301" s="15">
        <v>484989.93290000001</v>
      </c>
      <c r="R301" s="15">
        <v>499307.21769999998</v>
      </c>
      <c r="S301" s="15">
        <v>513052.73060000001</v>
      </c>
      <c r="T301" s="15">
        <v>527620.17279999994</v>
      </c>
      <c r="U301" s="15">
        <v>540855.4031</v>
      </c>
      <c r="V301" s="15">
        <v>555418.99129999999</v>
      </c>
      <c r="W301" s="15">
        <v>570343.9068</v>
      </c>
      <c r="X301" s="15">
        <v>585648.6041</v>
      </c>
    </row>
    <row r="302" spans="1:24" ht="12" x14ac:dyDescent="0.15">
      <c r="A302" s="1">
        <v>285</v>
      </c>
      <c r="B302" s="1" t="s">
        <v>341</v>
      </c>
      <c r="C302" s="25" t="s">
        <v>329</v>
      </c>
      <c r="D302" s="2">
        <v>14</v>
      </c>
      <c r="E302" s="2">
        <v>60</v>
      </c>
      <c r="F302" s="18" t="s">
        <v>70</v>
      </c>
      <c r="G302" s="2">
        <v>918</v>
      </c>
      <c r="H302" s="15">
        <v>62.273000000000003</v>
      </c>
      <c r="I302" s="15">
        <v>62.125799999999998</v>
      </c>
      <c r="J302" s="15">
        <v>61.803800000000003</v>
      </c>
      <c r="K302" s="15">
        <v>61.229300000000002</v>
      </c>
      <c r="L302" s="15">
        <v>60.302100000000003</v>
      </c>
      <c r="M302" s="15">
        <v>58.913200000000003</v>
      </c>
      <c r="N302" s="15">
        <v>57.276800000000001</v>
      </c>
      <c r="O302" s="15">
        <v>55.648000000000003</v>
      </c>
      <c r="P302" s="15">
        <v>54.270699999999998</v>
      </c>
      <c r="Q302" s="15">
        <v>53.145200000000003</v>
      </c>
      <c r="R302" s="15">
        <v>52.3919</v>
      </c>
      <c r="S302" s="15">
        <v>51.612699999999997</v>
      </c>
      <c r="T302" s="15">
        <v>50.933799999999998</v>
      </c>
      <c r="U302" s="15">
        <v>50.182200000000002</v>
      </c>
      <c r="V302" s="15">
        <v>49.563400000000001</v>
      </c>
      <c r="W302" s="15">
        <v>48.935699999999997</v>
      </c>
      <c r="X302" s="15">
        <v>48.338999999999999</v>
      </c>
    </row>
    <row r="303" spans="1:24" ht="12" x14ac:dyDescent="0.15">
      <c r="A303" s="1">
        <v>286</v>
      </c>
      <c r="B303" s="1" t="s">
        <v>341</v>
      </c>
      <c r="C303" s="25" t="s">
        <v>330</v>
      </c>
      <c r="D303" s="2"/>
      <c r="E303" s="2">
        <v>124</v>
      </c>
      <c r="F303" s="18" t="s">
        <v>70</v>
      </c>
      <c r="G303" s="2">
        <v>918</v>
      </c>
      <c r="H303" s="15">
        <v>37742.156999999999</v>
      </c>
      <c r="I303" s="15">
        <v>39742.403400000003</v>
      </c>
      <c r="J303" s="15">
        <v>41724.452799999999</v>
      </c>
      <c r="K303" s="15">
        <v>43613.618399999999</v>
      </c>
      <c r="L303" s="15">
        <v>45384.146000000001</v>
      </c>
      <c r="M303" s="15">
        <v>47014.520900000003</v>
      </c>
      <c r="N303" s="15">
        <v>48638.360800000002</v>
      </c>
      <c r="O303" s="15">
        <v>50302.8632</v>
      </c>
      <c r="P303" s="15">
        <v>52095.400699999998</v>
      </c>
      <c r="Q303" s="15">
        <v>54060.7621</v>
      </c>
      <c r="R303" s="15">
        <v>56066.109700000001</v>
      </c>
      <c r="S303" s="15">
        <v>58122.147100000002</v>
      </c>
      <c r="T303" s="15">
        <v>60118.454100000003</v>
      </c>
      <c r="U303" s="15">
        <v>62183.900800000003</v>
      </c>
      <c r="V303" s="15">
        <v>64166.584999999999</v>
      </c>
      <c r="W303" s="15">
        <v>66284.259900000005</v>
      </c>
      <c r="X303" s="15">
        <v>68711.388900000005</v>
      </c>
    </row>
    <row r="304" spans="1:24" ht="12" x14ac:dyDescent="0.15">
      <c r="A304" s="1">
        <v>287</v>
      </c>
      <c r="B304" s="1" t="s">
        <v>341</v>
      </c>
      <c r="C304" s="25" t="s">
        <v>331</v>
      </c>
      <c r="D304" s="2">
        <v>26</v>
      </c>
      <c r="E304" s="2">
        <v>304</v>
      </c>
      <c r="F304" s="18" t="s">
        <v>70</v>
      </c>
      <c r="G304" s="2">
        <v>918</v>
      </c>
      <c r="H304" s="15">
        <v>56.771999999999998</v>
      </c>
      <c r="I304" s="15">
        <v>57.945599999999999</v>
      </c>
      <c r="J304" s="15">
        <v>58.644199999999998</v>
      </c>
      <c r="K304" s="15">
        <v>58.887999999999998</v>
      </c>
      <c r="L304" s="15">
        <v>58.860999999999997</v>
      </c>
      <c r="M304" s="15">
        <v>58.576000000000001</v>
      </c>
      <c r="N304" s="15">
        <v>58.159399999999998</v>
      </c>
      <c r="O304" s="15">
        <v>57.945999999999998</v>
      </c>
      <c r="P304" s="15">
        <v>57.803400000000003</v>
      </c>
      <c r="Q304" s="15">
        <v>57.741199999999999</v>
      </c>
      <c r="R304" s="15">
        <v>57.745800000000003</v>
      </c>
      <c r="S304" s="15">
        <v>57.537799999999997</v>
      </c>
      <c r="T304" s="15">
        <v>57.353299999999997</v>
      </c>
      <c r="U304" s="15">
        <v>57.123699999999999</v>
      </c>
      <c r="V304" s="15">
        <v>56.918500000000002</v>
      </c>
      <c r="W304" s="15">
        <v>56.832299999999996</v>
      </c>
      <c r="X304" s="15">
        <v>56.777500000000003</v>
      </c>
    </row>
    <row r="305" spans="1:24" ht="12" x14ac:dyDescent="0.15">
      <c r="A305" s="1">
        <v>288</v>
      </c>
      <c r="B305" s="1" t="s">
        <v>341</v>
      </c>
      <c r="C305" s="25" t="s">
        <v>332</v>
      </c>
      <c r="D305" s="2">
        <v>2</v>
      </c>
      <c r="E305" s="2">
        <v>666</v>
      </c>
      <c r="F305" s="18" t="s">
        <v>70</v>
      </c>
      <c r="G305" s="2">
        <v>918</v>
      </c>
      <c r="H305" s="15">
        <v>5.7949999999999999</v>
      </c>
      <c r="I305" s="15">
        <v>5.7675999999999998</v>
      </c>
      <c r="J305" s="15">
        <v>5.7503000000000002</v>
      </c>
      <c r="K305" s="15">
        <v>5.7487000000000004</v>
      </c>
      <c r="L305" s="15">
        <v>5.7371999999999996</v>
      </c>
      <c r="M305" s="15">
        <v>5.6623000000000001</v>
      </c>
      <c r="N305" s="15">
        <v>5.5406000000000004</v>
      </c>
      <c r="O305" s="15">
        <v>5.3776000000000002</v>
      </c>
      <c r="P305" s="15">
        <v>5.2350000000000003</v>
      </c>
      <c r="Q305" s="15">
        <v>5.1220999999999997</v>
      </c>
      <c r="R305" s="15">
        <v>5.0477999999999996</v>
      </c>
      <c r="S305" s="15">
        <v>4.9843000000000002</v>
      </c>
      <c r="T305" s="15">
        <v>4.9398</v>
      </c>
      <c r="U305" s="15">
        <v>4.8935000000000004</v>
      </c>
      <c r="V305" s="15">
        <v>4.8684000000000003</v>
      </c>
      <c r="W305" s="15">
        <v>4.8452000000000002</v>
      </c>
      <c r="X305" s="15">
        <v>4.8250000000000002</v>
      </c>
    </row>
    <row r="306" spans="1:24" ht="12" x14ac:dyDescent="0.15">
      <c r="A306" s="1">
        <v>289</v>
      </c>
      <c r="B306" s="1" t="s">
        <v>341</v>
      </c>
      <c r="C306" s="25" t="s">
        <v>333</v>
      </c>
      <c r="D306" s="2">
        <v>35</v>
      </c>
      <c r="E306" s="2">
        <v>840</v>
      </c>
      <c r="F306" s="18" t="s">
        <v>70</v>
      </c>
      <c r="G306" s="2">
        <v>918</v>
      </c>
      <c r="H306" s="15">
        <v>331002.647</v>
      </c>
      <c r="I306" s="15">
        <v>343062.29330000002</v>
      </c>
      <c r="J306" s="15">
        <v>355441.95409999997</v>
      </c>
      <c r="K306" s="15">
        <v>367942.26150000002</v>
      </c>
      <c r="L306" s="15">
        <v>379475.95490000001</v>
      </c>
      <c r="M306" s="15">
        <v>390059.74339999998</v>
      </c>
      <c r="N306" s="15">
        <v>400045.72700000001</v>
      </c>
      <c r="O306" s="15">
        <v>410062.02639999997</v>
      </c>
      <c r="P306" s="15">
        <v>421427.01919999998</v>
      </c>
      <c r="Q306" s="15">
        <v>433218.88569999998</v>
      </c>
      <c r="R306" s="15">
        <v>445572.94880000001</v>
      </c>
      <c r="S306" s="15">
        <v>458096.41440000001</v>
      </c>
      <c r="T306" s="15">
        <v>470850.61599999998</v>
      </c>
      <c r="U306" s="15">
        <v>483251.57040000003</v>
      </c>
      <c r="V306" s="15">
        <v>495796.69829999999</v>
      </c>
      <c r="W306" s="15">
        <v>508904.50030000001</v>
      </c>
      <c r="X306" s="15">
        <v>522584.32870000001</v>
      </c>
    </row>
  </sheetData>
  <mergeCells count="2">
    <mergeCell ref="E16:E17"/>
    <mergeCell ref="G16:G17"/>
  </mergeCells>
  <pageMargins left="0.7" right="0.7" top="0.75" bottom="0.75" header="0.3" footer="0.3"/>
  <pageSetup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3"/>
  <sheetViews>
    <sheetView workbookViewId="0"/>
  </sheetViews>
  <sheetFormatPr baseColWidth="10" defaultColWidth="8.75" defaultRowHeight="11" x14ac:dyDescent="0.15"/>
  <cols>
    <col min="1" max="1" width="116.75" customWidth="1" collapsed="1"/>
  </cols>
  <sheetData>
    <row r="1" spans="1:1" ht="12" x14ac:dyDescent="0.15">
      <c r="A1" s="33" t="s">
        <v>2</v>
      </c>
    </row>
    <row r="2" spans="1:1" ht="60" x14ac:dyDescent="0.15">
      <c r="A2" s="34" t="s">
        <v>342</v>
      </c>
    </row>
    <row r="3" spans="1:1" ht="36" x14ac:dyDescent="0.15">
      <c r="A3" s="35" t="s">
        <v>343</v>
      </c>
    </row>
    <row r="4" spans="1:1" ht="12" x14ac:dyDescent="0.15">
      <c r="A4" s="35" t="s">
        <v>344</v>
      </c>
    </row>
    <row r="5" spans="1:1" ht="24" x14ac:dyDescent="0.15">
      <c r="A5" s="35" t="s">
        <v>345</v>
      </c>
    </row>
    <row r="6" spans="1:1" ht="36" x14ac:dyDescent="0.15">
      <c r="A6" s="35" t="s">
        <v>346</v>
      </c>
    </row>
    <row r="7" spans="1:1" ht="12" x14ac:dyDescent="0.15">
      <c r="A7" s="35" t="s">
        <v>347</v>
      </c>
    </row>
    <row r="8" spans="1:1" ht="36" x14ac:dyDescent="0.15">
      <c r="A8" s="35" t="s">
        <v>348</v>
      </c>
    </row>
    <row r="9" spans="1:1" ht="36" x14ac:dyDescent="0.15">
      <c r="A9" s="35" t="s">
        <v>349</v>
      </c>
    </row>
    <row r="10" spans="1:1" ht="12" x14ac:dyDescent="0.15">
      <c r="A10" s="35" t="s">
        <v>350</v>
      </c>
    </row>
    <row r="11" spans="1:1" ht="24" x14ac:dyDescent="0.15">
      <c r="A11" s="35" t="s">
        <v>351</v>
      </c>
    </row>
    <row r="12" spans="1:1" ht="12" x14ac:dyDescent="0.15">
      <c r="A12" s="35" t="s">
        <v>352</v>
      </c>
    </row>
    <row r="13" spans="1:1" ht="12" x14ac:dyDescent="0.15">
      <c r="A13" s="35" t="s">
        <v>353</v>
      </c>
    </row>
    <row r="14" spans="1:1" ht="12" x14ac:dyDescent="0.15">
      <c r="A14" s="35" t="s">
        <v>354</v>
      </c>
    </row>
    <row r="15" spans="1:1" ht="12" x14ac:dyDescent="0.15">
      <c r="A15" s="35" t="s">
        <v>355</v>
      </c>
    </row>
    <row r="16" spans="1:1" ht="24" x14ac:dyDescent="0.15">
      <c r="A16" s="35" t="s">
        <v>356</v>
      </c>
    </row>
    <row r="17" spans="1:1" ht="12" x14ac:dyDescent="0.15">
      <c r="A17" s="35" t="s">
        <v>357</v>
      </c>
    </row>
    <row r="18" spans="1:1" ht="36" x14ac:dyDescent="0.15">
      <c r="A18" s="35" t="s">
        <v>358</v>
      </c>
    </row>
    <row r="19" spans="1:1" ht="12" x14ac:dyDescent="0.15">
      <c r="A19" s="36" t="s">
        <v>359</v>
      </c>
    </row>
    <row r="20" spans="1:1" ht="12" x14ac:dyDescent="0.15">
      <c r="A20" s="36" t="s">
        <v>360</v>
      </c>
    </row>
    <row r="21" spans="1:1" ht="12" x14ac:dyDescent="0.15">
      <c r="A21" s="36" t="s">
        <v>361</v>
      </c>
    </row>
    <row r="22" spans="1:1" ht="12" x14ac:dyDescent="0.15">
      <c r="A22" s="36" t="s">
        <v>362</v>
      </c>
    </row>
    <row r="23" spans="1:1" ht="12" x14ac:dyDescent="0.15">
      <c r="A23" s="36" t="s">
        <v>363</v>
      </c>
    </row>
    <row r="24" spans="1:1" ht="12" x14ac:dyDescent="0.15">
      <c r="A24" s="36" t="s">
        <v>364</v>
      </c>
    </row>
    <row r="25" spans="1:1" ht="12" x14ac:dyDescent="0.15">
      <c r="A25" s="36" t="s">
        <v>365</v>
      </c>
    </row>
    <row r="26" spans="1:1" ht="12" x14ac:dyDescent="0.15">
      <c r="A26" s="36" t="s">
        <v>366</v>
      </c>
    </row>
    <row r="27" spans="1:1" ht="24" x14ac:dyDescent="0.15">
      <c r="A27" s="36" t="s">
        <v>367</v>
      </c>
    </row>
    <row r="28" spans="1:1" ht="24" x14ac:dyDescent="0.15">
      <c r="A28" s="36" t="s">
        <v>368</v>
      </c>
    </row>
    <row r="29" spans="1:1" ht="24" x14ac:dyDescent="0.15">
      <c r="A29" s="36" t="s">
        <v>369</v>
      </c>
    </row>
    <row r="30" spans="1:1" ht="12" x14ac:dyDescent="0.15">
      <c r="A30" s="36" t="s">
        <v>370</v>
      </c>
    </row>
    <row r="31" spans="1:1" ht="12" x14ac:dyDescent="0.15">
      <c r="A31" s="36" t="s">
        <v>371</v>
      </c>
    </row>
    <row r="32" spans="1:1" ht="12" x14ac:dyDescent="0.15">
      <c r="A32" s="36" t="s">
        <v>372</v>
      </c>
    </row>
    <row r="33" spans="1:1" ht="12" x14ac:dyDescent="0.15">
      <c r="A33" s="36" t="s">
        <v>373</v>
      </c>
    </row>
    <row r="34" spans="1:1" ht="12" x14ac:dyDescent="0.15">
      <c r="A34" s="36" t="s">
        <v>374</v>
      </c>
    </row>
    <row r="35" spans="1:1" ht="36" x14ac:dyDescent="0.15">
      <c r="A35" s="36" t="s">
        <v>375</v>
      </c>
    </row>
    <row r="36" spans="1:1" ht="12" x14ac:dyDescent="0.15">
      <c r="A36" s="36" t="s">
        <v>376</v>
      </c>
    </row>
    <row r="37" spans="1:1" ht="12" x14ac:dyDescent="0.15">
      <c r="A37" s="36" t="s">
        <v>377</v>
      </c>
    </row>
    <row r="38" spans="1:1" ht="12" x14ac:dyDescent="0.15">
      <c r="A38" s="36" t="s">
        <v>378</v>
      </c>
    </row>
    <row r="39" spans="1:1" ht="12" x14ac:dyDescent="0.15">
      <c r="A39" s="36" t="s">
        <v>379</v>
      </c>
    </row>
    <row r="40" spans="1:1" ht="12" x14ac:dyDescent="0.15">
      <c r="A40" s="36" t="s">
        <v>380</v>
      </c>
    </row>
    <row r="41" spans="1:1" ht="12" x14ac:dyDescent="0.15">
      <c r="A41" s="36" t="s">
        <v>381</v>
      </c>
    </row>
    <row r="42" spans="1:1" ht="12" x14ac:dyDescent="0.15">
      <c r="A42" s="36" t="s">
        <v>382</v>
      </c>
    </row>
    <row r="43" spans="1:1" ht="12" x14ac:dyDescent="0.15">
      <c r="A43" s="36" t="s">
        <v>383</v>
      </c>
    </row>
    <row r="44" spans="1:1" ht="12" x14ac:dyDescent="0.15">
      <c r="A44" s="36" t="s">
        <v>384</v>
      </c>
    </row>
    <row r="45" spans="1:1" ht="12" x14ac:dyDescent="0.15">
      <c r="A45" s="36" t="s">
        <v>385</v>
      </c>
    </row>
    <row r="46" spans="1:1" ht="12" x14ac:dyDescent="0.15">
      <c r="A46" s="36" t="s">
        <v>386</v>
      </c>
    </row>
    <row r="47" spans="1:1" ht="36" x14ac:dyDescent="0.15">
      <c r="A47" s="36" t="s">
        <v>387</v>
      </c>
    </row>
    <row r="48" spans="1:1" ht="12" x14ac:dyDescent="0.15">
      <c r="A48" s="36" t="s">
        <v>388</v>
      </c>
    </row>
    <row r="49" spans="1:1" ht="12" x14ac:dyDescent="0.15">
      <c r="A49" s="36" t="s">
        <v>389</v>
      </c>
    </row>
    <row r="50" spans="1:1" ht="12" x14ac:dyDescent="0.15">
      <c r="A50" s="36" t="s">
        <v>390</v>
      </c>
    </row>
    <row r="51" spans="1:1" ht="24" x14ac:dyDescent="0.15">
      <c r="A51" s="36" t="s">
        <v>391</v>
      </c>
    </row>
    <row r="52" spans="1:1" ht="24" x14ac:dyDescent="0.15">
      <c r="A52" s="36" t="s">
        <v>392</v>
      </c>
    </row>
    <row r="53" spans="1:1" ht="24" x14ac:dyDescent="0.15">
      <c r="A53" s="36"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 to plot</vt:lpstr>
      <vt:lpstr>Lower 95</vt:lpstr>
      <vt:lpstr>Lower 80</vt:lpstr>
      <vt:lpstr>Median</vt:lpstr>
      <vt:lpstr>Upper 80</vt:lpstr>
      <vt:lpstr>Upper 95</vt:lpstr>
      <vt:lpstr>NOTES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ModifiedBy>Microsoft Office User</cp:lastModifiedBy>
  <cp:lastPrinted>2016-08-02T18:30:27Z</cp:lastPrinted>
  <dcterms:created xsi:type="dcterms:W3CDTF">2013-05-23T15:15:55Z</dcterms:created>
  <dcterms:modified xsi:type="dcterms:W3CDTF">2021-11-13T20:01:36Z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