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AEDDAFA1-FEC4-DE47-B25D-95E230F64450}" xr6:coauthVersionLast="47" xr6:coauthVersionMax="47" xr10:uidLastSave="{00000000-0000-0000-0000-000000000000}"/>
  <bookViews>
    <workbookView xWindow="0" yWindow="0" windowWidth="51200" windowHeight="28800" activeTab="13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4" i="14" l="1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G4" i="14"/>
  <c r="AG5" i="14"/>
  <c r="AG6" i="14"/>
  <c r="AG7" i="14"/>
  <c r="AG3" i="14"/>
  <c r="AF4" i="14"/>
  <c r="AF5" i="14"/>
  <c r="AF6" i="14" s="1"/>
  <c r="AF7" i="14" s="1"/>
  <c r="AF8" i="14" s="1"/>
  <c r="EA133" i="9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AF9" i="14" l="1"/>
  <c r="AG8" i="14"/>
  <c r="G31" i="25"/>
  <c r="G33" i="25" s="1"/>
  <c r="E223" i="11"/>
  <c r="E224" i="11"/>
  <c r="H31" i="25"/>
  <c r="BP35" i="24"/>
  <c r="BP48" i="24"/>
  <c r="AF10" i="14" l="1"/>
  <c r="AG9" i="14"/>
  <c r="E49" i="3"/>
  <c r="F49" i="3"/>
  <c r="AF11" i="14" l="1"/>
  <c r="AG10" i="14"/>
  <c r="H139" i="22"/>
  <c r="AF12" i="14" l="1"/>
  <c r="AG11" i="14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AG12" i="14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AG13" i="14"/>
  <c r="H6" i="25"/>
  <c r="C25" i="25"/>
  <c r="F117" i="11"/>
  <c r="CM281" i="9" s="1"/>
  <c r="F115" i="11"/>
  <c r="CM279" i="9" s="1"/>
  <c r="F116" i="11"/>
  <c r="CM280" i="9" s="1"/>
  <c r="AF15" i="14" l="1"/>
  <c r="AG14" i="14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AG15" i="14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AG16" i="14"/>
  <c r="AG218" i="9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AG17" i="14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AG18" i="14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AG19" i="14"/>
  <c r="Y64" i="24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AG20" i="14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AG21" i="14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AG22" i="14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AG23" i="14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AG24" i="14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G25" i="14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G26" i="14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AG27" i="14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AG28" i="14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AG29" i="14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AG30" i="14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F32" i="14" l="1"/>
  <c r="AG31" i="14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AG32" i="14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AG33" i="14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AF35" i="14" l="1"/>
  <c r="AG34" i="14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AG35" i="14"/>
  <c r="I201" i="11"/>
  <c r="F199" i="11"/>
  <c r="F200" i="11" s="1"/>
  <c r="AE133" i="22"/>
  <c r="BM111" i="22"/>
  <c r="Y64" i="9"/>
  <c r="AG69" i="9"/>
  <c r="Z64" i="9" s="1"/>
  <c r="AA63" i="9"/>
  <c r="K77" i="9"/>
  <c r="AF37" i="14" l="1"/>
  <c r="AG36" i="14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G37" i="14"/>
  <c r="AT55" i="24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AG38" i="14"/>
  <c r="K202" i="1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AF40" i="14" l="1"/>
  <c r="AG39" i="14"/>
  <c r="G8" i="17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G40" i="14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G41" i="14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AG42" i="14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AG43" i="14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AG44" i="14"/>
  <c r="Z74" i="24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AF46" i="14" l="1"/>
  <c r="AG45" i="14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F47" i="14" l="1"/>
  <c r="AG46" i="14"/>
  <c r="AC74" i="24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F48" i="14" l="1"/>
  <c r="AG47" i="14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AG48" i="14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AG49" i="14"/>
  <c r="BN95" i="22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AF51" i="14" l="1"/>
  <c r="AG50" i="14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AG51" i="14"/>
  <c r="R74" i="24"/>
  <c r="AP59" i="24"/>
  <c r="J146" i="24" s="1"/>
  <c r="BN111" i="22"/>
  <c r="R143" i="20"/>
  <c r="BN101" i="15"/>
  <c r="AF53" i="14" l="1"/>
  <c r="AG52" i="14"/>
  <c r="AE139" i="22"/>
  <c r="AF54" i="14" l="1"/>
  <c r="AG53" i="14"/>
  <c r="AZ100" i="22"/>
  <c r="AZ59" i="22" s="1"/>
  <c r="T128" i="22"/>
  <c r="AM128" i="22" s="1"/>
  <c r="AF55" i="14" l="1"/>
  <c r="AG54" i="14"/>
  <c r="AW96" i="22"/>
  <c r="AW55" i="22" s="1"/>
  <c r="P125" i="22"/>
  <c r="AF56" i="14" l="1"/>
  <c r="AG55" i="14"/>
  <c r="AZ120" i="22"/>
  <c r="BG100" i="22"/>
  <c r="G187" i="22" s="1"/>
  <c r="T139" i="22"/>
  <c r="G24" i="14"/>
  <c r="G22" i="12"/>
  <c r="AF57" i="14" l="1"/>
  <c r="AG56" i="14"/>
  <c r="P139" i="22"/>
  <c r="BG96" i="22"/>
  <c r="G183" i="22" s="1"/>
  <c r="AW120" i="22"/>
  <c r="AF58" i="14" l="1"/>
  <c r="AG57" i="14"/>
  <c r="C59" i="11"/>
  <c r="BT156" i="9"/>
  <c r="BR157" i="9"/>
  <c r="CA152" i="9"/>
  <c r="AF59" i="14" l="1"/>
  <c r="AG58" i="14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AG59" i="14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AG60" i="14"/>
  <c r="L59" i="11"/>
  <c r="E60" i="11"/>
  <c r="BD91" i="20"/>
  <c r="BD46" i="20" s="1"/>
  <c r="AF62" i="14" l="1"/>
  <c r="AG61" i="14"/>
  <c r="CL143" i="9"/>
  <c r="C60" i="11"/>
  <c r="E61" i="11"/>
  <c r="E62" i="11" s="1"/>
  <c r="L60" i="11"/>
  <c r="AF63" i="14" l="1"/>
  <c r="AG62" i="14"/>
  <c r="F59" i="11"/>
  <c r="F60" i="11"/>
  <c r="BQ144" i="9"/>
  <c r="C61" i="11"/>
  <c r="N61" i="11"/>
  <c r="F61" i="11"/>
  <c r="CO143" i="9"/>
  <c r="CF140" i="9" s="1"/>
  <c r="CL142" i="9"/>
  <c r="H51" i="11"/>
  <c r="AF64" i="14" l="1"/>
  <c r="AG63" i="14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AG64" i="14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AG65" i="14"/>
  <c r="O62" i="11"/>
  <c r="BW144" i="9"/>
  <c r="BA45" i="15"/>
  <c r="BA120" i="15"/>
  <c r="CL145" i="9"/>
  <c r="BN105" i="15"/>
  <c r="AF67" i="14" l="1"/>
  <c r="AG66" i="14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G67" i="14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F69" i="14" l="1"/>
  <c r="AG68" i="14"/>
  <c r="AD74" i="24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AF70" i="14" l="1"/>
  <c r="AG69" i="14"/>
  <c r="E60" i="14"/>
  <c r="H18" i="14"/>
  <c r="H16" i="12"/>
  <c r="BD45" i="20"/>
  <c r="BD124" i="20"/>
  <c r="AF71" i="14" l="1"/>
  <c r="AG70" i="14"/>
  <c r="BN95" i="15"/>
  <c r="BN102" i="15"/>
  <c r="AF72" i="14" l="1"/>
  <c r="AG71" i="14"/>
  <c r="BN108" i="15"/>
  <c r="AF73" i="14" l="1"/>
  <c r="AG72" i="14"/>
  <c r="N78" i="9"/>
  <c r="Q76" i="9"/>
  <c r="R76" i="9" s="1"/>
  <c r="S76" i="9" s="1"/>
  <c r="T76" i="9" s="1"/>
  <c r="U76" i="9" s="1"/>
  <c r="BN100" i="15"/>
  <c r="AF74" i="14" l="1"/>
  <c r="AG73" i="14"/>
  <c r="V76" i="9"/>
  <c r="Q77" i="9"/>
  <c r="R77" i="9" s="1"/>
  <c r="S77" i="9" s="1"/>
  <c r="T77" i="9" s="1"/>
  <c r="U77" i="9" s="1"/>
  <c r="U78" i="9" s="1"/>
  <c r="AF75" i="14" l="1"/>
  <c r="AG74" i="14"/>
  <c r="V77" i="9"/>
  <c r="V78" i="9" s="1"/>
  <c r="V72" i="9" s="1"/>
  <c r="AF76" i="14" l="1"/>
  <c r="AG75" i="14"/>
  <c r="AU90" i="20"/>
  <c r="AU45" i="20" s="1"/>
  <c r="AF77" i="14" l="1"/>
  <c r="AG76" i="14"/>
  <c r="BN113" i="15"/>
  <c r="BN113" i="22"/>
  <c r="AF78" i="14" l="1"/>
  <c r="AG77" i="14"/>
  <c r="BQ117" i="20"/>
  <c r="AF79" i="14" l="1"/>
  <c r="AG78" i="14"/>
  <c r="F162" i="22"/>
  <c r="AF80" i="14" l="1"/>
  <c r="AG79" i="14"/>
  <c r="BG86" i="22"/>
  <c r="G173" i="22" s="1"/>
  <c r="AF81" i="14" l="1"/>
  <c r="AG80" i="14"/>
  <c r="CO145" i="9"/>
  <c r="CG142" i="9"/>
  <c r="AF82" i="14" l="1"/>
  <c r="AG81" i="14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AG82" i="14"/>
  <c r="CW145" i="9"/>
  <c r="CW138" i="9"/>
  <c r="CR145" i="9"/>
  <c r="CV145" i="9"/>
  <c r="AF84" i="14" l="1"/>
  <c r="AG83" i="14"/>
  <c r="CD130" i="9"/>
  <c r="CG131" i="9"/>
  <c r="H15" i="12" s="1"/>
  <c r="AD136" i="20"/>
  <c r="AD143" i="20" s="1"/>
  <c r="CC130" i="9"/>
  <c r="O12" i="13" s="1"/>
  <c r="BP111" i="20"/>
  <c r="BQ111" i="20" s="1"/>
  <c r="AF85" i="14" l="1"/>
  <c r="AG84" i="14"/>
  <c r="H17" i="14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AG85" i="14"/>
  <c r="H92" i="11"/>
  <c r="AB140" i="15"/>
  <c r="BE108" i="15"/>
  <c r="DV131" i="9"/>
  <c r="D34" i="12" s="1"/>
  <c r="M90" i="11"/>
  <c r="N90" i="11" s="1"/>
  <c r="F92" i="11"/>
  <c r="F94" i="11" s="1"/>
  <c r="AF87" i="14" l="1"/>
  <c r="AG86" i="14"/>
  <c r="BG108" i="15"/>
  <c r="G196" i="15" s="1"/>
  <c r="BE120" i="15"/>
  <c r="BE67" i="15"/>
  <c r="K92" i="11"/>
  <c r="AF88" i="14" l="1"/>
  <c r="AG87" i="14"/>
  <c r="M92" i="11"/>
  <c r="CQ210" i="9" s="1"/>
  <c r="AF89" i="14" l="1"/>
  <c r="AG88" i="14"/>
  <c r="I93" i="11"/>
  <c r="K93" i="11"/>
  <c r="H93" i="11"/>
  <c r="L93" i="11"/>
  <c r="J93" i="11"/>
  <c r="CO210" i="9"/>
  <c r="AF90" i="14" l="1"/>
  <c r="AG89" i="14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AG90" i="14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AG91" i="14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AF93" i="14" l="1"/>
  <c r="AG92" i="14"/>
  <c r="DX133" i="9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AF94" i="14" l="1"/>
  <c r="AG93" i="14"/>
  <c r="BI43" i="24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G94" i="14"/>
  <c r="AE74" i="24"/>
  <c r="BB73" i="22"/>
  <c r="BB73" i="15"/>
  <c r="AF96" i="14" l="1"/>
  <c r="AG95" i="14"/>
  <c r="BE73" i="20"/>
  <c r="AF97" i="14" l="1"/>
  <c r="AG96" i="14"/>
  <c r="G74" i="11"/>
  <c r="G73" i="11" s="1"/>
  <c r="AF98" i="14" l="1"/>
  <c r="AG97" i="14"/>
  <c r="G77" i="11"/>
  <c r="G78" i="11"/>
  <c r="G76" i="11"/>
  <c r="G75" i="11"/>
  <c r="P112" i="11" s="1"/>
  <c r="AF99" i="14" l="1"/>
  <c r="AG98" i="14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G99" i="14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G100" i="14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AG101" i="14"/>
  <c r="CM242" i="9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F103" i="14" l="1"/>
  <c r="AG102" i="14"/>
  <c r="AC133" i="22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104" i="14" l="1"/>
  <c r="AG103" i="14"/>
  <c r="BN111" i="15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AG104" i="14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G105" i="14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AG106" i="14"/>
  <c r="BG104" i="15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AF108" i="14" l="1"/>
  <c r="AG107" i="14"/>
  <c r="BD55" i="24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G108" i="14"/>
  <c r="AK70" i="24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AG109" i="14"/>
  <c r="F26" i="14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AG110" i="14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F112" i="14" l="1"/>
  <c r="AG111" i="14"/>
  <c r="AI68" i="24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AF113" i="14" l="1"/>
  <c r="AG112" i="14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AF114" i="14" l="1"/>
  <c r="AG113" i="14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AF115" i="14" l="1"/>
  <c r="AG114" i="14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AF116" i="14" l="1"/>
  <c r="AG115" i="14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AG116" i="14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AG117" i="14"/>
  <c r="N194" i="1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F119" i="14" l="1"/>
  <c r="AG118" i="14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AG119" i="14"/>
  <c r="EH145" i="9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AF121" i="14" l="1"/>
  <c r="AG120" i="14"/>
  <c r="T60" i="24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AF122" i="14" l="1"/>
  <c r="AG121" i="14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AG122" i="14"/>
  <c r="BN117" i="15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AF124" i="14" l="1"/>
  <c r="AG123" i="1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AG124" i="14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AG125" i="14"/>
  <c r="L174" i="20"/>
  <c r="AN143" i="20"/>
  <c r="H174" i="20" s="1" a="1"/>
  <c r="N205" i="20" s="1"/>
  <c r="AP141" i="20"/>
  <c r="H230" i="20" s="1"/>
  <c r="J230" i="20" s="1"/>
  <c r="E32" i="12"/>
  <c r="D65" i="14"/>
  <c r="E34" i="14"/>
  <c r="AF127" i="14" l="1"/>
  <c r="AG126" i="14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G127" i="14"/>
  <c r="AF129" i="14" l="1"/>
  <c r="AG128" i="14"/>
  <c r="AF130" i="14" l="1"/>
  <c r="AG129" i="14"/>
  <c r="AF131" i="14" l="1"/>
  <c r="AG130" i="14"/>
  <c r="AF132" i="14" l="1"/>
  <c r="AG131" i="14"/>
  <c r="AF133" i="14" l="1"/>
  <c r="AG132" i="14"/>
  <c r="AF134" i="14" l="1"/>
  <c r="AG133" i="14"/>
  <c r="AF135" i="14" l="1"/>
  <c r="AG134" i="14"/>
  <c r="AF136" i="14" l="1"/>
  <c r="AG135" i="14"/>
  <c r="AF137" i="14" l="1"/>
  <c r="AG136" i="14"/>
  <c r="AF138" i="14" l="1"/>
  <c r="AG137" i="14"/>
  <c r="AF139" i="14" l="1"/>
  <c r="AG138" i="14"/>
  <c r="AF140" i="14" l="1"/>
  <c r="AG139" i="14"/>
  <c r="AF141" i="14" l="1"/>
  <c r="AG140" i="14"/>
  <c r="AF142" i="14" l="1"/>
  <c r="AG141" i="14"/>
  <c r="AF143" i="14" l="1"/>
  <c r="AG142" i="14"/>
  <c r="AF144" i="14" l="1"/>
  <c r="AG143" i="14"/>
  <c r="AF145" i="14" l="1"/>
  <c r="AG144" i="14"/>
  <c r="AF146" i="14" l="1"/>
  <c r="AG145" i="14"/>
  <c r="AF147" i="14" l="1"/>
  <c r="AG146" i="14"/>
  <c r="AF148" i="14" l="1"/>
  <c r="AG147" i="14"/>
  <c r="AF149" i="14" l="1"/>
  <c r="AG148" i="14"/>
  <c r="AF150" i="14" l="1"/>
  <c r="AG149" i="14"/>
  <c r="AF151" i="14" l="1"/>
  <c r="AG150" i="14"/>
  <c r="AF152" i="14" l="1"/>
  <c r="AG151" i="14"/>
  <c r="AF153" i="14" l="1"/>
  <c r="AG152" i="14"/>
  <c r="AF154" i="14" l="1"/>
  <c r="AG153" i="14"/>
  <c r="AF155" i="14" l="1"/>
  <c r="AG154" i="14"/>
  <c r="AF156" i="14" l="1"/>
  <c r="AG155" i="14"/>
  <c r="AF157" i="14" l="1"/>
  <c r="AG156" i="14"/>
  <c r="AF158" i="14" l="1"/>
  <c r="AG157" i="14"/>
  <c r="AF159" i="14" l="1"/>
  <c r="AG158" i="14"/>
  <c r="AF160" i="14" l="1"/>
  <c r="AG159" i="14"/>
  <c r="AF161" i="14" l="1"/>
  <c r="AG160" i="14"/>
  <c r="AF162" i="14" l="1"/>
  <c r="AG161" i="14"/>
  <c r="AF163" i="14" l="1"/>
  <c r="AG162" i="14"/>
  <c r="AF164" i="14" l="1"/>
  <c r="AG163" i="14"/>
  <c r="AF165" i="14" l="1"/>
  <c r="AG164" i="14"/>
  <c r="AF166" i="14" l="1"/>
  <c r="AG165" i="14"/>
  <c r="AF167" i="14" l="1"/>
  <c r="AG166" i="14"/>
  <c r="AF168" i="14" l="1"/>
  <c r="AG167" i="14"/>
  <c r="AF169" i="14" l="1"/>
  <c r="AG168" i="14"/>
  <c r="AF170" i="14" l="1"/>
  <c r="AG169" i="14"/>
  <c r="AF171" i="14" l="1"/>
  <c r="AG170" i="14"/>
  <c r="AF172" i="14" l="1"/>
  <c r="AG171" i="14"/>
  <c r="AF173" i="14" l="1"/>
  <c r="AG172" i="14"/>
  <c r="AF174" i="14" l="1"/>
  <c r="AG173" i="14"/>
  <c r="AF175" i="14" l="1"/>
  <c r="AG174" i="14"/>
  <c r="AF176" i="14" l="1"/>
  <c r="AG175" i="14"/>
  <c r="AF177" i="14" l="1"/>
  <c r="AG176" i="14"/>
  <c r="AF178" i="14" l="1"/>
  <c r="AG177" i="14"/>
  <c r="AF179" i="14" l="1"/>
  <c r="AG178" i="14"/>
  <c r="AF180" i="14" l="1"/>
  <c r="AG179" i="14"/>
  <c r="AF181" i="14" l="1"/>
  <c r="AG180" i="14"/>
  <c r="AF182" i="14" l="1"/>
  <c r="AG181" i="14"/>
  <c r="AF183" i="14" l="1"/>
  <c r="AG182" i="14"/>
  <c r="AF184" i="14" l="1"/>
  <c r="AG183" i="14"/>
  <c r="AF185" i="14" l="1"/>
  <c r="AG184" i="14"/>
  <c r="AF186" i="14" l="1"/>
  <c r="AG185" i="14"/>
  <c r="AF187" i="14" l="1"/>
  <c r="AG186" i="14"/>
  <c r="AF188" i="14" l="1"/>
  <c r="AG187" i="14"/>
  <c r="AF189" i="14" l="1"/>
  <c r="AG188" i="14"/>
  <c r="AF190" i="14" l="1"/>
  <c r="AG189" i="14"/>
  <c r="AF191" i="14" l="1"/>
  <c r="AG190" i="14"/>
  <c r="AF192" i="14" l="1"/>
  <c r="AG191" i="14"/>
  <c r="AF193" i="14" l="1"/>
  <c r="AG192" i="14"/>
  <c r="AF194" i="14" l="1"/>
  <c r="AG193" i="14"/>
  <c r="AF195" i="14" l="1"/>
  <c r="AG194" i="14"/>
  <c r="AF196" i="14" l="1"/>
  <c r="AG195" i="14"/>
  <c r="AF197" i="14" l="1"/>
  <c r="AG196" i="14"/>
  <c r="AF198" i="14" l="1"/>
  <c r="AG197" i="14"/>
  <c r="AF199" i="14" l="1"/>
  <c r="AG198" i="14"/>
  <c r="AF200" i="14" l="1"/>
  <c r="AG199" i="14"/>
  <c r="AF201" i="14" l="1"/>
  <c r="AG200" i="14"/>
  <c r="AF202" i="14" l="1"/>
  <c r="AG201" i="14"/>
  <c r="AF203" i="14" l="1"/>
  <c r="AG202" i="14"/>
  <c r="AF204" i="14" l="1"/>
  <c r="AG203" i="14"/>
  <c r="AF205" i="14" l="1"/>
  <c r="AG204" i="14"/>
  <c r="AF206" i="14" l="1"/>
  <c r="AG205" i="14"/>
  <c r="AF207" i="14" l="1"/>
  <c r="AG206" i="14"/>
  <c r="AF208" i="14" l="1"/>
  <c r="AG207" i="14"/>
  <c r="AF209" i="14" l="1"/>
  <c r="AG208" i="14"/>
  <c r="AF210" i="14" l="1"/>
  <c r="AG209" i="14"/>
  <c r="AF211" i="14" l="1"/>
  <c r="AG210" i="14"/>
  <c r="AF212" i="14" l="1"/>
  <c r="AG211" i="14"/>
  <c r="AF213" i="14" l="1"/>
  <c r="AG212" i="14"/>
  <c r="AF214" i="14" l="1"/>
  <c r="AG213" i="14"/>
  <c r="AF215" i="14" l="1"/>
  <c r="AG214" i="14"/>
  <c r="AF216" i="14" l="1"/>
  <c r="AG215" i="14"/>
  <c r="AF217" i="14" l="1"/>
  <c r="AG216" i="14"/>
  <c r="AF218" i="14" l="1"/>
  <c r="AG217" i="14"/>
  <c r="AF219" i="14" l="1"/>
  <c r="AG218" i="14"/>
  <c r="AF220" i="14" l="1"/>
  <c r="AG219" i="14"/>
  <c r="AF221" i="14" l="1"/>
  <c r="AG220" i="14"/>
  <c r="AF222" i="14" l="1"/>
  <c r="AG221" i="14"/>
  <c r="AF223" i="14" l="1"/>
  <c r="AG222" i="14"/>
  <c r="AF224" i="14" l="1"/>
  <c r="AG223" i="14"/>
  <c r="AF225" i="14" l="1"/>
  <c r="AG224" i="14"/>
  <c r="AF226" i="14" l="1"/>
  <c r="AG225" i="14"/>
  <c r="AF227" i="14" l="1"/>
  <c r="AG226" i="14"/>
  <c r="AF228" i="14" l="1"/>
  <c r="AG227" i="14"/>
  <c r="AF229" i="14" l="1"/>
  <c r="AG228" i="14"/>
  <c r="AF230" i="14" l="1"/>
  <c r="AG229" i="14"/>
  <c r="AF231" i="14" l="1"/>
  <c r="AG230" i="14"/>
  <c r="AF232" i="14" l="1"/>
  <c r="AG231" i="14"/>
  <c r="AF233" i="14" l="1"/>
  <c r="AG232" i="14"/>
  <c r="AF234" i="14" l="1"/>
  <c r="AG233" i="14"/>
  <c r="AF235" i="14" l="1"/>
  <c r="AG234" i="14"/>
  <c r="AF236" i="14" l="1"/>
  <c r="AG235" i="14"/>
  <c r="AF237" i="14" l="1"/>
  <c r="AG236" i="14"/>
  <c r="AF238" i="14" l="1"/>
  <c r="AG237" i="14"/>
  <c r="AF239" i="14" l="1"/>
  <c r="AG238" i="14"/>
  <c r="AF240" i="14" l="1"/>
  <c r="AG239" i="14"/>
  <c r="AF241" i="14" l="1"/>
  <c r="AG240" i="14"/>
  <c r="AF242" i="14" l="1"/>
  <c r="AG241" i="14"/>
  <c r="AF243" i="14" l="1"/>
  <c r="AG242" i="14"/>
  <c r="AF244" i="14" l="1"/>
  <c r="AG243" i="14"/>
  <c r="AF245" i="14" l="1"/>
  <c r="AG244" i="14"/>
  <c r="AF246" i="14" l="1"/>
  <c r="AG245" i="14"/>
  <c r="AF247" i="14" l="1"/>
  <c r="AG246" i="14"/>
  <c r="AF248" i="14" l="1"/>
  <c r="AG247" i="14"/>
  <c r="AF249" i="14" l="1"/>
  <c r="AG248" i="14"/>
  <c r="AF250" i="14" l="1"/>
  <c r="AG249" i="14"/>
  <c r="AF251" i="14" l="1"/>
  <c r="AG250" i="14"/>
  <c r="AF252" i="14" l="1"/>
  <c r="AG251" i="14"/>
  <c r="AF253" i="14" l="1"/>
  <c r="AG252" i="14"/>
  <c r="AF254" i="14" l="1"/>
  <c r="AG253" i="14"/>
  <c r="AF255" i="14" l="1"/>
  <c r="AG254" i="14"/>
  <c r="AF256" i="14" l="1"/>
  <c r="AG255" i="14"/>
  <c r="AF257" i="14" l="1"/>
  <c r="AG256" i="14"/>
  <c r="AF258" i="14" l="1"/>
  <c r="AG257" i="14"/>
  <c r="AF259" i="14" l="1"/>
  <c r="AG258" i="14"/>
  <c r="AF260" i="14" l="1"/>
  <c r="AG259" i="14"/>
  <c r="AF261" i="14" l="1"/>
  <c r="AG260" i="14"/>
  <c r="AF262" i="14" l="1"/>
  <c r="AG261" i="14"/>
  <c r="AF263" i="14" l="1"/>
  <c r="AG262" i="14"/>
  <c r="AF264" i="14" l="1"/>
  <c r="AG263" i="14"/>
  <c r="AF265" i="14" l="1"/>
  <c r="AG264" i="14"/>
  <c r="AF266" i="14" l="1"/>
  <c r="AG265" i="14"/>
  <c r="AF267" i="14" l="1"/>
  <c r="AG266" i="14"/>
  <c r="AF268" i="14" l="1"/>
  <c r="AG267" i="14"/>
  <c r="AF269" i="14" l="1"/>
  <c r="AG268" i="14"/>
  <c r="AF270" i="14" l="1"/>
  <c r="AG269" i="14"/>
  <c r="AF271" i="14" l="1"/>
  <c r="AG270" i="14"/>
  <c r="AF272" i="14" l="1"/>
  <c r="AG271" i="14"/>
  <c r="AF273" i="14" l="1"/>
  <c r="AG272" i="14"/>
  <c r="AF274" i="14" l="1"/>
  <c r="AG273" i="14"/>
  <c r="AF275" i="14" l="1"/>
  <c r="AG274" i="14"/>
  <c r="AF276" i="14" l="1"/>
  <c r="AG275" i="14"/>
  <c r="AF277" i="14" l="1"/>
  <c r="AG276" i="14"/>
  <c r="AF278" i="14" l="1"/>
  <c r="AG277" i="14"/>
  <c r="AF279" i="14" l="1"/>
  <c r="AG278" i="14"/>
  <c r="AF280" i="14" l="1"/>
  <c r="AG279" i="14"/>
  <c r="AF281" i="14" l="1"/>
  <c r="AG280" i="14"/>
  <c r="AF282" i="14" l="1"/>
  <c r="AG281" i="14"/>
  <c r="AF283" i="14" l="1"/>
  <c r="AG282" i="14"/>
  <c r="AF284" i="14" l="1"/>
  <c r="AG283" i="14"/>
  <c r="AF285" i="14" l="1"/>
  <c r="AG284" i="14"/>
  <c r="AF286" i="14" l="1"/>
  <c r="AG285" i="14"/>
  <c r="AF287" i="14" l="1"/>
  <c r="AG286" i="14"/>
  <c r="AF288" i="14" l="1"/>
  <c r="AG287" i="14"/>
  <c r="AF289" i="14" l="1"/>
  <c r="AG288" i="14"/>
  <c r="AF290" i="14" l="1"/>
  <c r="AG289" i="14"/>
  <c r="AF291" i="14" l="1"/>
  <c r="AG290" i="14"/>
  <c r="AF292" i="14" l="1"/>
  <c r="AG291" i="14"/>
  <c r="AF293" i="14" l="1"/>
  <c r="AG292" i="14"/>
  <c r="AF294" i="14" l="1"/>
  <c r="AG293" i="14"/>
  <c r="AF295" i="14" l="1"/>
  <c r="AG294" i="14"/>
  <c r="AF296" i="14" l="1"/>
  <c r="AG295" i="14"/>
  <c r="AF297" i="14" l="1"/>
  <c r="AG296" i="14"/>
  <c r="AF298" i="14" l="1"/>
  <c r="AG297" i="14"/>
  <c r="AF299" i="14" l="1"/>
  <c r="AG298" i="14"/>
  <c r="AF300" i="14" l="1"/>
  <c r="AG299" i="14"/>
  <c r="AF301" i="14" l="1"/>
  <c r="AG300" i="14"/>
  <c r="AF302" i="14" l="1"/>
  <c r="AG301" i="14"/>
  <c r="AF303" i="14" l="1"/>
  <c r="AG302" i="14"/>
  <c r="AF304" i="14" l="1"/>
  <c r="AG303" i="14"/>
  <c r="AF305" i="14" l="1"/>
  <c r="AG304" i="14"/>
  <c r="AF306" i="14" l="1"/>
  <c r="AG305" i="14"/>
  <c r="AF307" i="14" l="1"/>
  <c r="AG306" i="14"/>
  <c r="AF308" i="14" l="1"/>
  <c r="AG307" i="14"/>
  <c r="AF309" i="14" l="1"/>
  <c r="AG308" i="14"/>
  <c r="AF310" i="14" l="1"/>
  <c r="AG309" i="14"/>
  <c r="AF311" i="14" l="1"/>
  <c r="AG310" i="14"/>
  <c r="AF312" i="14" l="1"/>
  <c r="AG311" i="14"/>
  <c r="AF313" i="14" l="1"/>
  <c r="AG312" i="14"/>
  <c r="AF314" i="14" l="1"/>
  <c r="AG313" i="14"/>
  <c r="AF315" i="14" l="1"/>
  <c r="AG314" i="14"/>
  <c r="AF316" i="14" l="1"/>
  <c r="AG315" i="14"/>
  <c r="AF317" i="14" l="1"/>
  <c r="AG316" i="14"/>
  <c r="AF318" i="14" l="1"/>
  <c r="AG317" i="14"/>
  <c r="AF319" i="14" l="1"/>
  <c r="AG318" i="14"/>
  <c r="AF320" i="14" l="1"/>
  <c r="AG319" i="14"/>
  <c r="AF321" i="14" l="1"/>
  <c r="AG320" i="14"/>
  <c r="AF322" i="14" l="1"/>
  <c r="AG321" i="14"/>
  <c r="AF323" i="14" l="1"/>
  <c r="AG322" i="14"/>
  <c r="AF324" i="14" l="1"/>
  <c r="AG323" i="14"/>
  <c r="AF325" i="14" l="1"/>
  <c r="AG324" i="14"/>
  <c r="AF326" i="14" l="1"/>
  <c r="AG325" i="14"/>
  <c r="AF327" i="14" l="1"/>
  <c r="AG326" i="14"/>
  <c r="AF328" i="14" l="1"/>
  <c r="AG327" i="14"/>
  <c r="AF329" i="14" l="1"/>
  <c r="AG328" i="14"/>
  <c r="AF330" i="14" l="1"/>
  <c r="AG329" i="14"/>
  <c r="AF331" i="14" l="1"/>
  <c r="AG330" i="14"/>
  <c r="AF332" i="14" l="1"/>
  <c r="AG331" i="14"/>
  <c r="AF333" i="14" l="1"/>
  <c r="AG332" i="14"/>
  <c r="AF334" i="14" l="1"/>
  <c r="AG333" i="14"/>
  <c r="AF335" i="14" l="1"/>
  <c r="AG334" i="14"/>
  <c r="AF336" i="14" l="1"/>
  <c r="AG335" i="14"/>
  <c r="AF337" i="14" l="1"/>
  <c r="AG336" i="14"/>
  <c r="AF338" i="14" l="1"/>
  <c r="AG337" i="14"/>
  <c r="AF339" i="14" l="1"/>
  <c r="AG338" i="14"/>
  <c r="AF340" i="14" l="1"/>
  <c r="AG339" i="14"/>
  <c r="AF341" i="14" l="1"/>
  <c r="AG340" i="14"/>
  <c r="AF342" i="14" l="1"/>
  <c r="AG341" i="14"/>
  <c r="AF343" i="14" l="1"/>
  <c r="AG342" i="14"/>
  <c r="AF344" i="14" l="1"/>
  <c r="AG343" i="14"/>
  <c r="AF345" i="14" l="1"/>
  <c r="AG344" i="14"/>
  <c r="AF346" i="14" l="1"/>
  <c r="AG345" i="14"/>
  <c r="AF347" i="14" l="1"/>
  <c r="AG346" i="14"/>
  <c r="AF348" i="14" l="1"/>
  <c r="AG347" i="14"/>
  <c r="AF349" i="14" l="1"/>
  <c r="AG348" i="14"/>
  <c r="AF350" i="14" l="1"/>
  <c r="AG349" i="14"/>
  <c r="AF351" i="14" l="1"/>
  <c r="AG350" i="14"/>
  <c r="AF352" i="14" l="1"/>
  <c r="AG351" i="14"/>
  <c r="AF353" i="14" l="1"/>
  <c r="AG352" i="14"/>
  <c r="AF354" i="14" l="1"/>
  <c r="AG353" i="14"/>
  <c r="AF355" i="14" l="1"/>
  <c r="AG354" i="14"/>
  <c r="AF356" i="14" l="1"/>
  <c r="AG355" i="14"/>
  <c r="AF357" i="14" l="1"/>
  <c r="AG356" i="14"/>
  <c r="AF358" i="14" l="1"/>
  <c r="AG357" i="14"/>
  <c r="AF359" i="14" l="1"/>
  <c r="AG358" i="14"/>
  <c r="AF360" i="14" l="1"/>
  <c r="AG359" i="14"/>
  <c r="AF361" i="14" l="1"/>
  <c r="AG360" i="14"/>
  <c r="AF362" i="14" l="1"/>
  <c r="AG361" i="14"/>
  <c r="AF363" i="14" l="1"/>
  <c r="AG362" i="14"/>
  <c r="AF364" i="14" l="1"/>
  <c r="AG363" i="14"/>
  <c r="AF365" i="14" l="1"/>
  <c r="AG364" i="14"/>
  <c r="AF366" i="14" l="1"/>
  <c r="AG365" i="14"/>
  <c r="AF367" i="14" l="1"/>
  <c r="AG366" i="14"/>
  <c r="AF368" i="14" l="1"/>
  <c r="AG367" i="14"/>
  <c r="AF369" i="14" l="1"/>
  <c r="AG368" i="14"/>
  <c r="AF370" i="14" l="1"/>
  <c r="AG369" i="14"/>
  <c r="AF371" i="14" l="1"/>
  <c r="AG370" i="14"/>
  <c r="AF372" i="14" l="1"/>
  <c r="AG371" i="14"/>
  <c r="AF373" i="14" l="1"/>
  <c r="AG372" i="14"/>
  <c r="AF374" i="14" l="1"/>
  <c r="AG373" i="14"/>
  <c r="AF375" i="14" l="1"/>
  <c r="AG374" i="14"/>
  <c r="AF376" i="14" l="1"/>
  <c r="AG375" i="14"/>
  <c r="AF377" i="14" l="1"/>
  <c r="AG376" i="14"/>
  <c r="AF378" i="14" l="1"/>
  <c r="AG377" i="14"/>
  <c r="AF379" i="14" l="1"/>
  <c r="AG378" i="14"/>
  <c r="AF380" i="14" l="1"/>
  <c r="AG379" i="14"/>
  <c r="AF381" i="14" l="1"/>
  <c r="AG380" i="14"/>
  <c r="AF382" i="14" l="1"/>
  <c r="AG381" i="14"/>
  <c r="AF383" i="14" l="1"/>
  <c r="AG382" i="14"/>
  <c r="AF384" i="14" l="1"/>
  <c r="AG383" i="14"/>
  <c r="AF385" i="14" l="1"/>
  <c r="AG384" i="14"/>
  <c r="AF386" i="14" l="1"/>
  <c r="AG385" i="14"/>
  <c r="AF387" i="14" l="1"/>
  <c r="AG386" i="14"/>
  <c r="AF388" i="14" l="1"/>
  <c r="AG387" i="14"/>
  <c r="AF389" i="14" l="1"/>
  <c r="AG388" i="14"/>
  <c r="AF390" i="14" l="1"/>
  <c r="AG389" i="14"/>
  <c r="AF391" i="14" l="1"/>
  <c r="AG390" i="14"/>
  <c r="AF392" i="14" l="1"/>
  <c r="AG391" i="14"/>
  <c r="AF393" i="14" l="1"/>
  <c r="AG392" i="14"/>
  <c r="AF394" i="14" l="1"/>
  <c r="AG393" i="14"/>
  <c r="AF395" i="14" l="1"/>
  <c r="AG394" i="14"/>
  <c r="AF396" i="14" l="1"/>
  <c r="AG395" i="14"/>
  <c r="AF397" i="14" l="1"/>
  <c r="AG396" i="14"/>
  <c r="AF398" i="14" l="1"/>
  <c r="AG397" i="14"/>
  <c r="AF399" i="14" l="1"/>
  <c r="AG398" i="14"/>
  <c r="AF400" i="14" l="1"/>
  <c r="AG399" i="14"/>
  <c r="AF401" i="14" l="1"/>
  <c r="AG400" i="14"/>
  <c r="AF402" i="14" l="1"/>
  <c r="AG401" i="14"/>
  <c r="AF403" i="14" l="1"/>
  <c r="AG402" i="14"/>
  <c r="AF404" i="14" l="1"/>
  <c r="AG403" i="14"/>
  <c r="AF405" i="14" l="1"/>
  <c r="AG404" i="14"/>
  <c r="AF406" i="14" l="1"/>
  <c r="AG405" i="14"/>
  <c r="AF407" i="14" l="1"/>
  <c r="AG406" i="14"/>
  <c r="AF408" i="14" l="1"/>
  <c r="AG407" i="14"/>
  <c r="AF409" i="14" l="1"/>
  <c r="AG408" i="14"/>
  <c r="AF410" i="14" l="1"/>
  <c r="AG409" i="14"/>
  <c r="AF411" i="14" l="1"/>
  <c r="AG410" i="14"/>
  <c r="AF412" i="14" l="1"/>
  <c r="AG411" i="14"/>
  <c r="AF413" i="14" l="1"/>
  <c r="AG412" i="14"/>
  <c r="AF414" i="14" l="1"/>
  <c r="AG413" i="14"/>
  <c r="AF415" i="14" l="1"/>
  <c r="AG414" i="14"/>
  <c r="AF416" i="14" l="1"/>
  <c r="AG415" i="14"/>
  <c r="AF417" i="14" l="1"/>
  <c r="AG416" i="14"/>
  <c r="AF418" i="14" l="1"/>
  <c r="AG417" i="14"/>
  <c r="AF419" i="14" l="1"/>
  <c r="AG418" i="14"/>
  <c r="AF420" i="14" l="1"/>
  <c r="AG419" i="14"/>
  <c r="AF421" i="14" l="1"/>
  <c r="AG420" i="14"/>
  <c r="AF422" i="14" l="1"/>
  <c r="AG421" i="14"/>
  <c r="AF423" i="14" l="1"/>
  <c r="AG422" i="14"/>
  <c r="AF424" i="14" l="1"/>
  <c r="AG423" i="14"/>
  <c r="AF425" i="14" l="1"/>
  <c r="AG424" i="14"/>
  <c r="AF426" i="14" l="1"/>
  <c r="AG425" i="14"/>
  <c r="AF427" i="14" l="1"/>
  <c r="AG426" i="14"/>
  <c r="AF428" i="14" l="1"/>
  <c r="AG427" i="14"/>
  <c r="AF429" i="14" l="1"/>
  <c r="AG428" i="14"/>
  <c r="AF430" i="14" l="1"/>
  <c r="AG429" i="14"/>
  <c r="AF431" i="14" l="1"/>
  <c r="AG430" i="14"/>
  <c r="AF432" i="14" l="1"/>
  <c r="AG431" i="14"/>
  <c r="AF433" i="14" l="1"/>
  <c r="AG432" i="14"/>
  <c r="AF434" i="14" l="1"/>
  <c r="AG433" i="14"/>
  <c r="AF435" i="14" l="1"/>
  <c r="AG434" i="14"/>
  <c r="AF436" i="14" l="1"/>
  <c r="AG435" i="14"/>
  <c r="AF437" i="14" l="1"/>
  <c r="AG436" i="14"/>
  <c r="AF438" i="14" l="1"/>
  <c r="AG437" i="14"/>
  <c r="AF439" i="14" l="1"/>
  <c r="AG438" i="14"/>
  <c r="AF440" i="14" l="1"/>
  <c r="AG439" i="14"/>
  <c r="AF441" i="14" l="1"/>
  <c r="AG440" i="14"/>
  <c r="AF442" i="14" l="1"/>
  <c r="AG441" i="14"/>
  <c r="AF443" i="14" l="1"/>
  <c r="AG442" i="14"/>
  <c r="AF444" i="14" l="1"/>
  <c r="AG443" i="14"/>
  <c r="AF445" i="14" l="1"/>
  <c r="AG444" i="14"/>
  <c r="AF446" i="14" l="1"/>
  <c r="AG445" i="14"/>
  <c r="AF447" i="14" l="1"/>
  <c r="AG446" i="14"/>
  <c r="AF448" i="14" l="1"/>
  <c r="AG447" i="14"/>
  <c r="AF449" i="14" l="1"/>
  <c r="AG448" i="14"/>
  <c r="AF450" i="14" l="1"/>
  <c r="AG449" i="14"/>
  <c r="AF451" i="14" l="1"/>
  <c r="AG450" i="14"/>
  <c r="AF452" i="14" l="1"/>
  <c r="AG451" i="14"/>
  <c r="AF453" i="14" l="1"/>
  <c r="AG452" i="14"/>
  <c r="AF454" i="14" l="1"/>
  <c r="AG453" i="14"/>
  <c r="AF455" i="14" l="1"/>
  <c r="AG454" i="14"/>
  <c r="AF456" i="14" l="1"/>
  <c r="AG455" i="14"/>
  <c r="AF457" i="14" l="1"/>
  <c r="AG456" i="14"/>
  <c r="AF458" i="14" l="1"/>
  <c r="AG457" i="14"/>
  <c r="AF459" i="14" l="1"/>
  <c r="AG458" i="14"/>
  <c r="AF460" i="14" l="1"/>
  <c r="AG459" i="14"/>
  <c r="AF461" i="14" l="1"/>
  <c r="AG460" i="14"/>
  <c r="AF462" i="14" l="1"/>
  <c r="AG461" i="14"/>
  <c r="AF463" i="14" l="1"/>
  <c r="AG462" i="14"/>
  <c r="AF464" i="14" l="1"/>
  <c r="AG463" i="14"/>
  <c r="AF465" i="14" l="1"/>
  <c r="AG464" i="14"/>
  <c r="AF466" i="14" l="1"/>
  <c r="AG465" i="14"/>
  <c r="AF467" i="14" l="1"/>
  <c r="AG466" i="14"/>
  <c r="AF468" i="14" l="1"/>
  <c r="AG467" i="14"/>
  <c r="AF469" i="14" l="1"/>
  <c r="AG468" i="14"/>
  <c r="AF470" i="14" l="1"/>
  <c r="AG469" i="14"/>
  <c r="AF471" i="14" l="1"/>
  <c r="AG470" i="14"/>
  <c r="AF472" i="14" l="1"/>
  <c r="AG471" i="14"/>
  <c r="AF473" i="14" l="1"/>
  <c r="AG472" i="14"/>
  <c r="AF474" i="14" l="1"/>
  <c r="AG473" i="14"/>
  <c r="AF475" i="14" l="1"/>
  <c r="AG474" i="14"/>
  <c r="AF476" i="14" l="1"/>
  <c r="AG475" i="14"/>
  <c r="AF477" i="14" l="1"/>
  <c r="AG476" i="14"/>
  <c r="AF478" i="14" l="1"/>
  <c r="AG477" i="14"/>
  <c r="AF479" i="14" l="1"/>
  <c r="AG478" i="14"/>
  <c r="AF480" i="14" l="1"/>
  <c r="AG479" i="14"/>
  <c r="AF481" i="14" l="1"/>
  <c r="AG480" i="14"/>
  <c r="AF482" i="14" l="1"/>
  <c r="AG481" i="14"/>
  <c r="AF483" i="14" l="1"/>
  <c r="AG482" i="14"/>
  <c r="AF484" i="14" l="1"/>
  <c r="AG483" i="14"/>
  <c r="AF485" i="14" l="1"/>
  <c r="AG484" i="14"/>
  <c r="AF486" i="14" l="1"/>
  <c r="AG485" i="14"/>
  <c r="AF487" i="14" l="1"/>
  <c r="AG486" i="14"/>
  <c r="AF488" i="14" l="1"/>
  <c r="AG487" i="14"/>
  <c r="AF489" i="14" l="1"/>
  <c r="AG488" i="14"/>
  <c r="AF490" i="14" l="1"/>
  <c r="AG489" i="14"/>
  <c r="AF491" i="14" l="1"/>
  <c r="AG490" i="14"/>
  <c r="AF492" i="14" l="1"/>
  <c r="AG491" i="14"/>
  <c r="AF493" i="14" l="1"/>
  <c r="AG492" i="14"/>
  <c r="AF494" i="14" l="1"/>
  <c r="AG493" i="14"/>
  <c r="AF495" i="14" l="1"/>
  <c r="AG494" i="14"/>
  <c r="AF496" i="14" l="1"/>
  <c r="AG495" i="14"/>
  <c r="AF497" i="14" l="1"/>
  <c r="AG496" i="14"/>
  <c r="AF498" i="14" l="1"/>
  <c r="AG497" i="14"/>
  <c r="AF499" i="14" l="1"/>
  <c r="AG498" i="14"/>
  <c r="AF500" i="14" l="1"/>
  <c r="AG499" i="14"/>
  <c r="AF501" i="14" l="1"/>
  <c r="AG500" i="14"/>
  <c r="AF502" i="14" l="1"/>
  <c r="AG501" i="14"/>
  <c r="AF503" i="14" l="1"/>
  <c r="AG502" i="14"/>
  <c r="AF504" i="14" l="1"/>
  <c r="AG503" i="14"/>
  <c r="AF505" i="14" l="1"/>
  <c r="AG504" i="14"/>
  <c r="AF506" i="14" l="1"/>
  <c r="AG505" i="14"/>
  <c r="AF507" i="14" l="1"/>
  <c r="AG506" i="14"/>
  <c r="AF508" i="14" l="1"/>
  <c r="AG507" i="14"/>
  <c r="AF509" i="14" l="1"/>
  <c r="AG508" i="14"/>
  <c r="AF510" i="14" l="1"/>
  <c r="AG509" i="14"/>
  <c r="AF511" i="14" l="1"/>
  <c r="AG510" i="14"/>
  <c r="AF512" i="14" l="1"/>
  <c r="AG511" i="14"/>
  <c r="AF513" i="14" l="1"/>
  <c r="AG512" i="14"/>
  <c r="AF514" i="14" l="1"/>
  <c r="AG513" i="14"/>
  <c r="AF515" i="14" l="1"/>
  <c r="AG514" i="14"/>
  <c r="AF516" i="14" l="1"/>
  <c r="AG515" i="14"/>
  <c r="AF517" i="14" l="1"/>
  <c r="AG516" i="14"/>
  <c r="AF518" i="14" l="1"/>
  <c r="AG517" i="14"/>
  <c r="AF519" i="14" l="1"/>
  <c r="AG518" i="14"/>
  <c r="AF520" i="14" l="1"/>
  <c r="AG519" i="14"/>
  <c r="AF521" i="14" l="1"/>
  <c r="AG520" i="14"/>
  <c r="AF522" i="14" l="1"/>
  <c r="AG521" i="14"/>
  <c r="AF523" i="14" l="1"/>
  <c r="AG522" i="14"/>
  <c r="AF524" i="14" l="1"/>
  <c r="AG523" i="14"/>
  <c r="AF525" i="14" l="1"/>
  <c r="AG524" i="14"/>
  <c r="AF526" i="14" l="1"/>
  <c r="AG525" i="14"/>
  <c r="AF527" i="14" l="1"/>
  <c r="AG526" i="14"/>
  <c r="AF528" i="14" l="1"/>
  <c r="AG527" i="14"/>
  <c r="AF529" i="14" l="1"/>
  <c r="AG528" i="14"/>
  <c r="AF530" i="14" l="1"/>
  <c r="AG529" i="14"/>
  <c r="AF531" i="14" l="1"/>
  <c r="AG530" i="14"/>
  <c r="AF532" i="14" l="1"/>
  <c r="AG531" i="14"/>
  <c r="AF533" i="14" l="1"/>
  <c r="AG532" i="14"/>
  <c r="AF534" i="14" l="1"/>
  <c r="AG533" i="14"/>
  <c r="AF535" i="14" l="1"/>
  <c r="AG534" i="14"/>
  <c r="AF536" i="14" l="1"/>
  <c r="AG535" i="14"/>
  <c r="AF537" i="14" l="1"/>
  <c r="AG536" i="14"/>
  <c r="AF538" i="14" l="1"/>
  <c r="AG537" i="14"/>
  <c r="AF539" i="14" l="1"/>
  <c r="AG538" i="14"/>
  <c r="AF540" i="14" l="1"/>
  <c r="AG539" i="14"/>
  <c r="AF541" i="14" l="1"/>
  <c r="AG540" i="14"/>
  <c r="AF542" i="14" l="1"/>
  <c r="AG541" i="14"/>
  <c r="AF543" i="14" l="1"/>
  <c r="AG542" i="14"/>
  <c r="AF544" i="14" l="1"/>
  <c r="AG543" i="14"/>
  <c r="AF545" i="14" l="1"/>
  <c r="AG544" i="14"/>
  <c r="AF546" i="14" l="1"/>
  <c r="AG545" i="14"/>
  <c r="AF547" i="14" l="1"/>
  <c r="AG546" i="14"/>
  <c r="AF548" i="14" l="1"/>
  <c r="AG547" i="14"/>
  <c r="AF549" i="14" l="1"/>
  <c r="AG548" i="14"/>
  <c r="AF550" i="14" l="1"/>
  <c r="AG549" i="14"/>
  <c r="AF551" i="14" l="1"/>
  <c r="AG550" i="14"/>
  <c r="AF552" i="14" l="1"/>
  <c r="AG551" i="14"/>
  <c r="AF553" i="14" l="1"/>
  <c r="AG552" i="14"/>
  <c r="AF554" i="14" l="1"/>
  <c r="AG553" i="14"/>
  <c r="AF555" i="14" l="1"/>
  <c r="AG554" i="14"/>
  <c r="AF556" i="14" l="1"/>
  <c r="AG555" i="14"/>
  <c r="AF557" i="14" l="1"/>
  <c r="AG556" i="14"/>
  <c r="AF558" i="14" l="1"/>
  <c r="AG557" i="14"/>
  <c r="AF559" i="14" l="1"/>
  <c r="AG558" i="14"/>
  <c r="AF560" i="14" l="1"/>
  <c r="AG559" i="14"/>
  <c r="AF561" i="14" l="1"/>
  <c r="AG560" i="14"/>
  <c r="AF562" i="14" l="1"/>
  <c r="AG561" i="14"/>
  <c r="AF563" i="14" l="1"/>
  <c r="AG562" i="14"/>
  <c r="AF564" i="14" l="1"/>
  <c r="AG563" i="14"/>
  <c r="AF565" i="14" l="1"/>
  <c r="AG564" i="14"/>
  <c r="AF566" i="14" l="1"/>
  <c r="AG565" i="14"/>
  <c r="AF567" i="14" l="1"/>
  <c r="AG566" i="14"/>
  <c r="AF568" i="14" l="1"/>
  <c r="AG567" i="14"/>
  <c r="AF569" i="14" l="1"/>
  <c r="AG568" i="14"/>
  <c r="AF570" i="14" l="1"/>
  <c r="AG569" i="14"/>
  <c r="AF571" i="14" l="1"/>
  <c r="AG570" i="14"/>
  <c r="AF572" i="14" l="1"/>
  <c r="AG571" i="14"/>
  <c r="AF573" i="14" l="1"/>
  <c r="AG572" i="14"/>
  <c r="AF574" i="14" l="1"/>
  <c r="AG573" i="14"/>
  <c r="AF575" i="14" l="1"/>
  <c r="AG574" i="14"/>
  <c r="AF576" i="14" l="1"/>
  <c r="AG575" i="14"/>
  <c r="AF577" i="14" l="1"/>
  <c r="AG576" i="14"/>
  <c r="AF578" i="14" l="1"/>
  <c r="AG577" i="14"/>
  <c r="AF579" i="14" l="1"/>
  <c r="AG578" i="14"/>
  <c r="AF580" i="14" l="1"/>
  <c r="AG579" i="14"/>
  <c r="AF581" i="14" l="1"/>
  <c r="AG580" i="14"/>
  <c r="AF582" i="14" l="1"/>
  <c r="AG581" i="14"/>
  <c r="AF583" i="14" l="1"/>
  <c r="AG582" i="14"/>
  <c r="AF584" i="14" l="1"/>
  <c r="AG583" i="14"/>
  <c r="AF585" i="14" l="1"/>
  <c r="AG584" i="14"/>
  <c r="AF586" i="14" l="1"/>
  <c r="AG585" i="14"/>
  <c r="AF587" i="14" l="1"/>
  <c r="AG586" i="14"/>
  <c r="AF588" i="14" l="1"/>
  <c r="AG587" i="14"/>
  <c r="AF589" i="14" l="1"/>
  <c r="AG588" i="14"/>
  <c r="AF590" i="14" l="1"/>
  <c r="AG589" i="14"/>
  <c r="AF591" i="14" l="1"/>
  <c r="AG590" i="14"/>
  <c r="AF592" i="14" l="1"/>
  <c r="AG591" i="14"/>
  <c r="AF593" i="14" l="1"/>
  <c r="AG592" i="14"/>
  <c r="AF594" i="14" l="1"/>
  <c r="AG593" i="14"/>
  <c r="AF595" i="14" l="1"/>
  <c r="AG594" i="14"/>
  <c r="AF596" i="14" l="1"/>
  <c r="AG595" i="14"/>
  <c r="AF597" i="14" l="1"/>
  <c r="AG596" i="14"/>
  <c r="AF598" i="14" l="1"/>
  <c r="AG597" i="14"/>
  <c r="AF599" i="14" l="1"/>
  <c r="AG598" i="14"/>
  <c r="AF600" i="14" l="1"/>
  <c r="AG599" i="14"/>
  <c r="AF601" i="14" l="1"/>
  <c r="AG600" i="14"/>
  <c r="AF602" i="14" l="1"/>
  <c r="AG601" i="14"/>
  <c r="AF603" i="14" l="1"/>
  <c r="AG602" i="14"/>
  <c r="AF604" i="14" l="1"/>
  <c r="AG603" i="14"/>
  <c r="AF605" i="14" l="1"/>
  <c r="AG604" i="14"/>
  <c r="AF606" i="14" l="1"/>
  <c r="AG605" i="14"/>
  <c r="AF607" i="14" l="1"/>
  <c r="AG606" i="14"/>
  <c r="AF608" i="14" l="1"/>
  <c r="AG607" i="14"/>
  <c r="AF609" i="14" l="1"/>
  <c r="AG608" i="14"/>
  <c r="AF610" i="14" l="1"/>
  <c r="AG609" i="14"/>
  <c r="AF611" i="14" l="1"/>
  <c r="AG610" i="14"/>
  <c r="AF612" i="14" l="1"/>
  <c r="AG611" i="14"/>
  <c r="AF613" i="14" l="1"/>
  <c r="AG612" i="14"/>
  <c r="AF614" i="14" l="1"/>
  <c r="AG613" i="14"/>
  <c r="AF615" i="14" l="1"/>
  <c r="AG614" i="14"/>
  <c r="AF616" i="14" l="1"/>
  <c r="AG615" i="14"/>
  <c r="AF617" i="14" l="1"/>
  <c r="AG616" i="14"/>
  <c r="AF618" i="14" l="1"/>
  <c r="AG617" i="14"/>
  <c r="AF619" i="14" l="1"/>
  <c r="AG618" i="14"/>
  <c r="AF620" i="14" l="1"/>
  <c r="AG619" i="14"/>
  <c r="AF621" i="14" l="1"/>
  <c r="AG620" i="14"/>
  <c r="AF622" i="14" l="1"/>
  <c r="AG621" i="14"/>
  <c r="AF623" i="14" l="1"/>
  <c r="AG622" i="14"/>
  <c r="AF624" i="14" l="1"/>
  <c r="AG623" i="14"/>
  <c r="AF625" i="14" l="1"/>
  <c r="AG624" i="14"/>
  <c r="AF626" i="14" l="1"/>
  <c r="AG625" i="14"/>
  <c r="AF627" i="14" l="1"/>
  <c r="AG626" i="14"/>
  <c r="AF628" i="14" l="1"/>
  <c r="AG627" i="14"/>
  <c r="AF629" i="14" l="1"/>
  <c r="AG628" i="14"/>
  <c r="AF630" i="14" l="1"/>
  <c r="AG629" i="14"/>
  <c r="AF631" i="14" l="1"/>
  <c r="AG630" i="14"/>
  <c r="AF632" i="14" l="1"/>
  <c r="AG631" i="14"/>
  <c r="AF633" i="14" l="1"/>
  <c r="AG632" i="14"/>
  <c r="AF634" i="14" l="1"/>
  <c r="AG633" i="14"/>
  <c r="AF635" i="14" l="1"/>
  <c r="AG634" i="14"/>
  <c r="AF636" i="14" l="1"/>
  <c r="AG635" i="14"/>
  <c r="AF637" i="14" l="1"/>
  <c r="AG636" i="14"/>
  <c r="AF638" i="14" l="1"/>
  <c r="AG637" i="14"/>
  <c r="AF639" i="14" l="1"/>
  <c r="AG638" i="14"/>
  <c r="AF640" i="14" l="1"/>
  <c r="AG639" i="14"/>
  <c r="AF641" i="14" l="1"/>
  <c r="AG640" i="14"/>
  <c r="AF642" i="14" l="1"/>
  <c r="AG641" i="14"/>
  <c r="AF643" i="14" l="1"/>
  <c r="AG642" i="14"/>
  <c r="AF644" i="14" l="1"/>
  <c r="AG643" i="14"/>
  <c r="AF645" i="14" l="1"/>
  <c r="AG644" i="14"/>
  <c r="AF646" i="14" l="1"/>
  <c r="AG645" i="14"/>
  <c r="AF647" i="14" l="1"/>
  <c r="AG646" i="14"/>
  <c r="AF648" i="14" l="1"/>
  <c r="AG647" i="14"/>
  <c r="AF649" i="14" l="1"/>
  <c r="AG648" i="14"/>
  <c r="AF650" i="14" l="1"/>
  <c r="AG649" i="14"/>
  <c r="AF651" i="14" l="1"/>
  <c r="AG650" i="14"/>
  <c r="AF652" i="14" l="1"/>
  <c r="AG651" i="14"/>
  <c r="AF653" i="14" l="1"/>
  <c r="AG652" i="14"/>
  <c r="AF654" i="14" l="1"/>
  <c r="AG653" i="14"/>
  <c r="AF655" i="14" l="1"/>
  <c r="AG654" i="14"/>
  <c r="AF656" i="14" l="1"/>
  <c r="AG655" i="14"/>
  <c r="AF657" i="14" l="1"/>
  <c r="AG656" i="14"/>
  <c r="AF658" i="14" l="1"/>
  <c r="AG657" i="14"/>
  <c r="AF659" i="14" l="1"/>
  <c r="AG658" i="14"/>
  <c r="AF660" i="14" l="1"/>
  <c r="AG659" i="14"/>
  <c r="AF661" i="14" l="1"/>
  <c r="AG660" i="14"/>
  <c r="AF662" i="14" l="1"/>
  <c r="AG661" i="14"/>
  <c r="AF663" i="14" l="1"/>
  <c r="AG662" i="14"/>
  <c r="AF664" i="14" l="1"/>
  <c r="AG663" i="14"/>
  <c r="AF665" i="14" l="1"/>
  <c r="AG664" i="14"/>
  <c r="AF666" i="14" l="1"/>
  <c r="AG665" i="14"/>
  <c r="AF667" i="14" l="1"/>
  <c r="AG666" i="14"/>
  <c r="AF668" i="14" l="1"/>
  <c r="AG667" i="14"/>
  <c r="AF669" i="14" l="1"/>
  <c r="AG668" i="14"/>
  <c r="AF670" i="14" l="1"/>
  <c r="AG669" i="14"/>
  <c r="AF671" i="14" l="1"/>
  <c r="AG670" i="14"/>
  <c r="AF672" i="14" l="1"/>
  <c r="AG671" i="14"/>
  <c r="AF673" i="14" l="1"/>
  <c r="AG672" i="14"/>
  <c r="AF674" i="14" l="1"/>
  <c r="AG673" i="14"/>
  <c r="AF675" i="14" l="1"/>
  <c r="AG674" i="14"/>
  <c r="AF676" i="14" l="1"/>
  <c r="AG675" i="14"/>
  <c r="AF677" i="14" l="1"/>
  <c r="AG676" i="14"/>
  <c r="AF678" i="14" l="1"/>
  <c r="AG677" i="14"/>
  <c r="AF679" i="14" l="1"/>
  <c r="AG678" i="14"/>
  <c r="AF680" i="14" l="1"/>
  <c r="AG679" i="14"/>
  <c r="AF681" i="14" l="1"/>
  <c r="AG680" i="14"/>
  <c r="AF682" i="14" l="1"/>
  <c r="AG681" i="14"/>
  <c r="AF683" i="14" l="1"/>
  <c r="AG682" i="14"/>
  <c r="AF684" i="14" l="1"/>
  <c r="AG683" i="14"/>
  <c r="AF685" i="14" l="1"/>
  <c r="AG684" i="14"/>
  <c r="AF686" i="14" l="1"/>
  <c r="AG685" i="14"/>
  <c r="AF687" i="14" l="1"/>
  <c r="AG686" i="14"/>
  <c r="AF688" i="14" l="1"/>
  <c r="AG687" i="14"/>
  <c r="AF689" i="14" l="1"/>
  <c r="AG688" i="14"/>
  <c r="AF690" i="14" l="1"/>
  <c r="AG689" i="14"/>
  <c r="AF691" i="14" l="1"/>
  <c r="AG690" i="14"/>
  <c r="AF692" i="14" l="1"/>
  <c r="AG691" i="14"/>
  <c r="AF693" i="14" l="1"/>
  <c r="AG692" i="14"/>
  <c r="AF694" i="14" l="1"/>
  <c r="AG693" i="14"/>
  <c r="AF695" i="14" l="1"/>
  <c r="AG694" i="14"/>
  <c r="AF696" i="14" l="1"/>
  <c r="AG695" i="14"/>
  <c r="AF697" i="14" l="1"/>
  <c r="AG696" i="14"/>
  <c r="AF698" i="14" l="1"/>
  <c r="AG697" i="14"/>
  <c r="AF699" i="14" l="1"/>
  <c r="AG698" i="14"/>
  <c r="AF700" i="14" l="1"/>
  <c r="AG699" i="14"/>
  <c r="AF701" i="14" l="1"/>
  <c r="AG700" i="14"/>
  <c r="AF702" i="14" l="1"/>
  <c r="AG701" i="14"/>
  <c r="AF703" i="14" l="1"/>
  <c r="AG702" i="14"/>
  <c r="AF704" i="14" l="1"/>
  <c r="AG703" i="14"/>
  <c r="AF705" i="14" l="1"/>
  <c r="AG704" i="14"/>
  <c r="AF706" i="14" l="1"/>
  <c r="AG705" i="14"/>
  <c r="AF707" i="14" l="1"/>
  <c r="AG706" i="14"/>
  <c r="AF708" i="14" l="1"/>
  <c r="AG707" i="14"/>
  <c r="AF709" i="14" l="1"/>
  <c r="AG708" i="14"/>
  <c r="AF710" i="14" l="1"/>
  <c r="AG709" i="14"/>
  <c r="AF711" i="14" l="1"/>
  <c r="AG710" i="14"/>
  <c r="AF712" i="14" l="1"/>
  <c r="AG711" i="14"/>
  <c r="AF713" i="14" l="1"/>
  <c r="AG712" i="14"/>
  <c r="AF714" i="14" l="1"/>
  <c r="AG713" i="14"/>
  <c r="AF715" i="14" l="1"/>
  <c r="AG714" i="14"/>
  <c r="AF716" i="14" l="1"/>
  <c r="AG715" i="14"/>
  <c r="AF717" i="14" l="1"/>
  <c r="AG716" i="14"/>
  <c r="AF718" i="14" l="1"/>
  <c r="AG717" i="14"/>
  <c r="AF719" i="14" l="1"/>
  <c r="AG718" i="14"/>
  <c r="AF720" i="14" l="1"/>
  <c r="AG719" i="14"/>
  <c r="AF721" i="14" l="1"/>
  <c r="AG720" i="14"/>
  <c r="AF722" i="14" l="1"/>
  <c r="AG721" i="14"/>
  <c r="AF723" i="14" l="1"/>
  <c r="AG722" i="14"/>
  <c r="AF724" i="14" l="1"/>
  <c r="AG723" i="14"/>
  <c r="AF725" i="14" l="1"/>
  <c r="AG724" i="14"/>
  <c r="AF726" i="14" l="1"/>
  <c r="AG725" i="14"/>
  <c r="AF727" i="14" l="1"/>
  <c r="AG726" i="14"/>
  <c r="AF728" i="14" l="1"/>
  <c r="AG727" i="14"/>
  <c r="AF729" i="14" l="1"/>
  <c r="AG728" i="14"/>
  <c r="AF730" i="14" l="1"/>
  <c r="AG729" i="14"/>
  <c r="AF731" i="14" l="1"/>
  <c r="AG730" i="14"/>
  <c r="AF732" i="14" l="1"/>
  <c r="AG731" i="14"/>
  <c r="AF733" i="14" l="1"/>
  <c r="AG732" i="14"/>
  <c r="AF734" i="14" l="1"/>
  <c r="AG733" i="14"/>
  <c r="AF735" i="14" l="1"/>
  <c r="AG734" i="14"/>
  <c r="AF736" i="14" l="1"/>
  <c r="AG735" i="14"/>
  <c r="AF737" i="14" l="1"/>
  <c r="AG736" i="14"/>
  <c r="AF738" i="14" l="1"/>
  <c r="AG737" i="14"/>
  <c r="AF739" i="14" l="1"/>
  <c r="AG738" i="14"/>
  <c r="AF740" i="14" l="1"/>
  <c r="AG739" i="14"/>
  <c r="AF741" i="14" l="1"/>
  <c r="AG740" i="14"/>
  <c r="AF742" i="14" l="1"/>
  <c r="AG741" i="14"/>
  <c r="AF743" i="14" l="1"/>
  <c r="AG742" i="14"/>
  <c r="AF744" i="14" l="1"/>
  <c r="AG743" i="14"/>
  <c r="AF745" i="14" l="1"/>
  <c r="AG744" i="14"/>
  <c r="AF746" i="14" l="1"/>
  <c r="AG745" i="14"/>
  <c r="AF747" i="14" l="1"/>
  <c r="AG746" i="14"/>
  <c r="AF748" i="14" l="1"/>
  <c r="AG747" i="14"/>
  <c r="AF749" i="14" l="1"/>
  <c r="AG748" i="14"/>
  <c r="AF750" i="14" l="1"/>
  <c r="AG749" i="14"/>
  <c r="AF751" i="14" l="1"/>
  <c r="AG750" i="14"/>
  <c r="AF752" i="14" l="1"/>
  <c r="AG751" i="14"/>
  <c r="AF753" i="14" l="1"/>
  <c r="AG752" i="14"/>
  <c r="AF754" i="14" l="1"/>
  <c r="AG753" i="14"/>
  <c r="AF755" i="14" l="1"/>
  <c r="AG754" i="14"/>
  <c r="AF756" i="14" l="1"/>
  <c r="AG755" i="14"/>
  <c r="AF757" i="14" l="1"/>
  <c r="AG756" i="14"/>
  <c r="AF758" i="14" l="1"/>
  <c r="AG757" i="14"/>
  <c r="AF759" i="14" l="1"/>
  <c r="AG758" i="14"/>
  <c r="AF760" i="14" l="1"/>
  <c r="AG759" i="14"/>
  <c r="AF761" i="14" l="1"/>
  <c r="AG760" i="14"/>
  <c r="AF762" i="14" l="1"/>
  <c r="AG761" i="14"/>
  <c r="AF763" i="14" l="1"/>
  <c r="AG762" i="14"/>
  <c r="AF764" i="14" l="1"/>
  <c r="AG763" i="14"/>
  <c r="AF765" i="14" l="1"/>
  <c r="AG764" i="14"/>
  <c r="AF766" i="14" l="1"/>
  <c r="AG765" i="14"/>
  <c r="AF767" i="14" l="1"/>
  <c r="AG766" i="14"/>
  <c r="AF768" i="14" l="1"/>
  <c r="AG767" i="14"/>
  <c r="AF769" i="14" l="1"/>
  <c r="AG768" i="14"/>
  <c r="AF770" i="14" l="1"/>
  <c r="AG769" i="14"/>
  <c r="AF771" i="14" l="1"/>
  <c r="AG770" i="14"/>
  <c r="AF772" i="14" l="1"/>
  <c r="AG771" i="14"/>
  <c r="AF773" i="14" l="1"/>
  <c r="AG772" i="14"/>
  <c r="AF774" i="14" l="1"/>
  <c r="AG773" i="14"/>
  <c r="AF775" i="14" l="1"/>
  <c r="AG774" i="14"/>
  <c r="AF776" i="14" l="1"/>
  <c r="AG775" i="14"/>
  <c r="AF777" i="14" l="1"/>
  <c r="AG776" i="14"/>
  <c r="AF778" i="14" l="1"/>
  <c r="AG777" i="14"/>
  <c r="AF779" i="14" l="1"/>
  <c r="AG778" i="14"/>
  <c r="AF780" i="14" l="1"/>
  <c r="AG779" i="14"/>
  <c r="AF781" i="14" l="1"/>
  <c r="AG780" i="14"/>
  <c r="AF782" i="14" l="1"/>
  <c r="AG781" i="14"/>
  <c r="AF783" i="14" l="1"/>
  <c r="AG782" i="14"/>
  <c r="AF784" i="14" l="1"/>
  <c r="AG783" i="14"/>
  <c r="AF785" i="14" l="1"/>
  <c r="AG784" i="14"/>
  <c r="AF786" i="14" l="1"/>
  <c r="AG785" i="14"/>
  <c r="AF787" i="14" l="1"/>
  <c r="AG786" i="14"/>
  <c r="AF788" i="14" l="1"/>
  <c r="AG787" i="14"/>
  <c r="AF789" i="14" l="1"/>
  <c r="AG788" i="14"/>
  <c r="AF790" i="14" l="1"/>
  <c r="AG789" i="14"/>
  <c r="AF791" i="14" l="1"/>
  <c r="AG790" i="14"/>
  <c r="AF792" i="14" l="1"/>
  <c r="AG791" i="14"/>
  <c r="AF793" i="14" l="1"/>
  <c r="AG792" i="14"/>
  <c r="AF794" i="14" l="1"/>
  <c r="AG793" i="14"/>
  <c r="AF795" i="14" l="1"/>
  <c r="AG794" i="14"/>
  <c r="AF796" i="14" l="1"/>
  <c r="AG795" i="14"/>
  <c r="AF797" i="14" l="1"/>
  <c r="AG796" i="14"/>
  <c r="AF798" i="14" l="1"/>
  <c r="AG797" i="14"/>
  <c r="AF799" i="14" l="1"/>
  <c r="AG798" i="14"/>
  <c r="AF800" i="14" l="1"/>
  <c r="AG799" i="14"/>
  <c r="AF801" i="14" l="1"/>
  <c r="AG800" i="14"/>
  <c r="AF802" i="14" l="1"/>
  <c r="AG801" i="14"/>
  <c r="AF803" i="14" l="1"/>
  <c r="AG802" i="14"/>
  <c r="AF804" i="14" l="1"/>
  <c r="AG803" i="14"/>
  <c r="AF805" i="14" l="1"/>
  <c r="AG804" i="14"/>
  <c r="AF806" i="14" l="1"/>
  <c r="AG805" i="14"/>
  <c r="AF807" i="14" l="1"/>
  <c r="AG806" i="14"/>
  <c r="AF808" i="14" l="1"/>
  <c r="AG807" i="14"/>
  <c r="AF809" i="14" l="1"/>
  <c r="AG808" i="14"/>
  <c r="AF810" i="14" l="1"/>
  <c r="AG809" i="14"/>
  <c r="AF811" i="14" l="1"/>
  <c r="AG810" i="14"/>
  <c r="AF812" i="14" l="1"/>
  <c r="AG811" i="14"/>
  <c r="AF813" i="14" l="1"/>
  <c r="AG812" i="14"/>
  <c r="AF814" i="14" l="1"/>
  <c r="AG813" i="14"/>
  <c r="AF815" i="14" l="1"/>
  <c r="AG814" i="14"/>
  <c r="AF816" i="14" l="1"/>
  <c r="AG815" i="14"/>
  <c r="AF817" i="14" l="1"/>
  <c r="AG816" i="14"/>
  <c r="AF818" i="14" l="1"/>
  <c r="AG817" i="14"/>
  <c r="AF819" i="14" l="1"/>
  <c r="AG818" i="14"/>
  <c r="AF820" i="14" l="1"/>
  <c r="AG819" i="14"/>
  <c r="AF821" i="14" l="1"/>
  <c r="AG820" i="14"/>
  <c r="AF822" i="14" l="1"/>
  <c r="AG821" i="14"/>
  <c r="AF823" i="14" l="1"/>
  <c r="AG822" i="14"/>
  <c r="AF824" i="14" l="1"/>
  <c r="AG823" i="14"/>
  <c r="AF825" i="14" l="1"/>
  <c r="AG824" i="14"/>
  <c r="AF826" i="14" l="1"/>
  <c r="AG825" i="14"/>
  <c r="AF827" i="14" l="1"/>
  <c r="AG826" i="14"/>
  <c r="AF828" i="14" l="1"/>
  <c r="AG827" i="14"/>
  <c r="AF829" i="14" l="1"/>
  <c r="AG828" i="14"/>
  <c r="AF830" i="14" l="1"/>
  <c r="AG829" i="14"/>
  <c r="AF831" i="14" l="1"/>
  <c r="AG830" i="14"/>
  <c r="AF832" i="14" l="1"/>
  <c r="AG831" i="14"/>
  <c r="AF833" i="14" l="1"/>
  <c r="AG832" i="14"/>
  <c r="AF834" i="14" l="1"/>
  <c r="AG833" i="14"/>
  <c r="AF835" i="14" l="1"/>
  <c r="AG834" i="14"/>
  <c r="AF836" i="14" l="1"/>
  <c r="AG835" i="14"/>
  <c r="AF837" i="14" l="1"/>
  <c r="AG836" i="14"/>
  <c r="AF838" i="14" l="1"/>
  <c r="AG837" i="14"/>
  <c r="AF839" i="14" l="1"/>
  <c r="AG838" i="14"/>
  <c r="AF840" i="14" l="1"/>
  <c r="AG839" i="14"/>
  <c r="AF841" i="14" l="1"/>
  <c r="AG840" i="14"/>
  <c r="AF842" i="14" l="1"/>
  <c r="AG841" i="14"/>
  <c r="AF843" i="14" l="1"/>
  <c r="AG842" i="14"/>
  <c r="AF844" i="14" l="1"/>
  <c r="AG843" i="14"/>
  <c r="AF845" i="14" l="1"/>
  <c r="AG844" i="14"/>
  <c r="AF846" i="14" l="1"/>
  <c r="AG845" i="14"/>
  <c r="AF847" i="14" l="1"/>
  <c r="AG846" i="14"/>
  <c r="AF848" i="14" l="1"/>
  <c r="AG847" i="14"/>
  <c r="AF849" i="14" l="1"/>
  <c r="AG848" i="14"/>
  <c r="AF850" i="14" l="1"/>
  <c r="AG849" i="14"/>
  <c r="AF851" i="14" l="1"/>
  <c r="AG850" i="14"/>
  <c r="AF852" i="14" l="1"/>
  <c r="AG851" i="14"/>
  <c r="AF853" i="14" l="1"/>
  <c r="AG852" i="14"/>
  <c r="AF854" i="14" l="1"/>
  <c r="AG853" i="14"/>
  <c r="AF855" i="14" l="1"/>
  <c r="AG854" i="14"/>
  <c r="AF856" i="14" l="1"/>
  <c r="AG855" i="14"/>
  <c r="AF857" i="14" l="1"/>
  <c r="AG856" i="14"/>
  <c r="AF858" i="14" l="1"/>
  <c r="AG857" i="14"/>
  <c r="AF859" i="14" l="1"/>
  <c r="AG858" i="14"/>
  <c r="AF860" i="14" l="1"/>
  <c r="AG859" i="14"/>
  <c r="AF861" i="14" l="1"/>
  <c r="AG860" i="14"/>
  <c r="AF862" i="14" l="1"/>
  <c r="AG861" i="14"/>
  <c r="AF863" i="14" l="1"/>
  <c r="AG862" i="14"/>
  <c r="AF864" i="14" l="1"/>
  <c r="AG863" i="14"/>
  <c r="AF865" i="14" l="1"/>
  <c r="AG864" i="14"/>
  <c r="AF866" i="14" l="1"/>
  <c r="AG865" i="14"/>
  <c r="AF867" i="14" l="1"/>
  <c r="AG866" i="14"/>
  <c r="AF868" i="14" l="1"/>
  <c r="AG867" i="14"/>
  <c r="AF869" i="14" l="1"/>
  <c r="AG868" i="14"/>
  <c r="AF870" i="14" l="1"/>
  <c r="AG869" i="14"/>
  <c r="AF871" i="14" l="1"/>
  <c r="AG870" i="14"/>
  <c r="AF872" i="14" l="1"/>
  <c r="AG871" i="14"/>
  <c r="AF873" i="14" l="1"/>
  <c r="AG872" i="14"/>
  <c r="AF874" i="14" l="1"/>
  <c r="AG873" i="14"/>
  <c r="AF875" i="14" l="1"/>
  <c r="AG874" i="14"/>
  <c r="AF876" i="14" l="1"/>
  <c r="AG875" i="14"/>
  <c r="AF877" i="14" l="1"/>
  <c r="AG876" i="14"/>
  <c r="AF878" i="14" l="1"/>
  <c r="AG877" i="14"/>
  <c r="AF879" i="14" l="1"/>
  <c r="AG878" i="14"/>
  <c r="AF880" i="14" l="1"/>
  <c r="AG879" i="14"/>
  <c r="AF881" i="14" l="1"/>
  <c r="AG880" i="14"/>
  <c r="AF882" i="14" l="1"/>
  <c r="AG881" i="14"/>
  <c r="AF883" i="14" l="1"/>
  <c r="AG882" i="14"/>
  <c r="AF884" i="14" l="1"/>
  <c r="AG883" i="14"/>
  <c r="AF885" i="14" l="1"/>
  <c r="AG884" i="14"/>
  <c r="AF886" i="14" l="1"/>
  <c r="AG885" i="14"/>
  <c r="AF887" i="14" l="1"/>
  <c r="AG886" i="14"/>
  <c r="AF888" i="14" l="1"/>
  <c r="AG887" i="14"/>
  <c r="AF889" i="14" l="1"/>
  <c r="AG888" i="14"/>
  <c r="AF890" i="14" l="1"/>
  <c r="AG889" i="14"/>
  <c r="AF891" i="14" l="1"/>
  <c r="AG890" i="14"/>
  <c r="AF892" i="14" l="1"/>
  <c r="AG891" i="14"/>
  <c r="AF893" i="14" l="1"/>
  <c r="AG892" i="14"/>
  <c r="AF894" i="14" l="1"/>
  <c r="AG893" i="14"/>
  <c r="AF895" i="14" l="1"/>
  <c r="AG894" i="14"/>
  <c r="AF896" i="14" l="1"/>
  <c r="AG895" i="14"/>
  <c r="AF897" i="14" l="1"/>
  <c r="AG896" i="14"/>
  <c r="AF898" i="14" l="1"/>
  <c r="AG897" i="14"/>
  <c r="AF899" i="14" l="1"/>
  <c r="AG898" i="14"/>
  <c r="AF900" i="14" l="1"/>
  <c r="AG899" i="14"/>
  <c r="AF901" i="14" l="1"/>
  <c r="AG900" i="14"/>
  <c r="AF902" i="14" l="1"/>
  <c r="AG901" i="14"/>
  <c r="AF903" i="14" l="1"/>
  <c r="AG902" i="14"/>
  <c r="AF904" i="14" l="1"/>
  <c r="AG903" i="14"/>
  <c r="AF905" i="14" l="1"/>
  <c r="AG904" i="14"/>
  <c r="AF906" i="14" l="1"/>
  <c r="AG905" i="14"/>
  <c r="AF907" i="14" l="1"/>
  <c r="AG906" i="14"/>
  <c r="AF908" i="14" l="1"/>
  <c r="AG907" i="14"/>
  <c r="AF909" i="14" l="1"/>
  <c r="AG908" i="14"/>
  <c r="AF910" i="14" l="1"/>
  <c r="AG909" i="14"/>
  <c r="AF911" i="14" l="1"/>
  <c r="AG910" i="14"/>
  <c r="AF912" i="14" l="1"/>
  <c r="AG911" i="14"/>
  <c r="AF913" i="14" l="1"/>
  <c r="AG912" i="14"/>
  <c r="AF914" i="14" l="1"/>
  <c r="AG913" i="14"/>
  <c r="AF915" i="14" l="1"/>
  <c r="AG914" i="14"/>
  <c r="AF916" i="14" l="1"/>
  <c r="AG915" i="14"/>
  <c r="AF917" i="14" l="1"/>
  <c r="AG916" i="14"/>
  <c r="AF918" i="14" l="1"/>
  <c r="AG917" i="14"/>
  <c r="AF919" i="14" l="1"/>
  <c r="AG918" i="14"/>
  <c r="AF920" i="14" l="1"/>
  <c r="AG919" i="14"/>
  <c r="AF921" i="14" l="1"/>
  <c r="AG920" i="14"/>
  <c r="AF922" i="14" l="1"/>
  <c r="AG921" i="14"/>
  <c r="AF923" i="14" l="1"/>
  <c r="AG922" i="14"/>
  <c r="AF924" i="14" l="1"/>
  <c r="AG923" i="14"/>
  <c r="AF925" i="14" l="1"/>
  <c r="AG924" i="14"/>
  <c r="AF926" i="14" l="1"/>
  <c r="AG925" i="14"/>
  <c r="AF927" i="14" l="1"/>
  <c r="AG926" i="14"/>
  <c r="AF928" i="14" l="1"/>
  <c r="AG927" i="14"/>
  <c r="AF929" i="14" l="1"/>
  <c r="AG928" i="14"/>
  <c r="AF930" i="14" l="1"/>
  <c r="AG929" i="14"/>
  <c r="AF931" i="14" l="1"/>
  <c r="AG930" i="14"/>
  <c r="AF932" i="14" l="1"/>
  <c r="AG931" i="14"/>
  <c r="AF933" i="14" l="1"/>
  <c r="AG932" i="14"/>
  <c r="AF934" i="14" l="1"/>
  <c r="AG933" i="14"/>
  <c r="AF935" i="14" l="1"/>
  <c r="AG934" i="14"/>
  <c r="AF936" i="14" l="1"/>
  <c r="AG935" i="14"/>
  <c r="AF937" i="14" l="1"/>
  <c r="AG936" i="14"/>
  <c r="AF938" i="14" l="1"/>
  <c r="AG937" i="14"/>
  <c r="AF939" i="14" l="1"/>
  <c r="AG938" i="14"/>
  <c r="AF940" i="14" l="1"/>
  <c r="AG939" i="14"/>
  <c r="AF941" i="14" l="1"/>
  <c r="AG940" i="14"/>
  <c r="AF942" i="14" l="1"/>
  <c r="AG941" i="14"/>
  <c r="AF943" i="14" l="1"/>
  <c r="AG942" i="14"/>
  <c r="AF944" i="14" l="1"/>
  <c r="AG943" i="14"/>
  <c r="AF945" i="14" l="1"/>
  <c r="AG944" i="14"/>
  <c r="AF946" i="14" l="1"/>
  <c r="AG945" i="14"/>
  <c r="AF947" i="14" l="1"/>
  <c r="AG946" i="14"/>
  <c r="AF948" i="14" l="1"/>
  <c r="AG947" i="14"/>
  <c r="AF949" i="14" l="1"/>
  <c r="AG948" i="14"/>
  <c r="AF950" i="14" l="1"/>
  <c r="AG949" i="14"/>
  <c r="AF951" i="14" l="1"/>
  <c r="AG950" i="14"/>
  <c r="AF952" i="14" l="1"/>
  <c r="AG951" i="14"/>
  <c r="AF953" i="14" l="1"/>
  <c r="AG952" i="14"/>
  <c r="AF954" i="14" l="1"/>
  <c r="AG953" i="14"/>
  <c r="AF955" i="14" l="1"/>
  <c r="AG954" i="14"/>
  <c r="AF956" i="14" l="1"/>
  <c r="AG955" i="14"/>
  <c r="AF957" i="14" l="1"/>
  <c r="AG956" i="14"/>
  <c r="AF958" i="14" l="1"/>
  <c r="AG957" i="14"/>
  <c r="AF959" i="14" l="1"/>
  <c r="AG958" i="14"/>
  <c r="AF960" i="14" l="1"/>
  <c r="AG959" i="14"/>
  <c r="AF961" i="14" l="1"/>
  <c r="AG960" i="14"/>
  <c r="AF962" i="14" l="1"/>
  <c r="AG961" i="14"/>
  <c r="AF963" i="14" l="1"/>
  <c r="AG962" i="14"/>
  <c r="AF964" i="14" l="1"/>
  <c r="AG963" i="14"/>
  <c r="AF965" i="14" l="1"/>
  <c r="AG964" i="14"/>
  <c r="AF966" i="14" l="1"/>
  <c r="AG965" i="14"/>
  <c r="AF967" i="14" l="1"/>
  <c r="AG966" i="14"/>
  <c r="AF968" i="14" l="1"/>
  <c r="AG967" i="14"/>
  <c r="AF969" i="14" l="1"/>
  <c r="AG968" i="14"/>
  <c r="AF970" i="14" l="1"/>
  <c r="AG969" i="14"/>
  <c r="AF971" i="14" l="1"/>
  <c r="AG970" i="14"/>
  <c r="AF972" i="14" l="1"/>
  <c r="AG971" i="14"/>
  <c r="AF973" i="14" l="1"/>
  <c r="AG972" i="14"/>
  <c r="AF974" i="14" l="1"/>
  <c r="AG973" i="14"/>
  <c r="AF975" i="14" l="1"/>
  <c r="AG974" i="14"/>
  <c r="AF976" i="14" l="1"/>
  <c r="AG975" i="14"/>
  <c r="AF977" i="14" l="1"/>
  <c r="AG976" i="14"/>
  <c r="AF978" i="14" l="1"/>
  <c r="AG977" i="14"/>
  <c r="AF979" i="14" l="1"/>
  <c r="AG978" i="14"/>
  <c r="AF980" i="14" l="1"/>
  <c r="AG979" i="14"/>
  <c r="AF981" i="14" l="1"/>
  <c r="AG980" i="14"/>
  <c r="AF982" i="14" l="1"/>
  <c r="AG981" i="14"/>
  <c r="AF983" i="14" l="1"/>
  <c r="AG982" i="14"/>
  <c r="AF984" i="14" l="1"/>
  <c r="AG983" i="14"/>
  <c r="AF985" i="14" l="1"/>
  <c r="AG984" i="14"/>
  <c r="AF986" i="14" l="1"/>
  <c r="AG985" i="14"/>
  <c r="AF987" i="14" l="1"/>
  <c r="AG986" i="14"/>
  <c r="AF988" i="14" l="1"/>
  <c r="AG987" i="14"/>
  <c r="AF989" i="14" l="1"/>
  <c r="AG988" i="14"/>
  <c r="AF990" i="14" l="1"/>
  <c r="AG989" i="14"/>
  <c r="AF991" i="14" l="1"/>
  <c r="AG990" i="14"/>
  <c r="AF992" i="14" l="1"/>
  <c r="AG991" i="14"/>
  <c r="AF993" i="14" l="1"/>
  <c r="AG992" i="14"/>
  <c r="AF994" i="14" l="1"/>
  <c r="AG993" i="14"/>
  <c r="AF995" i="14" l="1"/>
  <c r="AG994" i="14"/>
  <c r="AF996" i="14" l="1"/>
  <c r="AG995" i="14"/>
  <c r="AF997" i="14" l="1"/>
  <c r="AG996" i="14"/>
  <c r="AF998" i="14" l="1"/>
  <c r="AG997" i="14"/>
  <c r="AF999" i="14" l="1"/>
  <c r="AG998" i="14"/>
  <c r="AF1000" i="14" l="1"/>
  <c r="AG999" i="14"/>
  <c r="AF1001" i="14" l="1"/>
  <c r="AG1000" i="14"/>
  <c r="AF1002" i="14" l="1"/>
  <c r="AG1001" i="14"/>
  <c r="AF1003" i="14" l="1"/>
  <c r="AG1002" i="14"/>
  <c r="AF1004" i="14" l="1"/>
  <c r="AG1003" i="14"/>
  <c r="AF1005" i="14" l="1"/>
  <c r="AG1004" i="14"/>
  <c r="AF1006" i="14" l="1"/>
  <c r="AG1005" i="14"/>
  <c r="AF1007" i="14" l="1"/>
  <c r="AG1006" i="14"/>
  <c r="AF1008" i="14" l="1"/>
  <c r="AG1007" i="14"/>
  <c r="AF1009" i="14" l="1"/>
  <c r="AG1008" i="14"/>
  <c r="AF1010" i="14" l="1"/>
  <c r="AG1009" i="14"/>
  <c r="AF1011" i="14" l="1"/>
  <c r="AG1010" i="14"/>
  <c r="AF1012" i="14" l="1"/>
  <c r="AG1011" i="14"/>
  <c r="AF1013" i="14" l="1"/>
  <c r="AG1012" i="14"/>
  <c r="AF1014" i="14" l="1"/>
  <c r="AG1013" i="14"/>
  <c r="AF1015" i="14" l="1"/>
  <c r="AG1014" i="14"/>
  <c r="AF1016" i="14" l="1"/>
  <c r="AG1015" i="14"/>
  <c r="AF1017" i="14" l="1"/>
  <c r="AG1016" i="14"/>
  <c r="AF1018" i="14" l="1"/>
  <c r="AG1017" i="14"/>
  <c r="AF1019" i="14" l="1"/>
  <c r="AG1018" i="14"/>
  <c r="AF1020" i="14" l="1"/>
  <c r="AG1019" i="14"/>
  <c r="AF1021" i="14" l="1"/>
  <c r="AG1020" i="14"/>
  <c r="AF1022" i="14" l="1"/>
  <c r="AG1021" i="14"/>
  <c r="AF1023" i="14" l="1"/>
  <c r="AG1022" i="14"/>
  <c r="AF1024" i="14" l="1"/>
  <c r="AG1023" i="14"/>
  <c r="AF1025" i="14" l="1"/>
  <c r="AG1024" i="14"/>
  <c r="AF1026" i="14" l="1"/>
  <c r="AG1025" i="14"/>
  <c r="AF1027" i="14" l="1"/>
  <c r="AG1026" i="14"/>
  <c r="AF1028" i="14" l="1"/>
  <c r="AG1027" i="14"/>
  <c r="AF1029" i="14" l="1"/>
  <c r="AG1028" i="14"/>
  <c r="AF1030" i="14" l="1"/>
  <c r="AG1029" i="14"/>
  <c r="AF1031" i="14" l="1"/>
  <c r="AG1030" i="14"/>
  <c r="AF1032" i="14" l="1"/>
  <c r="AG1031" i="14"/>
  <c r="AF1033" i="14" l="1"/>
  <c r="AG1032" i="14"/>
  <c r="AF1034" i="14" l="1"/>
  <c r="AG1033" i="14"/>
  <c r="AF1035" i="14" l="1"/>
  <c r="AG1034" i="14"/>
  <c r="AF1036" i="14" l="1"/>
  <c r="AG1035" i="14"/>
  <c r="AF1037" i="14" l="1"/>
  <c r="AG1036" i="14"/>
  <c r="AF1038" i="14" l="1"/>
  <c r="AG1037" i="14"/>
  <c r="AF1039" i="14" l="1"/>
  <c r="AG1038" i="14"/>
  <c r="AF1040" i="14" l="1"/>
  <c r="AG1039" i="14"/>
  <c r="AF1041" i="14" l="1"/>
  <c r="AG1040" i="14"/>
  <c r="AF1042" i="14" l="1"/>
  <c r="AG1041" i="14"/>
  <c r="AF1043" i="14" l="1"/>
  <c r="AG1042" i="14"/>
  <c r="AF1044" i="14" l="1"/>
  <c r="AG1043" i="14"/>
  <c r="AF1045" i="14" l="1"/>
  <c r="AG1044" i="14"/>
  <c r="AF1046" i="14" l="1"/>
  <c r="AG1045" i="14"/>
  <c r="AF1047" i="14" l="1"/>
  <c r="AG1046" i="14"/>
  <c r="AF1048" i="14" l="1"/>
  <c r="AG1047" i="14"/>
  <c r="AF1049" i="14" l="1"/>
  <c r="AG1048" i="14"/>
  <c r="AF1050" i="14" l="1"/>
  <c r="AG1049" i="14"/>
  <c r="AF1051" i="14" l="1"/>
  <c r="AG1050" i="14"/>
  <c r="AF1052" i="14" l="1"/>
  <c r="AG1051" i="14"/>
  <c r="AF1053" i="14" l="1"/>
  <c r="AG1052" i="14"/>
  <c r="AF1054" i="14" l="1"/>
  <c r="AG1053" i="14"/>
  <c r="AF1055" i="14" l="1"/>
  <c r="AG1054" i="14"/>
  <c r="AF1056" i="14" l="1"/>
  <c r="AG1055" i="14"/>
  <c r="AF1057" i="14" l="1"/>
  <c r="AG1056" i="14"/>
  <c r="AF1058" i="14" l="1"/>
  <c r="AG1057" i="14"/>
  <c r="AF1059" i="14" l="1"/>
  <c r="AG1058" i="14"/>
  <c r="AF1060" i="14" l="1"/>
  <c r="AG1059" i="14"/>
  <c r="AF1061" i="14" l="1"/>
  <c r="AG1060" i="14"/>
  <c r="AF1062" i="14" l="1"/>
  <c r="AG1061" i="14"/>
  <c r="AF1063" i="14" l="1"/>
  <c r="AG1062" i="14"/>
  <c r="AF1064" i="14" l="1"/>
  <c r="AG1063" i="14"/>
  <c r="AF1065" i="14" l="1"/>
  <c r="AG1064" i="14"/>
  <c r="AF1066" i="14" l="1"/>
  <c r="AG1065" i="14"/>
  <c r="AF1067" i="14" l="1"/>
  <c r="AG1066" i="14"/>
  <c r="AF1068" i="14" l="1"/>
  <c r="AG1067" i="14"/>
  <c r="AF1069" i="14" l="1"/>
  <c r="AG1068" i="14"/>
  <c r="AF1070" i="14" l="1"/>
  <c r="AG1069" i="14"/>
  <c r="AF1071" i="14" l="1"/>
  <c r="AG1070" i="14"/>
  <c r="AF1072" i="14" l="1"/>
  <c r="AG1071" i="14"/>
  <c r="AF1073" i="14" l="1"/>
  <c r="AG1072" i="14"/>
  <c r="AF1074" i="14" l="1"/>
  <c r="AG1073" i="14"/>
  <c r="AF1075" i="14" l="1"/>
  <c r="AG1074" i="14"/>
  <c r="AF1076" i="14" l="1"/>
  <c r="AG1075" i="14"/>
  <c r="AF1077" i="14" l="1"/>
  <c r="AG1076" i="14"/>
  <c r="AF1078" i="14" l="1"/>
  <c r="AG1077" i="14"/>
  <c r="AF1079" i="14" l="1"/>
  <c r="AG1078" i="14"/>
  <c r="AF1080" i="14" l="1"/>
  <c r="AG1079" i="14"/>
  <c r="AF1081" i="14" l="1"/>
  <c r="AG1080" i="14"/>
  <c r="AF1082" i="14" l="1"/>
  <c r="AG1081" i="14"/>
  <c r="AF1083" i="14" l="1"/>
  <c r="AG1082" i="14"/>
  <c r="AF1084" i="14" l="1"/>
  <c r="AG1083" i="14"/>
  <c r="AF1085" i="14" l="1"/>
  <c r="AG1084" i="14"/>
  <c r="AF1086" i="14" l="1"/>
  <c r="AG1085" i="14"/>
  <c r="AF1087" i="14" l="1"/>
  <c r="AG1086" i="14"/>
  <c r="AF1088" i="14" l="1"/>
  <c r="AG1087" i="14"/>
  <c r="AF1089" i="14" l="1"/>
  <c r="AG1088" i="14"/>
  <c r="AF1090" i="14" l="1"/>
  <c r="AG1089" i="14"/>
  <c r="AF1091" i="14" l="1"/>
  <c r="AG1090" i="14"/>
  <c r="AF1092" i="14" l="1"/>
  <c r="AG1091" i="14"/>
  <c r="AF1093" i="14" l="1"/>
  <c r="AG1092" i="14"/>
  <c r="AF1094" i="14" l="1"/>
  <c r="AG1093" i="14"/>
  <c r="AF1095" i="14" l="1"/>
  <c r="AG1094" i="14"/>
  <c r="AF1096" i="14" l="1"/>
  <c r="AG1095" i="14"/>
  <c r="AF1097" i="14" l="1"/>
  <c r="AG1096" i="14"/>
  <c r="AF1098" i="14" l="1"/>
  <c r="AG1097" i="14"/>
  <c r="AF1099" i="14" l="1"/>
  <c r="AG1098" i="14"/>
  <c r="AF1100" i="14" l="1"/>
  <c r="AG1099" i="14"/>
  <c r="AF1101" i="14" l="1"/>
  <c r="AG1100" i="14"/>
  <c r="AF1102" i="14" l="1"/>
  <c r="AG1101" i="14"/>
  <c r="AF1103" i="14" l="1"/>
  <c r="AG1102" i="14"/>
  <c r="AF1104" i="14" l="1"/>
  <c r="AG1103" i="14"/>
  <c r="AF1105" i="14" l="1"/>
  <c r="AG1104" i="14"/>
  <c r="AF1106" i="14" l="1"/>
  <c r="AG1105" i="14"/>
  <c r="AF1107" i="14" l="1"/>
  <c r="AG1106" i="14"/>
  <c r="AF1108" i="14" l="1"/>
  <c r="AG1107" i="14"/>
  <c r="AF1109" i="14" l="1"/>
  <c r="AG1108" i="14"/>
  <c r="AF1110" i="14" l="1"/>
  <c r="AG1109" i="14"/>
  <c r="AF1111" i="14" l="1"/>
  <c r="AG1110" i="14"/>
  <c r="AF1112" i="14" l="1"/>
  <c r="AG1111" i="14"/>
  <c r="AF1113" i="14" l="1"/>
  <c r="AG1112" i="14"/>
  <c r="AF1114" i="14" l="1"/>
  <c r="AG1113" i="14"/>
  <c r="AF1115" i="14" l="1"/>
  <c r="AG1114" i="14"/>
  <c r="AF1116" i="14" l="1"/>
  <c r="AG1115" i="14"/>
  <c r="AF1117" i="14" l="1"/>
  <c r="AG1116" i="14"/>
  <c r="AF1118" i="14" l="1"/>
  <c r="AG1117" i="14"/>
  <c r="AF1119" i="14" l="1"/>
  <c r="AG1118" i="14"/>
  <c r="AF1120" i="14" l="1"/>
  <c r="AG1119" i="14"/>
  <c r="AF1121" i="14" l="1"/>
  <c r="AG1120" i="14"/>
  <c r="AF1122" i="14" l="1"/>
  <c r="AG1121" i="14"/>
  <c r="AF1123" i="14" l="1"/>
  <c r="AG1122" i="14"/>
  <c r="AF1124" i="14" l="1"/>
  <c r="AG1123" i="14"/>
  <c r="AF1125" i="14" l="1"/>
  <c r="AG1124" i="14"/>
  <c r="AF1126" i="14" l="1"/>
  <c r="AG1125" i="14"/>
  <c r="AF1127" i="14" l="1"/>
  <c r="AG1126" i="14"/>
  <c r="AF1128" i="14" l="1"/>
  <c r="AG1127" i="14"/>
  <c r="AF1129" i="14" l="1"/>
  <c r="AG1128" i="14"/>
  <c r="AF1130" i="14" l="1"/>
  <c r="AG1129" i="14"/>
  <c r="AF1131" i="14" l="1"/>
  <c r="AG1130" i="14"/>
  <c r="AF1132" i="14" l="1"/>
  <c r="AG1131" i="14"/>
  <c r="AF1133" i="14" l="1"/>
  <c r="AG1132" i="14"/>
  <c r="AF1134" i="14" l="1"/>
  <c r="AG1133" i="14"/>
  <c r="AF1135" i="14" l="1"/>
  <c r="AG1134" i="14"/>
  <c r="AF1136" i="14" l="1"/>
  <c r="AG1135" i="14"/>
  <c r="AF1137" i="14" l="1"/>
  <c r="AG1136" i="14"/>
  <c r="AF1138" i="14" l="1"/>
  <c r="AG1137" i="14"/>
  <c r="AF1139" i="14" l="1"/>
  <c r="AG1138" i="14"/>
  <c r="AF1140" i="14" l="1"/>
  <c r="AG1139" i="14"/>
  <c r="AF1141" i="14" l="1"/>
  <c r="AG1140" i="14"/>
  <c r="AF1142" i="14" l="1"/>
  <c r="AG1141" i="14"/>
  <c r="AF1143" i="14" l="1"/>
  <c r="AG1142" i="14"/>
  <c r="AF1144" i="14" l="1"/>
  <c r="AG1143" i="14"/>
  <c r="AF1145" i="14" l="1"/>
  <c r="AG1144" i="14"/>
  <c r="AF1146" i="14" l="1"/>
  <c r="AG1145" i="14"/>
  <c r="AF1147" i="14" l="1"/>
  <c r="AG1146" i="14"/>
  <c r="AF1148" i="14" l="1"/>
  <c r="AG1147" i="14"/>
  <c r="AF1149" i="14" l="1"/>
  <c r="AG1148" i="14"/>
  <c r="AF1150" i="14" l="1"/>
  <c r="AG1149" i="14"/>
  <c r="AF1151" i="14" l="1"/>
  <c r="AG1150" i="14"/>
  <c r="AF1152" i="14" l="1"/>
  <c r="AG1151" i="14"/>
  <c r="AF1153" i="14" l="1"/>
  <c r="AG1152" i="14"/>
  <c r="AF1154" i="14" l="1"/>
  <c r="AG1153" i="14"/>
  <c r="AF1155" i="14" l="1"/>
  <c r="AG1154" i="14"/>
  <c r="AF1156" i="14" l="1"/>
  <c r="AG1155" i="14"/>
  <c r="AF1157" i="14" l="1"/>
  <c r="AG1156" i="14"/>
  <c r="AF1158" i="14" l="1"/>
  <c r="AG1157" i="14"/>
  <c r="AF1159" i="14" l="1"/>
  <c r="AG1158" i="14"/>
  <c r="AF1160" i="14" l="1"/>
  <c r="AG1159" i="14"/>
  <c r="AF1161" i="14" l="1"/>
  <c r="AG1160" i="14"/>
  <c r="AF1162" i="14" l="1"/>
  <c r="AG1161" i="14"/>
  <c r="AF1163" i="14" l="1"/>
  <c r="AG1162" i="14"/>
  <c r="AF1164" i="14" l="1"/>
  <c r="AG1163" i="14"/>
  <c r="AF1165" i="14" l="1"/>
  <c r="AG1164" i="14"/>
  <c r="AF1166" i="14" l="1"/>
  <c r="AG1165" i="14"/>
  <c r="AF1167" i="14" l="1"/>
  <c r="AG1166" i="14"/>
  <c r="AF1168" i="14" l="1"/>
  <c r="AG1167" i="14"/>
  <c r="AF1169" i="14" l="1"/>
  <c r="AG1168" i="14"/>
  <c r="AF1170" i="14" l="1"/>
  <c r="AG1169" i="14"/>
  <c r="AF1171" i="14" l="1"/>
  <c r="AG1170" i="14"/>
  <c r="AF1172" i="14" l="1"/>
  <c r="AG1171" i="14"/>
  <c r="AF1173" i="14" l="1"/>
  <c r="AG1172" i="14"/>
  <c r="AF1174" i="14" l="1"/>
  <c r="AG1173" i="14"/>
  <c r="AF1175" i="14" l="1"/>
  <c r="AG1174" i="14"/>
  <c r="AF1176" i="14" l="1"/>
  <c r="AG1175" i="14"/>
  <c r="AF1177" i="14" l="1"/>
  <c r="AG1176" i="14"/>
  <c r="AF1178" i="14" l="1"/>
  <c r="AG1177" i="14"/>
  <c r="AF1179" i="14" l="1"/>
  <c r="AG1178" i="14"/>
  <c r="AF1180" i="14" l="1"/>
  <c r="AG1179" i="14"/>
  <c r="AF1181" i="14" l="1"/>
  <c r="AG1180" i="14"/>
  <c r="AF1182" i="14" l="1"/>
  <c r="AG1181" i="14"/>
  <c r="AF1183" i="14" l="1"/>
  <c r="AG1182" i="14"/>
  <c r="AF1184" i="14" l="1"/>
  <c r="AG1183" i="14"/>
  <c r="AF1185" i="14" l="1"/>
  <c r="AG1184" i="14"/>
  <c r="AF1186" i="14" l="1"/>
  <c r="AG1185" i="14"/>
  <c r="AF1187" i="14" l="1"/>
  <c r="AG1186" i="14"/>
  <c r="AF1188" i="14" l="1"/>
  <c r="AG1187" i="14"/>
  <c r="AF1189" i="14" l="1"/>
  <c r="AG1188" i="14"/>
  <c r="AF1190" i="14" l="1"/>
  <c r="AG1189" i="14"/>
  <c r="AF1191" i="14" l="1"/>
  <c r="AG1190" i="14"/>
  <c r="AF1192" i="14" l="1"/>
  <c r="AG1191" i="14"/>
  <c r="AF1193" i="14" l="1"/>
  <c r="AG1192" i="14"/>
  <c r="AF1194" i="14" l="1"/>
  <c r="AG1193" i="14"/>
  <c r="AF1195" i="14" l="1"/>
  <c r="AG1194" i="14"/>
  <c r="AF1196" i="14" l="1"/>
  <c r="AG1195" i="14"/>
  <c r="AF1197" i="14" l="1"/>
  <c r="AG1196" i="14"/>
  <c r="AF1198" i="14" l="1"/>
  <c r="AG1197" i="14"/>
  <c r="AF1199" i="14" l="1"/>
  <c r="AG1198" i="14"/>
  <c r="AF1200" i="14" l="1"/>
  <c r="AG1199" i="14"/>
  <c r="AF1201" i="14" l="1"/>
  <c r="AG1200" i="14"/>
  <c r="AF1202" i="14" l="1"/>
  <c r="AG1201" i="14"/>
  <c r="AF1203" i="14" l="1"/>
  <c r="AG1202" i="14"/>
  <c r="AF1204" i="14" l="1"/>
  <c r="AG1203" i="14"/>
  <c r="AF1205" i="14" l="1"/>
  <c r="AG1204" i="14"/>
  <c r="AF1206" i="14" l="1"/>
  <c r="AG1205" i="14"/>
  <c r="AF1207" i="14" l="1"/>
  <c r="AG1206" i="14"/>
  <c r="AF1208" i="14" l="1"/>
  <c r="AG1207" i="14"/>
  <c r="AF1209" i="14" l="1"/>
  <c r="AG1208" i="14"/>
  <c r="AF1210" i="14" l="1"/>
  <c r="AG1209" i="14"/>
  <c r="AF1211" i="14" l="1"/>
  <c r="AG1210" i="14"/>
  <c r="AF1212" i="14" l="1"/>
  <c r="AG1211" i="14"/>
  <c r="AF1213" i="14" l="1"/>
  <c r="AG1212" i="14"/>
  <c r="AF1214" i="14" l="1"/>
  <c r="AG1213" i="14"/>
  <c r="AF1215" i="14" l="1"/>
  <c r="AG1214" i="14"/>
  <c r="AF1216" i="14" l="1"/>
  <c r="AG1215" i="14"/>
  <c r="AF1217" i="14" l="1"/>
  <c r="AG1216" i="14"/>
  <c r="AF1218" i="14" l="1"/>
  <c r="AG1217" i="14"/>
  <c r="AF1219" i="14" l="1"/>
  <c r="AG1218" i="14"/>
  <c r="AF1220" i="14" l="1"/>
  <c r="AG1219" i="14"/>
  <c r="AF1221" i="14" l="1"/>
  <c r="AG1220" i="14"/>
  <c r="AF1222" i="14" l="1"/>
  <c r="AG1221" i="14"/>
  <c r="AF1223" i="14" l="1"/>
  <c r="AG1222" i="14"/>
  <c r="AF1224" i="14" l="1"/>
  <c r="AG1223" i="14"/>
  <c r="AF1225" i="14" l="1"/>
  <c r="AG1224" i="14"/>
  <c r="AF1226" i="14" l="1"/>
  <c r="AG1225" i="14"/>
  <c r="AF1227" i="14" l="1"/>
  <c r="AG1226" i="14"/>
  <c r="AF1228" i="14" l="1"/>
  <c r="AG1227" i="14"/>
  <c r="AF1229" i="14" l="1"/>
  <c r="AG1228" i="14"/>
  <c r="AF1230" i="14" l="1"/>
  <c r="AG1229" i="14"/>
  <c r="AF1231" i="14" l="1"/>
  <c r="AG1230" i="14"/>
  <c r="AF1232" i="14" l="1"/>
  <c r="AG1231" i="14"/>
  <c r="AF1233" i="14" l="1"/>
  <c r="AG1232" i="14"/>
  <c r="AF1234" i="14" l="1"/>
  <c r="AG1233" i="14"/>
  <c r="AF1235" i="14" l="1"/>
  <c r="AG1234" i="14"/>
  <c r="AF1236" i="14" l="1"/>
  <c r="AG1235" i="14"/>
  <c r="AF1237" i="14" l="1"/>
  <c r="AG1236" i="14"/>
  <c r="AF1238" i="14" l="1"/>
  <c r="AG1237" i="14"/>
  <c r="AF1239" i="14" l="1"/>
  <c r="AG1238" i="14"/>
  <c r="AF1240" i="14" l="1"/>
  <c r="AG1239" i="14"/>
  <c r="AF1241" i="14" l="1"/>
  <c r="AG1240" i="14"/>
  <c r="AF1242" i="14" l="1"/>
  <c r="AG1241" i="14"/>
  <c r="AF1243" i="14" l="1"/>
  <c r="AG1242" i="14"/>
  <c r="AF1244" i="14" l="1"/>
  <c r="AG1243" i="14"/>
  <c r="AF1245" i="14" l="1"/>
  <c r="AG1244" i="14"/>
  <c r="AF1246" i="14" l="1"/>
  <c r="AG1245" i="14"/>
  <c r="AF1247" i="14" l="1"/>
  <c r="AG1246" i="14"/>
  <c r="AF1248" i="14" l="1"/>
  <c r="AG1247" i="14"/>
  <c r="AF1249" i="14" l="1"/>
  <c r="AG1248" i="14"/>
  <c r="AF1250" i="14" l="1"/>
  <c r="AG1249" i="14"/>
  <c r="AF1251" i="14" l="1"/>
  <c r="AG1250" i="14"/>
  <c r="AF1252" i="14" l="1"/>
  <c r="AG1251" i="14"/>
  <c r="AF1253" i="14" l="1"/>
  <c r="AG1252" i="14"/>
  <c r="AF1254" i="14" l="1"/>
  <c r="AG1253" i="14"/>
  <c r="AF1255" i="14" l="1"/>
  <c r="AG1254" i="14"/>
  <c r="AF1256" i="14" l="1"/>
  <c r="AG1255" i="14"/>
  <c r="AF1257" i="14" l="1"/>
  <c r="AG1256" i="14"/>
  <c r="AF1258" i="14" l="1"/>
  <c r="AG1257" i="14"/>
  <c r="AF1259" i="14" l="1"/>
  <c r="AG1258" i="14"/>
  <c r="AF1260" i="14" l="1"/>
  <c r="AG1259" i="14"/>
  <c r="AF1261" i="14" l="1"/>
  <c r="AG1260" i="14"/>
  <c r="AF1262" i="14" l="1"/>
  <c r="AG1261" i="14"/>
  <c r="AF1263" i="14" l="1"/>
  <c r="AG1262" i="14"/>
  <c r="AF1264" i="14" l="1"/>
  <c r="AG1263" i="14"/>
  <c r="AF1265" i="14" l="1"/>
  <c r="AG1264" i="14"/>
  <c r="AF1266" i="14" l="1"/>
  <c r="AG1265" i="14"/>
  <c r="AF1267" i="14" l="1"/>
  <c r="AG1266" i="14"/>
  <c r="AF1268" i="14" l="1"/>
  <c r="AG1267" i="14"/>
  <c r="AF1269" i="14" l="1"/>
  <c r="AG1268" i="14"/>
  <c r="AF1270" i="14" l="1"/>
  <c r="AG1269" i="14"/>
  <c r="AF1271" i="14" l="1"/>
  <c r="AG1270" i="14"/>
  <c r="AF1272" i="14" l="1"/>
  <c r="AG1271" i="14"/>
  <c r="AF1273" i="14" l="1"/>
  <c r="AG1272" i="14"/>
  <c r="AF1274" i="14" l="1"/>
  <c r="AG1273" i="14"/>
  <c r="AF1275" i="14" l="1"/>
  <c r="AG1274" i="14"/>
  <c r="AF1276" i="14" l="1"/>
  <c r="AG1275" i="14"/>
  <c r="AF1277" i="14" l="1"/>
  <c r="AG1276" i="14"/>
  <c r="AF1278" i="14" l="1"/>
  <c r="AG1277" i="14"/>
  <c r="AF1279" i="14" l="1"/>
  <c r="AG1278" i="14"/>
  <c r="AF1280" i="14" l="1"/>
  <c r="AG1279" i="14"/>
  <c r="AF1281" i="14" l="1"/>
  <c r="AG1280" i="14"/>
  <c r="AF1282" i="14" l="1"/>
  <c r="AG1281" i="14"/>
  <c r="AF1283" i="14" l="1"/>
  <c r="AG1282" i="14"/>
  <c r="AF1284" i="14" l="1"/>
  <c r="AG1283" i="14"/>
  <c r="AF1285" i="14" l="1"/>
  <c r="AG1284" i="14"/>
  <c r="AF1286" i="14" l="1"/>
  <c r="AG1285" i="14"/>
  <c r="AF1287" i="14" l="1"/>
  <c r="AG1286" i="14"/>
  <c r="AF1288" i="14" l="1"/>
  <c r="AG1287" i="14"/>
  <c r="AF1289" i="14" l="1"/>
  <c r="AG1288" i="14"/>
  <c r="AF1290" i="14" l="1"/>
  <c r="AG1289" i="14"/>
  <c r="AF1291" i="14" l="1"/>
  <c r="AG1290" i="14"/>
  <c r="AF1292" i="14" l="1"/>
  <c r="AG1291" i="14"/>
  <c r="AF1293" i="14" l="1"/>
  <c r="AG1292" i="14"/>
  <c r="AF1294" i="14" l="1"/>
  <c r="AG1293" i="14"/>
  <c r="AF1295" i="14" l="1"/>
  <c r="AG1294" i="14"/>
  <c r="AF1296" i="14" l="1"/>
  <c r="AG1295" i="14"/>
  <c r="AF1297" i="14" l="1"/>
  <c r="AG1296" i="14"/>
  <c r="AF1298" i="14" l="1"/>
  <c r="AG1297" i="14"/>
  <c r="AF1299" i="14" l="1"/>
  <c r="AG1298" i="14"/>
  <c r="AF1300" i="14" l="1"/>
  <c r="AG1299" i="14"/>
  <c r="AF1301" i="14" l="1"/>
  <c r="AG1300" i="14"/>
  <c r="AF1302" i="14" l="1"/>
  <c r="AG1301" i="14"/>
  <c r="AF1303" i="14" l="1"/>
  <c r="AG1302" i="14"/>
  <c r="AF1304" i="14" l="1"/>
  <c r="AG1303" i="14"/>
  <c r="AF1305" i="14" l="1"/>
  <c r="AG1304" i="14"/>
  <c r="AF1306" i="14" l="1"/>
  <c r="AG1305" i="14"/>
  <c r="AF1307" i="14" l="1"/>
  <c r="AG1306" i="14"/>
  <c r="AF1308" i="14" l="1"/>
  <c r="AG1307" i="14"/>
  <c r="AF1309" i="14" l="1"/>
  <c r="AG1308" i="14"/>
  <c r="AF1310" i="14" l="1"/>
  <c r="AG1309" i="14"/>
  <c r="AF1311" i="14" l="1"/>
  <c r="AG1310" i="14"/>
  <c r="AF1312" i="14" l="1"/>
  <c r="AG1311" i="14"/>
  <c r="AF1313" i="14" l="1"/>
  <c r="AG1312" i="14"/>
  <c r="AF1314" i="14" l="1"/>
  <c r="AG1313" i="14"/>
  <c r="AF1315" i="14" l="1"/>
  <c r="AG1314" i="14"/>
  <c r="AF1316" i="14" l="1"/>
  <c r="AG1315" i="14"/>
  <c r="AF1317" i="14" l="1"/>
  <c r="AG1316" i="14"/>
  <c r="AF1318" i="14" l="1"/>
  <c r="AG1317" i="14"/>
  <c r="AF1319" i="14" l="1"/>
  <c r="AG1318" i="14"/>
  <c r="AF1320" i="14" l="1"/>
  <c r="AG1319" i="14"/>
  <c r="AF1321" i="14" l="1"/>
  <c r="AG1320" i="14"/>
  <c r="AF1322" i="14" l="1"/>
  <c r="AG1321" i="14"/>
  <c r="AF1323" i="14" l="1"/>
  <c r="AG1322" i="14"/>
  <c r="AF1324" i="14" l="1"/>
  <c r="AG1323" i="14"/>
  <c r="AF1325" i="14" l="1"/>
  <c r="AG1324" i="14"/>
  <c r="AF1326" i="14" l="1"/>
  <c r="AG1325" i="14"/>
  <c r="AF1327" i="14" l="1"/>
  <c r="AG1326" i="14"/>
  <c r="AF1328" i="14" l="1"/>
  <c r="AG1327" i="14"/>
  <c r="AF1329" i="14" l="1"/>
  <c r="AG1328" i="14"/>
  <c r="AF1330" i="14" l="1"/>
  <c r="AG1329" i="14"/>
  <c r="AF1331" i="14" l="1"/>
  <c r="AG1330" i="14"/>
  <c r="AF1332" i="14" l="1"/>
  <c r="AG1331" i="14"/>
  <c r="AF1333" i="14" l="1"/>
  <c r="AG1332" i="14"/>
  <c r="AF1334" i="14" l="1"/>
  <c r="AG1333" i="14"/>
  <c r="AF1335" i="14" l="1"/>
  <c r="AG1334" i="14"/>
  <c r="AF1336" i="14" l="1"/>
  <c r="AG1335" i="14"/>
  <c r="AF1337" i="14" l="1"/>
  <c r="AG1336" i="14"/>
  <c r="AF1338" i="14" l="1"/>
  <c r="AG1337" i="14"/>
  <c r="AF1339" i="14" l="1"/>
  <c r="AG1338" i="14"/>
  <c r="AF1340" i="14" l="1"/>
  <c r="AG1339" i="14"/>
  <c r="AF1341" i="14" l="1"/>
  <c r="AG1340" i="14"/>
  <c r="AF1342" i="14" l="1"/>
  <c r="AG1341" i="14"/>
  <c r="AF1343" i="14" l="1"/>
  <c r="AG1342" i="14"/>
  <c r="AF1344" i="14" l="1"/>
  <c r="AG1343" i="14"/>
  <c r="AF1345" i="14" l="1"/>
  <c r="AG1344" i="14"/>
  <c r="AF1346" i="14" l="1"/>
  <c r="AG1345" i="14"/>
  <c r="AF1347" i="14" l="1"/>
  <c r="AG1346" i="14"/>
  <c r="AF1348" i="14" l="1"/>
  <c r="AG1347" i="14"/>
  <c r="AF1349" i="14" l="1"/>
  <c r="AG1348" i="14"/>
  <c r="AF1350" i="14" l="1"/>
  <c r="AG1349" i="14"/>
  <c r="AF1351" i="14" l="1"/>
  <c r="AG1350" i="14"/>
  <c r="AF1352" i="14" l="1"/>
  <c r="AG1351" i="14"/>
  <c r="AF1353" i="14" l="1"/>
  <c r="AG1352" i="14"/>
  <c r="AF1354" i="14" l="1"/>
  <c r="AG1353" i="14"/>
  <c r="AF1355" i="14" l="1"/>
  <c r="AG1354" i="14"/>
  <c r="AF1356" i="14" l="1"/>
  <c r="AG1355" i="14"/>
  <c r="AF1357" i="14" l="1"/>
  <c r="AG1356" i="14"/>
  <c r="AF1358" i="14" l="1"/>
  <c r="AG1357" i="14"/>
  <c r="AF1359" i="14" l="1"/>
  <c r="AG1358" i="14"/>
  <c r="AF1360" i="14" l="1"/>
  <c r="AG1359" i="14"/>
  <c r="AF1361" i="14" l="1"/>
  <c r="AG1360" i="14"/>
  <c r="AF1362" i="14" l="1"/>
  <c r="AG1361" i="14"/>
  <c r="AF1363" i="14" l="1"/>
  <c r="AG1362" i="14"/>
  <c r="AF1364" i="14" l="1"/>
  <c r="AG1363" i="14"/>
  <c r="AF1365" i="14" l="1"/>
  <c r="AG1364" i="14"/>
  <c r="AF1366" i="14" l="1"/>
  <c r="AG1365" i="14"/>
  <c r="AF1367" i="14" l="1"/>
  <c r="AG1366" i="14"/>
  <c r="AF1368" i="14" l="1"/>
  <c r="AG1367" i="14"/>
  <c r="AF1369" i="14" l="1"/>
  <c r="AG1368" i="14"/>
  <c r="AF1370" i="14" l="1"/>
  <c r="AG1369" i="14"/>
  <c r="AF1371" i="14" l="1"/>
  <c r="AG1370" i="14"/>
  <c r="AF1372" i="14" l="1"/>
  <c r="AG1371" i="14"/>
  <c r="AF1373" i="14" l="1"/>
  <c r="AG1372" i="14"/>
  <c r="AF1374" i="14" l="1"/>
  <c r="AG1373" i="14"/>
  <c r="AF1375" i="14" l="1"/>
  <c r="AG1374" i="14"/>
  <c r="AF1376" i="14" l="1"/>
  <c r="AG1375" i="14"/>
  <c r="AF1377" i="14" l="1"/>
  <c r="AG1376" i="14"/>
  <c r="AF1378" i="14" l="1"/>
  <c r="AG1377" i="14"/>
  <c r="AF1379" i="14" l="1"/>
  <c r="AG1378" i="14"/>
  <c r="AF1380" i="14" l="1"/>
  <c r="AG1379" i="14"/>
  <c r="AF1381" i="14" l="1"/>
  <c r="AG1380" i="14"/>
  <c r="AF1382" i="14" l="1"/>
  <c r="AG1381" i="14"/>
  <c r="AF1383" i="14" l="1"/>
  <c r="AG1382" i="14"/>
  <c r="AF1384" i="14" l="1"/>
  <c r="AG1383" i="14"/>
  <c r="AF1385" i="14" l="1"/>
  <c r="AG1384" i="14"/>
  <c r="AF1386" i="14" l="1"/>
  <c r="AG1385" i="14"/>
  <c r="AF1387" i="14" l="1"/>
  <c r="AG1386" i="14"/>
  <c r="AF1388" i="14" l="1"/>
  <c r="AG1387" i="14"/>
  <c r="AF1389" i="14" l="1"/>
  <c r="AG1388" i="14"/>
  <c r="AF1390" i="14" l="1"/>
  <c r="AG1389" i="14"/>
  <c r="AF1391" i="14" l="1"/>
  <c r="AG1390" i="14"/>
  <c r="AF1392" i="14" l="1"/>
  <c r="AG1391" i="14"/>
  <c r="AF1393" i="14" l="1"/>
  <c r="AG1392" i="14"/>
  <c r="AF1394" i="14" l="1"/>
  <c r="AG1393" i="14"/>
  <c r="AF1395" i="14" l="1"/>
  <c r="AG1394" i="14"/>
  <c r="AF1396" i="14" l="1"/>
  <c r="AG1395" i="14"/>
  <c r="AF1397" i="14" l="1"/>
  <c r="AG1396" i="14"/>
  <c r="AF1398" i="14" l="1"/>
  <c r="AG1397" i="14"/>
  <c r="AF1399" i="14" l="1"/>
  <c r="AG1398" i="14"/>
  <c r="AF1400" i="14" l="1"/>
  <c r="AG1399" i="14"/>
  <c r="AF1401" i="14" l="1"/>
  <c r="AG1400" i="14"/>
  <c r="AF1402" i="14" l="1"/>
  <c r="AG1401" i="14"/>
  <c r="AF1403" i="14" l="1"/>
  <c r="AG1402" i="14"/>
  <c r="AF1404" i="14" l="1"/>
  <c r="AG1403" i="14"/>
  <c r="AF1405" i="14" l="1"/>
  <c r="AG1404" i="14"/>
  <c r="AF1406" i="14" l="1"/>
  <c r="AG1405" i="14"/>
  <c r="AF1407" i="14" l="1"/>
  <c r="AG1406" i="14"/>
  <c r="AF1408" i="14" l="1"/>
  <c r="AG1407" i="14"/>
  <c r="AF1409" i="14" l="1"/>
  <c r="AG1408" i="14"/>
  <c r="AF1410" i="14" l="1"/>
  <c r="AG1409" i="14"/>
  <c r="AF1411" i="14" l="1"/>
  <c r="AG1410" i="14"/>
  <c r="AF1412" i="14" l="1"/>
  <c r="AG1411" i="14"/>
  <c r="AF1413" i="14" l="1"/>
  <c r="AG1412" i="14"/>
  <c r="AF1414" i="14" l="1"/>
  <c r="AG1413" i="14"/>
  <c r="AF1415" i="14" l="1"/>
  <c r="AG1414" i="14"/>
  <c r="AF1416" i="14" l="1"/>
  <c r="AG1415" i="14"/>
  <c r="AF1417" i="14" l="1"/>
  <c r="AG1416" i="14"/>
  <c r="AF1418" i="14" l="1"/>
  <c r="AG1417" i="14"/>
  <c r="AF1419" i="14" l="1"/>
  <c r="AG1418" i="14"/>
  <c r="AF1420" i="14" l="1"/>
  <c r="AG1419" i="14"/>
  <c r="AF1421" i="14" l="1"/>
  <c r="AG1420" i="14"/>
  <c r="AF1422" i="14" l="1"/>
  <c r="AG1421" i="14"/>
  <c r="AF1423" i="14" l="1"/>
  <c r="AG1422" i="14"/>
  <c r="AF1424" i="14" l="1"/>
  <c r="AG1423" i="14"/>
  <c r="AF1425" i="14" l="1"/>
  <c r="AG1424" i="14"/>
  <c r="AF1426" i="14" l="1"/>
  <c r="AG1425" i="14"/>
  <c r="AF1427" i="14" l="1"/>
  <c r="AG1426" i="14"/>
  <c r="AF1428" i="14" l="1"/>
  <c r="AG1427" i="14"/>
  <c r="AF1429" i="14" l="1"/>
  <c r="AG1428" i="14"/>
  <c r="AF1430" i="14" l="1"/>
  <c r="AG1429" i="14"/>
  <c r="AF1431" i="14" l="1"/>
  <c r="AG1430" i="14"/>
  <c r="AF1432" i="14" l="1"/>
  <c r="AG1431" i="14"/>
  <c r="AF1433" i="14" l="1"/>
  <c r="AG1432" i="14"/>
  <c r="AF1434" i="14" l="1"/>
  <c r="AG1433" i="14"/>
  <c r="AF1435" i="14" l="1"/>
  <c r="AG1434" i="14"/>
  <c r="AF1436" i="14" l="1"/>
  <c r="AG1435" i="14"/>
  <c r="AF1437" i="14" l="1"/>
  <c r="AG1436" i="14"/>
  <c r="AF1438" i="14" l="1"/>
  <c r="AG1437" i="14"/>
  <c r="AF1439" i="14" l="1"/>
  <c r="AG1438" i="14"/>
  <c r="AF1440" i="14" l="1"/>
  <c r="AG1439" i="14"/>
  <c r="AF1441" i="14" l="1"/>
  <c r="AG1440" i="14"/>
  <c r="AF1442" i="14" l="1"/>
  <c r="AG1441" i="14"/>
  <c r="AF1443" i="14" l="1"/>
  <c r="AG1442" i="14"/>
  <c r="AF1444" i="14" l="1"/>
  <c r="AG1443" i="14"/>
  <c r="AF1445" i="14" l="1"/>
  <c r="AG1444" i="14"/>
  <c r="AF1446" i="14" l="1"/>
  <c r="AG1445" i="14"/>
  <c r="AF1447" i="14" l="1"/>
  <c r="AG1446" i="14"/>
  <c r="AF1448" i="14" l="1"/>
  <c r="AG1447" i="14"/>
  <c r="AF1449" i="14" l="1"/>
  <c r="AG1448" i="14"/>
  <c r="AF1450" i="14" l="1"/>
  <c r="AG1449" i="14"/>
  <c r="AF1451" i="14" l="1"/>
  <c r="AG1450" i="14"/>
  <c r="AF1452" i="14" l="1"/>
  <c r="AG1451" i="14"/>
  <c r="AF1453" i="14" l="1"/>
  <c r="AG1452" i="14"/>
  <c r="AF1454" i="14" l="1"/>
  <c r="AG1453" i="14"/>
  <c r="AF1455" i="14" l="1"/>
  <c r="AG1454" i="14"/>
  <c r="AF1456" i="14" l="1"/>
  <c r="AG1455" i="14"/>
  <c r="AF1457" i="14" l="1"/>
  <c r="AG1456" i="14"/>
  <c r="AF1458" i="14" l="1"/>
  <c r="AG1457" i="14"/>
  <c r="AF1459" i="14" l="1"/>
  <c r="AG1458" i="14"/>
  <c r="AF1460" i="14" l="1"/>
  <c r="AG1459" i="14"/>
  <c r="AF1461" i="14" l="1"/>
  <c r="AG1460" i="14"/>
  <c r="AF1462" i="14" l="1"/>
  <c r="AG1461" i="14"/>
  <c r="AF1463" i="14" l="1"/>
  <c r="AG1462" i="14"/>
  <c r="AF1464" i="14" l="1"/>
  <c r="AG1463" i="14"/>
  <c r="AF1465" i="14" l="1"/>
  <c r="AG1464" i="14"/>
  <c r="AF1466" i="14" l="1"/>
  <c r="AG1465" i="14"/>
  <c r="AF1467" i="14" l="1"/>
  <c r="AG1466" i="14"/>
  <c r="AF1468" i="14" l="1"/>
  <c r="AG1467" i="14"/>
  <c r="AF1469" i="14" l="1"/>
  <c r="AG1468" i="14"/>
  <c r="AF1470" i="14" l="1"/>
  <c r="AG1469" i="14"/>
  <c r="AF1471" i="14" l="1"/>
  <c r="AG1470" i="14"/>
  <c r="AF1472" i="14" l="1"/>
  <c r="AG1471" i="14"/>
  <c r="AF1473" i="14" l="1"/>
  <c r="AG1472" i="14"/>
  <c r="AF1474" i="14" l="1"/>
  <c r="AG1473" i="14"/>
  <c r="AF1475" i="14" l="1"/>
  <c r="AG1474" i="14"/>
  <c r="AF1476" i="14" l="1"/>
  <c r="AG1475" i="14"/>
  <c r="AF1477" i="14" l="1"/>
  <c r="AG1476" i="14"/>
  <c r="AF1478" i="14" l="1"/>
  <c r="AG1477" i="14"/>
  <c r="AF1479" i="14" l="1"/>
  <c r="AG1478" i="14"/>
  <c r="AF1480" i="14" l="1"/>
  <c r="AG1479" i="14"/>
  <c r="AF1481" i="14" l="1"/>
  <c r="AG1480" i="14"/>
  <c r="AF1482" i="14" l="1"/>
  <c r="AG1481" i="14"/>
  <c r="AF1483" i="14" l="1"/>
  <c r="AG1482" i="14"/>
  <c r="AF1484" i="14" l="1"/>
  <c r="AG1483" i="14"/>
  <c r="AF1485" i="14" l="1"/>
  <c r="AG1484" i="14"/>
  <c r="AF1486" i="14" l="1"/>
  <c r="AG1485" i="14"/>
  <c r="AF1487" i="14" l="1"/>
  <c r="AG1486" i="14"/>
  <c r="AF1488" i="14" l="1"/>
  <c r="AG1487" i="14"/>
  <c r="AF1489" i="14" l="1"/>
  <c r="AG1488" i="14"/>
  <c r="AF1490" i="14" l="1"/>
  <c r="AG1489" i="14"/>
  <c r="AF1491" i="14" l="1"/>
  <c r="AG1490" i="14"/>
  <c r="AF1492" i="14" l="1"/>
  <c r="AG1491" i="14"/>
  <c r="AF1493" i="14" l="1"/>
  <c r="AG1492" i="14"/>
  <c r="AF1494" i="14" l="1"/>
  <c r="AG1493" i="14"/>
  <c r="AF1495" i="14" l="1"/>
  <c r="AG1494" i="14"/>
  <c r="AF1496" i="14" l="1"/>
  <c r="AG1495" i="14"/>
  <c r="AF1497" i="14" l="1"/>
  <c r="AG1496" i="14"/>
  <c r="AF1498" i="14" l="1"/>
  <c r="AG1497" i="14"/>
  <c r="AF1499" i="14" l="1"/>
  <c r="AG1498" i="14"/>
  <c r="AF1500" i="14" l="1"/>
  <c r="AG1499" i="14"/>
  <c r="AF1501" i="14" l="1"/>
  <c r="AG1500" i="14"/>
  <c r="AF1502" i="14" l="1"/>
  <c r="AG1501" i="14"/>
  <c r="AF1503" i="14" l="1"/>
  <c r="AG1502" i="14"/>
  <c r="AF1504" i="14" l="1"/>
  <c r="AG1503" i="14"/>
  <c r="AF1505" i="14" l="1"/>
  <c r="AG1504" i="14"/>
  <c r="AF1506" i="14" l="1"/>
  <c r="AG1505" i="14"/>
  <c r="AF1507" i="14" l="1"/>
  <c r="AG1506" i="14"/>
  <c r="AF1508" i="14" l="1"/>
  <c r="AG1507" i="14"/>
  <c r="AF1509" i="14" l="1"/>
  <c r="AG1508" i="14"/>
  <c r="AF1510" i="14" l="1"/>
  <c r="AG1509" i="14"/>
  <c r="AF1511" i="14" l="1"/>
  <c r="AG1510" i="14"/>
  <c r="AF1512" i="14" l="1"/>
  <c r="AG1511" i="14"/>
  <c r="AF1513" i="14" l="1"/>
  <c r="AG1512" i="14"/>
  <c r="AF1514" i="14" l="1"/>
  <c r="AG1513" i="14"/>
  <c r="AF1515" i="14" l="1"/>
  <c r="AG1514" i="14"/>
  <c r="AF1516" i="14" l="1"/>
  <c r="AG1515" i="14"/>
  <c r="AF1517" i="14" l="1"/>
  <c r="AG1516" i="14"/>
  <c r="AF1518" i="14" l="1"/>
  <c r="AG1517" i="14"/>
  <c r="AF1519" i="14" l="1"/>
  <c r="AG1518" i="14"/>
  <c r="AF1520" i="14" l="1"/>
  <c r="AG1519" i="14"/>
  <c r="AF1521" i="14" l="1"/>
  <c r="AG1520" i="14"/>
  <c r="AF1522" i="14" l="1"/>
  <c r="AG1521" i="14"/>
  <c r="AF1523" i="14" l="1"/>
  <c r="AG1522" i="14"/>
  <c r="AF1524" i="14" l="1"/>
  <c r="AG1523" i="14"/>
  <c r="AF1525" i="14" l="1"/>
  <c r="AG1524" i="14"/>
  <c r="AF1526" i="14" l="1"/>
  <c r="AG1525" i="14"/>
  <c r="AF1527" i="14" l="1"/>
  <c r="AG1526" i="14"/>
  <c r="AF1528" i="14" l="1"/>
  <c r="AG1527" i="14"/>
  <c r="AF1529" i="14" l="1"/>
  <c r="AG1528" i="14"/>
  <c r="AF1530" i="14" l="1"/>
  <c r="AG1529" i="14"/>
  <c r="AF1531" i="14" l="1"/>
  <c r="AG1530" i="14"/>
  <c r="AF1532" i="14" l="1"/>
  <c r="AG1531" i="14"/>
  <c r="AF1533" i="14" l="1"/>
  <c r="AG1532" i="14"/>
  <c r="AF1534" i="14" l="1"/>
  <c r="AG1533" i="14"/>
  <c r="AF1535" i="14" l="1"/>
  <c r="AG1534" i="14"/>
  <c r="AF1536" i="14" l="1"/>
  <c r="AG1535" i="14"/>
  <c r="AF1537" i="14" l="1"/>
  <c r="AG1536" i="14"/>
  <c r="AF1538" i="14" l="1"/>
  <c r="AG1537" i="14"/>
  <c r="AF1539" i="14" l="1"/>
  <c r="AG1538" i="14"/>
  <c r="AF1540" i="14" l="1"/>
  <c r="AG1539" i="14"/>
  <c r="AF1541" i="14" l="1"/>
  <c r="AG1540" i="14"/>
  <c r="AF1542" i="14" l="1"/>
  <c r="AG1541" i="14"/>
  <c r="AF1543" i="14" l="1"/>
  <c r="AG1542" i="14"/>
  <c r="AF1544" i="14" l="1"/>
  <c r="AG1543" i="14"/>
  <c r="AF1545" i="14" l="1"/>
  <c r="AG1544" i="14"/>
  <c r="AF1546" i="14" l="1"/>
  <c r="AG1545" i="14"/>
  <c r="AF1547" i="14" l="1"/>
  <c r="AG1546" i="14"/>
  <c r="AF1548" i="14" l="1"/>
  <c r="AG1547" i="14"/>
  <c r="AF1549" i="14" l="1"/>
  <c r="AG1548" i="14"/>
  <c r="AF1550" i="14" l="1"/>
  <c r="AG1549" i="14"/>
  <c r="AF1551" i="14" l="1"/>
  <c r="AG1550" i="14"/>
  <c r="AF1552" i="14" l="1"/>
  <c r="AG1551" i="14"/>
  <c r="AF1553" i="14" l="1"/>
  <c r="AG1552" i="14"/>
  <c r="AF1554" i="14" l="1"/>
  <c r="AG1553" i="14"/>
  <c r="AF1555" i="14" l="1"/>
  <c r="AG1554" i="14"/>
  <c r="AF1556" i="14" l="1"/>
  <c r="AG1555" i="14"/>
  <c r="AF1557" i="14" l="1"/>
  <c r="AG1556" i="14"/>
  <c r="AF1558" i="14" l="1"/>
  <c r="AG1557" i="14"/>
  <c r="AF1559" i="14" l="1"/>
  <c r="AG1558" i="14"/>
  <c r="AF1560" i="14" l="1"/>
  <c r="AG1559" i="14"/>
  <c r="AF1561" i="14" l="1"/>
  <c r="AG1560" i="14"/>
  <c r="AF1562" i="14" l="1"/>
  <c r="AG1561" i="14"/>
  <c r="AF1563" i="14" l="1"/>
  <c r="AG1562" i="14"/>
  <c r="AF1564" i="14" l="1"/>
  <c r="AG1563" i="14"/>
  <c r="AF1565" i="14" l="1"/>
  <c r="AG1564" i="14"/>
  <c r="AF1566" i="14" l="1"/>
  <c r="AG1565" i="14"/>
  <c r="AF1567" i="14" l="1"/>
  <c r="AG1566" i="14"/>
  <c r="AF1568" i="14" l="1"/>
  <c r="AG1567" i="14"/>
  <c r="AF1569" i="14" l="1"/>
  <c r="AG1568" i="14"/>
  <c r="AF1570" i="14" l="1"/>
  <c r="AG1569" i="14"/>
  <c r="AF1571" i="14" l="1"/>
  <c r="AG1570" i="14"/>
  <c r="AF1572" i="14" l="1"/>
  <c r="AG1571" i="14"/>
  <c r="AF1573" i="14" l="1"/>
  <c r="AG1572" i="14"/>
  <c r="AF1574" i="14" l="1"/>
  <c r="AG1573" i="14"/>
  <c r="AF1575" i="14" l="1"/>
  <c r="AG1574" i="14"/>
  <c r="AF1576" i="14" l="1"/>
  <c r="AG1575" i="14"/>
  <c r="AF1577" i="14" l="1"/>
  <c r="AG1576" i="14"/>
  <c r="AF1578" i="14" l="1"/>
  <c r="AG1577" i="14"/>
  <c r="AF1579" i="14" l="1"/>
  <c r="AG1578" i="14"/>
  <c r="AF1580" i="14" l="1"/>
  <c r="AG1579" i="14"/>
  <c r="AF1581" i="14" l="1"/>
  <c r="AG1580" i="14"/>
  <c r="AF1582" i="14" l="1"/>
  <c r="AG1581" i="14"/>
  <c r="AF1583" i="14" l="1"/>
  <c r="AG1582" i="14"/>
  <c r="AF1584" i="14" l="1"/>
  <c r="AG1583" i="14"/>
  <c r="AF1585" i="14" l="1"/>
  <c r="AG1584" i="14"/>
  <c r="AF1586" i="14" l="1"/>
  <c r="AG1585" i="14"/>
  <c r="AF1587" i="14" l="1"/>
  <c r="AG1586" i="14"/>
  <c r="AF1588" i="14" l="1"/>
  <c r="AG1587" i="14"/>
  <c r="AF1589" i="14" l="1"/>
  <c r="AG1588" i="14"/>
  <c r="AF1590" i="14" l="1"/>
  <c r="AG1589" i="14"/>
  <c r="AF1591" i="14" l="1"/>
  <c r="AG1590" i="14"/>
  <c r="AF1592" i="14" l="1"/>
  <c r="AG1591" i="14"/>
  <c r="AF1593" i="14" l="1"/>
  <c r="AG1592" i="14"/>
  <c r="AF1594" i="14" l="1"/>
  <c r="AG1593" i="14"/>
  <c r="AF1595" i="14" l="1"/>
  <c r="AG1594" i="14"/>
  <c r="AF1596" i="14" l="1"/>
  <c r="AG1595" i="14"/>
  <c r="AF1597" i="14" l="1"/>
  <c r="AG1596" i="14"/>
  <c r="AF1598" i="14" l="1"/>
  <c r="AG1597" i="14"/>
  <c r="AF1599" i="14" l="1"/>
  <c r="AG1598" i="14"/>
  <c r="AF1600" i="14" l="1"/>
  <c r="AG1599" i="14"/>
  <c r="AF1601" i="14" l="1"/>
  <c r="AG1600" i="14"/>
  <c r="AF1602" i="14" l="1"/>
  <c r="AG1601" i="14"/>
  <c r="AF1603" i="14" l="1"/>
  <c r="AG1602" i="14"/>
  <c r="AF1604" i="14" l="1"/>
  <c r="AG1603" i="14"/>
  <c r="AF1605" i="14" l="1"/>
  <c r="AG1604" i="14"/>
  <c r="AF1606" i="14" l="1"/>
  <c r="AG1605" i="14"/>
  <c r="AF1607" i="14" l="1"/>
  <c r="AG1606" i="14"/>
  <c r="AF1608" i="14" l="1"/>
  <c r="AG1607" i="14"/>
  <c r="AF1609" i="14" l="1"/>
  <c r="AG1608" i="14"/>
  <c r="AF1610" i="14" l="1"/>
  <c r="AG1609" i="14"/>
  <c r="AF1611" i="14" l="1"/>
  <c r="AG1610" i="14"/>
  <c r="AF1612" i="14" l="1"/>
  <c r="AG1611" i="14"/>
  <c r="AF1613" i="14" l="1"/>
  <c r="AG1612" i="14"/>
  <c r="AF1614" i="14" l="1"/>
  <c r="AG1613" i="14"/>
  <c r="AF1615" i="14" l="1"/>
  <c r="AG1614" i="14"/>
  <c r="AF1616" i="14" l="1"/>
  <c r="AG1615" i="14"/>
  <c r="AF1617" i="14" l="1"/>
  <c r="AG1616" i="14"/>
  <c r="AF1618" i="14" l="1"/>
  <c r="AG1617" i="14"/>
  <c r="AF1619" i="14" l="1"/>
  <c r="AG1618" i="14"/>
  <c r="AF1620" i="14" l="1"/>
  <c r="AG1619" i="14"/>
  <c r="AF1621" i="14" l="1"/>
  <c r="AG1620" i="14"/>
  <c r="AF1622" i="14" l="1"/>
  <c r="AG1621" i="14"/>
  <c r="AF1623" i="14" l="1"/>
  <c r="AG1622" i="14"/>
  <c r="AF1624" i="14" l="1"/>
  <c r="AG1623" i="14"/>
  <c r="AF1625" i="14" l="1"/>
  <c r="AG1624" i="14"/>
  <c r="AF1626" i="14" l="1"/>
  <c r="AG1625" i="14"/>
  <c r="AF1627" i="14" l="1"/>
  <c r="AG1626" i="14"/>
  <c r="AF1628" i="14" l="1"/>
  <c r="AG1627" i="14"/>
  <c r="AF1629" i="14" l="1"/>
  <c r="AG1628" i="14"/>
  <c r="AF1630" i="14" l="1"/>
  <c r="AG1629" i="14"/>
  <c r="AF1631" i="14" l="1"/>
  <c r="AG1630" i="14"/>
  <c r="AF1632" i="14" l="1"/>
  <c r="AG1631" i="14"/>
  <c r="AF1633" i="14" l="1"/>
  <c r="AG1632" i="14"/>
  <c r="AF1634" i="14" l="1"/>
  <c r="AG1633" i="14"/>
  <c r="AF1635" i="14" l="1"/>
  <c r="AG1634" i="14"/>
  <c r="AF1636" i="14" l="1"/>
  <c r="AG1635" i="14"/>
  <c r="AF1637" i="14" l="1"/>
  <c r="AG1636" i="14"/>
  <c r="AF1638" i="14" l="1"/>
  <c r="AG1637" i="14"/>
  <c r="AF1639" i="14" l="1"/>
  <c r="AG1638" i="14"/>
  <c r="AF1640" i="14" l="1"/>
  <c r="AG1639" i="14"/>
  <c r="AF1641" i="14" l="1"/>
  <c r="AG1640" i="14"/>
  <c r="AF1642" i="14" l="1"/>
  <c r="AG1641" i="14"/>
  <c r="AF1643" i="14" l="1"/>
  <c r="AG1642" i="14"/>
  <c r="AF1644" i="14" l="1"/>
  <c r="AG1643" i="14"/>
  <c r="AF1645" i="14" l="1"/>
  <c r="AG1644" i="14"/>
  <c r="AF1646" i="14" l="1"/>
  <c r="AG1645" i="14"/>
  <c r="AF1647" i="14" l="1"/>
  <c r="AG1646" i="14"/>
  <c r="AF1648" i="14" l="1"/>
  <c r="AG1647" i="14"/>
  <c r="AF1649" i="14" l="1"/>
  <c r="AG1648" i="14"/>
  <c r="AF1650" i="14" l="1"/>
  <c r="AG1649" i="14"/>
  <c r="AF1651" i="14" l="1"/>
  <c r="AG1650" i="14"/>
  <c r="AF1652" i="14" l="1"/>
  <c r="AG1651" i="14"/>
  <c r="AF1653" i="14" l="1"/>
  <c r="AG1652" i="14"/>
  <c r="AF1654" i="14" l="1"/>
  <c r="AG1653" i="14"/>
  <c r="AF1655" i="14" l="1"/>
  <c r="AG1654" i="14"/>
  <c r="AF1656" i="14" l="1"/>
  <c r="AG1655" i="14"/>
  <c r="AF1657" i="14" l="1"/>
  <c r="AG1656" i="14"/>
  <c r="AF1658" i="14" l="1"/>
  <c r="AG1657" i="14"/>
  <c r="AF1659" i="14" l="1"/>
  <c r="AG1658" i="14"/>
  <c r="AF1660" i="14" l="1"/>
  <c r="AG1659" i="14"/>
  <c r="AF1661" i="14" l="1"/>
  <c r="AG1660" i="14"/>
  <c r="AF1662" i="14" l="1"/>
  <c r="AG1661" i="14"/>
  <c r="AF1663" i="14" l="1"/>
  <c r="AG1662" i="14"/>
  <c r="AF1664" i="14" l="1"/>
  <c r="AG1663" i="14"/>
  <c r="AF1665" i="14" l="1"/>
  <c r="AG1664" i="14"/>
  <c r="AF1666" i="14" l="1"/>
  <c r="AG1665" i="14"/>
  <c r="AF1667" i="14" l="1"/>
  <c r="AG1666" i="14"/>
  <c r="AF1668" i="14" l="1"/>
  <c r="AG1667" i="14"/>
  <c r="AF1669" i="14" l="1"/>
  <c r="AG1668" i="14"/>
  <c r="AF1670" i="14" l="1"/>
  <c r="AG1669" i="14"/>
  <c r="AF1671" i="14" l="1"/>
  <c r="AG1670" i="14"/>
  <c r="AF1672" i="14" l="1"/>
  <c r="AG1671" i="14"/>
  <c r="AF1673" i="14" l="1"/>
  <c r="AG1672" i="14"/>
  <c r="AF1674" i="14" l="1"/>
  <c r="AG1673" i="14"/>
  <c r="AF1675" i="14" l="1"/>
  <c r="AG1674" i="14"/>
  <c r="AF1676" i="14" l="1"/>
  <c r="AG1675" i="14"/>
  <c r="AF1677" i="14" l="1"/>
  <c r="AG1676" i="14"/>
  <c r="AF1678" i="14" l="1"/>
  <c r="AG1677" i="14"/>
  <c r="AF1679" i="14" l="1"/>
  <c r="AG1678" i="14"/>
  <c r="AF1680" i="14" l="1"/>
  <c r="AG1679" i="14"/>
  <c r="AF1681" i="14" l="1"/>
  <c r="AG1680" i="14"/>
  <c r="AF1682" i="14" l="1"/>
  <c r="AG1681" i="14"/>
  <c r="AF1683" i="14" l="1"/>
  <c r="AG1682" i="14"/>
  <c r="AF1684" i="14" l="1"/>
  <c r="AG1683" i="14"/>
  <c r="AF1685" i="14" l="1"/>
  <c r="AG1684" i="14"/>
  <c r="AF1686" i="14" l="1"/>
  <c r="AG1685" i="14"/>
  <c r="AF1687" i="14" l="1"/>
  <c r="AG1686" i="14"/>
  <c r="AF1688" i="14" l="1"/>
  <c r="AG1687" i="14"/>
  <c r="AF1689" i="14" l="1"/>
  <c r="AG1688" i="14"/>
  <c r="AF1690" i="14" l="1"/>
  <c r="AG1689" i="14"/>
  <c r="AF1691" i="14" l="1"/>
  <c r="AG1690" i="14"/>
  <c r="AF1692" i="14" l="1"/>
  <c r="AG1691" i="14"/>
  <c r="AF1693" i="14" l="1"/>
  <c r="AG1692" i="14"/>
  <c r="AF1694" i="14" l="1"/>
  <c r="AG1693" i="14"/>
  <c r="AF1695" i="14" l="1"/>
  <c r="AG1694" i="14"/>
  <c r="AF1696" i="14" l="1"/>
  <c r="AG1695" i="14"/>
  <c r="AF1697" i="14" l="1"/>
  <c r="AG1696" i="14"/>
  <c r="AF1698" i="14" l="1"/>
  <c r="AG1697" i="14"/>
  <c r="AF1699" i="14" l="1"/>
  <c r="AG1698" i="14"/>
  <c r="AF1700" i="14" l="1"/>
  <c r="AG1699" i="14"/>
  <c r="AF1701" i="14" l="1"/>
  <c r="AG1700" i="14"/>
  <c r="AF1702" i="14" l="1"/>
  <c r="AG1701" i="14"/>
  <c r="AF1703" i="14" l="1"/>
  <c r="AG1702" i="14"/>
  <c r="AF1704" i="14" l="1"/>
  <c r="AG1703" i="14"/>
  <c r="AF1705" i="14" l="1"/>
  <c r="AG1704" i="14"/>
  <c r="AF1706" i="14" l="1"/>
  <c r="AG1705" i="14"/>
  <c r="AF1707" i="14" l="1"/>
  <c r="AG1706" i="14"/>
  <c r="AF1708" i="14" l="1"/>
  <c r="AG1707" i="14"/>
  <c r="AF1709" i="14" l="1"/>
  <c r="AG1708" i="14"/>
  <c r="AF1710" i="14" l="1"/>
  <c r="AG1709" i="14"/>
  <c r="AF1711" i="14" l="1"/>
  <c r="AG1710" i="14"/>
  <c r="AF1712" i="14" l="1"/>
  <c r="AG1711" i="14"/>
  <c r="AF1713" i="14" l="1"/>
  <c r="AG1712" i="14"/>
  <c r="AF1714" i="14" l="1"/>
  <c r="AG1713" i="14"/>
  <c r="AF1715" i="14" l="1"/>
  <c r="AG1714" i="14"/>
  <c r="AF1716" i="14" l="1"/>
  <c r="AG1715" i="14"/>
  <c r="AF1717" i="14" l="1"/>
  <c r="AG1716" i="14"/>
  <c r="AF1718" i="14" l="1"/>
  <c r="AG1717" i="14"/>
  <c r="AF1719" i="14" l="1"/>
  <c r="AG1718" i="14"/>
  <c r="AF1720" i="14" l="1"/>
  <c r="AG1719" i="14"/>
  <c r="AF1721" i="14" l="1"/>
  <c r="AG1720" i="14"/>
  <c r="AF1722" i="14" l="1"/>
  <c r="AG1721" i="14"/>
  <c r="AF1723" i="14" l="1"/>
  <c r="AG1722" i="14"/>
  <c r="AF1724" i="14" l="1"/>
  <c r="AG1723" i="14"/>
  <c r="AF1725" i="14" l="1"/>
  <c r="AG1724" i="14"/>
  <c r="AF1726" i="14" l="1"/>
  <c r="AG1725" i="14"/>
  <c r="AF1727" i="14" l="1"/>
  <c r="AG1726" i="14"/>
  <c r="AF1728" i="14" l="1"/>
  <c r="AG1727" i="14"/>
  <c r="AF1729" i="14" l="1"/>
  <c r="AG1728" i="14"/>
  <c r="AF1730" i="14" l="1"/>
  <c r="AG1729" i="14"/>
  <c r="AF1731" i="14" l="1"/>
  <c r="AG1730" i="14"/>
  <c r="AF1732" i="14" l="1"/>
  <c r="AG1731" i="14"/>
  <c r="AF1733" i="14" l="1"/>
  <c r="AG1733" i="14" s="1"/>
  <c r="AG173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<sst xmlns="http://schemas.openxmlformats.org/spreadsheetml/2006/main" count="6130" uniqueCount="690">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</sst>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5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0" fillId="0" borderId="0" xfId="0" applyFill="1"/>
    <xf numFmtId="0" fontId="0" fillId="0" borderId="13" xfId="0" applyBorder="1"/>
    <xf numFmtId="0" fontId="85" fillId="28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0" fillId="0" borderId="17" xfId="0" applyBorder="1" applyAlignment="1">
      <alignment horizontal="center"/>
    </xf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0" fillId="0" borderId="0" xfId="0" applyFill="1" applyAlignment="1">
      <alignment horizontal="center"/>
    </xf>
    <xf numFmtId="0" fontId="13" fillId="0" borderId="36" xfId="0" applyFont="1" applyBorder="1" applyAlignment="1">
      <alignment horizontal="center"/>
    </xf>
    <xf numFmtId="0" fontId="88" fillId="0" borderId="0" xfId="0" applyFont="1" applyAlignment="1"/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89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Alignment="1"/>
    <xf numFmtId="0" fontId="86" fillId="5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2.4775720000000001E-2</c:v>
                </c:pt>
                <c:pt idx="1">
                  <c:v>2.7253291999999998E-2</c:v>
                </c:pt>
                <c:pt idx="2">
                  <c:v>2.7501049199999995E-2</c:v>
                </c:pt>
                <c:pt idx="3">
                  <c:v>2.7748806399999996E-2</c:v>
                </c:pt>
                <c:pt idx="4">
                  <c:v>2.7996563599999993E-2</c:v>
                </c:pt>
                <c:pt idx="5">
                  <c:v>2.824432079999999E-2</c:v>
                </c:pt>
                <c:pt idx="6">
                  <c:v>2.849207799999999E-2</c:v>
                </c:pt>
                <c:pt idx="7">
                  <c:v>2.8739835199999987E-2</c:v>
                </c:pt>
                <c:pt idx="8">
                  <c:v>2.8987592399999988E-2</c:v>
                </c:pt>
                <c:pt idx="9">
                  <c:v>2.9235349599999984E-2</c:v>
                </c:pt>
                <c:pt idx="10">
                  <c:v>2.9483106799999985E-2</c:v>
                </c:pt>
                <c:pt idx="11">
                  <c:v>2.9730863999999982E-2</c:v>
                </c:pt>
                <c:pt idx="12">
                  <c:v>2.9978621199999979E-2</c:v>
                </c:pt>
                <c:pt idx="13">
                  <c:v>3.0226378399999979E-2</c:v>
                </c:pt>
                <c:pt idx="14">
                  <c:v>3.0474135599999976E-2</c:v>
                </c:pt>
                <c:pt idx="15">
                  <c:v>3.0721892799999977E-2</c:v>
                </c:pt>
                <c:pt idx="16">
                  <c:v>3.0969649999999974E-2</c:v>
                </c:pt>
                <c:pt idx="17">
                  <c:v>3.1217407199999974E-2</c:v>
                </c:pt>
                <c:pt idx="18">
                  <c:v>3.1465164399999974E-2</c:v>
                </c:pt>
                <c:pt idx="19">
                  <c:v>3.1712921599999971E-2</c:v>
                </c:pt>
                <c:pt idx="20">
                  <c:v>3.1960678799999968E-2</c:v>
                </c:pt>
                <c:pt idx="21">
                  <c:v>3.2208435999999965E-2</c:v>
                </c:pt>
                <c:pt idx="22">
                  <c:v>3.2456193199999962E-2</c:v>
                </c:pt>
                <c:pt idx="23">
                  <c:v>3.2703950399999966E-2</c:v>
                </c:pt>
                <c:pt idx="24">
                  <c:v>3.2951707599999963E-2</c:v>
                </c:pt>
                <c:pt idx="25">
                  <c:v>3.319946479999996E-2</c:v>
                </c:pt>
                <c:pt idx="26">
                  <c:v>3.3447221999999957E-2</c:v>
                </c:pt>
                <c:pt idx="27">
                  <c:v>3.3694979199999961E-2</c:v>
                </c:pt>
                <c:pt idx="28">
                  <c:v>3.3942736399999958E-2</c:v>
                </c:pt>
                <c:pt idx="29">
                  <c:v>3.4190493599999955E-2</c:v>
                </c:pt>
                <c:pt idx="30">
                  <c:v>3.4438250799999952E-2</c:v>
                </c:pt>
                <c:pt idx="31">
                  <c:v>3.4686007999999949E-2</c:v>
                </c:pt>
                <c:pt idx="32">
                  <c:v>3.4933765199999953E-2</c:v>
                </c:pt>
                <c:pt idx="33">
                  <c:v>3.518152239999995E-2</c:v>
                </c:pt>
                <c:pt idx="34">
                  <c:v>3.5429279599999947E-2</c:v>
                </c:pt>
                <c:pt idx="35">
                  <c:v>3.5677036799999944E-2</c:v>
                </c:pt>
                <c:pt idx="36">
                  <c:v>3.5924793999999947E-2</c:v>
                </c:pt>
                <c:pt idx="37">
                  <c:v>3.6172551199999944E-2</c:v>
                </c:pt>
                <c:pt idx="38">
                  <c:v>3.6420308399999941E-2</c:v>
                </c:pt>
                <c:pt idx="39">
                  <c:v>3.6668065599999938E-2</c:v>
                </c:pt>
                <c:pt idx="40">
                  <c:v>3.6915822799999935E-2</c:v>
                </c:pt>
                <c:pt idx="41">
                  <c:v>3.7163579999999939E-2</c:v>
                </c:pt>
                <c:pt idx="42">
                  <c:v>3.7411337199999936E-2</c:v>
                </c:pt>
                <c:pt idx="43">
                  <c:v>3.7659094399999933E-2</c:v>
                </c:pt>
                <c:pt idx="44">
                  <c:v>3.790685159999993E-2</c:v>
                </c:pt>
                <c:pt idx="45">
                  <c:v>3.8154608799999934E-2</c:v>
                </c:pt>
                <c:pt idx="46">
                  <c:v>3.8402365999999931E-2</c:v>
                </c:pt>
                <c:pt idx="47">
                  <c:v>3.8650123199999928E-2</c:v>
                </c:pt>
                <c:pt idx="48">
                  <c:v>3.8897880399999925E-2</c:v>
                </c:pt>
                <c:pt idx="49">
                  <c:v>3.9145637599999922E-2</c:v>
                </c:pt>
                <c:pt idx="50">
                  <c:v>3.9393394799999926E-2</c:v>
                </c:pt>
                <c:pt idx="51">
                  <c:v>3.9641151999999923E-2</c:v>
                </c:pt>
                <c:pt idx="52">
                  <c:v>3.988890919999992E-2</c:v>
                </c:pt>
                <c:pt idx="53">
                  <c:v>4.0136666399999917E-2</c:v>
                </c:pt>
                <c:pt idx="54">
                  <c:v>4.038442359999992E-2</c:v>
                </c:pt>
                <c:pt idx="55">
                  <c:v>4.0632180799999917E-2</c:v>
                </c:pt>
                <c:pt idx="56">
                  <c:v>4.0879937999999914E-2</c:v>
                </c:pt>
                <c:pt idx="57">
                  <c:v>4.1127695199999911E-2</c:v>
                </c:pt>
                <c:pt idx="58">
                  <c:v>4.1375452399999908E-2</c:v>
                </c:pt>
                <c:pt idx="59">
                  <c:v>4.1623209599999912E-2</c:v>
                </c:pt>
                <c:pt idx="60">
                  <c:v>4.1870966799999909E-2</c:v>
                </c:pt>
                <c:pt idx="61">
                  <c:v>4.2118723999999906E-2</c:v>
                </c:pt>
                <c:pt idx="62">
                  <c:v>4.2366481199999903E-2</c:v>
                </c:pt>
                <c:pt idx="63">
                  <c:v>4.2614238399999907E-2</c:v>
                </c:pt>
                <c:pt idx="64">
                  <c:v>4.2861995599999904E-2</c:v>
                </c:pt>
                <c:pt idx="65">
                  <c:v>4.3109752799999901E-2</c:v>
                </c:pt>
                <c:pt idx="66">
                  <c:v>4.3357509999999898E-2</c:v>
                </c:pt>
                <c:pt idx="67">
                  <c:v>4.3605267199999895E-2</c:v>
                </c:pt>
                <c:pt idx="68">
                  <c:v>4.3853024399999899E-2</c:v>
                </c:pt>
                <c:pt idx="69">
                  <c:v>4.4100781599999896E-2</c:v>
                </c:pt>
                <c:pt idx="70">
                  <c:v>4.4348538799999893E-2</c:v>
                </c:pt>
                <c:pt idx="71">
                  <c:v>4.459629599999989E-2</c:v>
                </c:pt>
                <c:pt idx="72">
                  <c:v>4.4844053199999886E-2</c:v>
                </c:pt>
                <c:pt idx="73">
                  <c:v>4.509181039999989E-2</c:v>
                </c:pt>
                <c:pt idx="74">
                  <c:v>4.5339567599999887E-2</c:v>
                </c:pt>
                <c:pt idx="75">
                  <c:v>4.5587324799999884E-2</c:v>
                </c:pt>
                <c:pt idx="76">
                  <c:v>4.5835081999999881E-2</c:v>
                </c:pt>
                <c:pt idx="77">
                  <c:v>4.6082839199999885E-2</c:v>
                </c:pt>
                <c:pt idx="78">
                  <c:v>4.6330596399999882E-2</c:v>
                </c:pt>
                <c:pt idx="79">
                  <c:v>4.6578353599999879E-2</c:v>
                </c:pt>
                <c:pt idx="80">
                  <c:v>4.6826110799999876E-2</c:v>
                </c:pt>
                <c:pt idx="81">
                  <c:v>4.7073867999999873E-2</c:v>
                </c:pt>
                <c:pt idx="82">
                  <c:v>4.7321625199999877E-2</c:v>
                </c:pt>
                <c:pt idx="83">
                  <c:v>4.7569382399999874E-2</c:v>
                </c:pt>
                <c:pt idx="84">
                  <c:v>4.7817139599999871E-2</c:v>
                </c:pt>
                <c:pt idx="85">
                  <c:v>4.8064896799999868E-2</c:v>
                </c:pt>
                <c:pt idx="86">
                  <c:v>4.8312653999999872E-2</c:v>
                </c:pt>
                <c:pt idx="87">
                  <c:v>4.8560411199999869E-2</c:v>
                </c:pt>
                <c:pt idx="88">
                  <c:v>4.8808168399999866E-2</c:v>
                </c:pt>
                <c:pt idx="89">
                  <c:v>4.9055925599999863E-2</c:v>
                </c:pt>
                <c:pt idx="90">
                  <c:v>4.9303682799999859E-2</c:v>
                </c:pt>
                <c:pt idx="91">
                  <c:v>4.9551439999999863E-2</c:v>
                </c:pt>
                <c:pt idx="92">
                  <c:v>4.979919719999986E-2</c:v>
                </c:pt>
                <c:pt idx="93">
                  <c:v>5.0046954399999857E-2</c:v>
                </c:pt>
                <c:pt idx="94">
                  <c:v>5.0294711599999854E-2</c:v>
                </c:pt>
                <c:pt idx="95">
                  <c:v>5.0542468799999858E-2</c:v>
                </c:pt>
                <c:pt idx="96">
                  <c:v>5.0790225999999855E-2</c:v>
                </c:pt>
                <c:pt idx="97">
                  <c:v>5.1037983199999852E-2</c:v>
                </c:pt>
                <c:pt idx="98">
                  <c:v>5.1285740399999849E-2</c:v>
                </c:pt>
                <c:pt idx="99">
                  <c:v>5.1533497599999846E-2</c:v>
                </c:pt>
                <c:pt idx="100">
                  <c:v>5.178125479999985E-2</c:v>
                </c:pt>
                <c:pt idx="101">
                  <c:v>5.2029011999999847E-2</c:v>
                </c:pt>
                <c:pt idx="102">
                  <c:v>5.2276769199999844E-2</c:v>
                </c:pt>
                <c:pt idx="103">
                  <c:v>5.2524526399999841E-2</c:v>
                </c:pt>
                <c:pt idx="104">
                  <c:v>5.2772283599999845E-2</c:v>
                </c:pt>
                <c:pt idx="105">
                  <c:v>5.3020040799999842E-2</c:v>
                </c:pt>
                <c:pt idx="106">
                  <c:v>5.3267797999999839E-2</c:v>
                </c:pt>
                <c:pt idx="107">
                  <c:v>5.3515555199999836E-2</c:v>
                </c:pt>
                <c:pt idx="108">
                  <c:v>5.3763312399999832E-2</c:v>
                </c:pt>
                <c:pt idx="109">
                  <c:v>5.4011069599999836E-2</c:v>
                </c:pt>
                <c:pt idx="110">
                  <c:v>5.4258826799999833E-2</c:v>
                </c:pt>
                <c:pt idx="111">
                  <c:v>5.450658399999983E-2</c:v>
                </c:pt>
                <c:pt idx="112">
                  <c:v>5.4754341199999827E-2</c:v>
                </c:pt>
                <c:pt idx="113">
                  <c:v>5.5002098399999831E-2</c:v>
                </c:pt>
                <c:pt idx="114">
                  <c:v>5.5249855599999828E-2</c:v>
                </c:pt>
                <c:pt idx="115">
                  <c:v>5.5497612799999825E-2</c:v>
                </c:pt>
                <c:pt idx="116">
                  <c:v>5.5745369999999822E-2</c:v>
                </c:pt>
                <c:pt idx="117">
                  <c:v>5.5993127199999819E-2</c:v>
                </c:pt>
                <c:pt idx="118">
                  <c:v>5.6240884399999823E-2</c:v>
                </c:pt>
                <c:pt idx="119">
                  <c:v>5.648864159999982E-2</c:v>
                </c:pt>
                <c:pt idx="120">
                  <c:v>5.6736398799999817E-2</c:v>
                </c:pt>
                <c:pt idx="121">
                  <c:v>5.6984155999999814E-2</c:v>
                </c:pt>
                <c:pt idx="122">
                  <c:v>5.7231913199999818E-2</c:v>
                </c:pt>
                <c:pt idx="123">
                  <c:v>5.7479670399999815E-2</c:v>
                </c:pt>
                <c:pt idx="124">
                  <c:v>5.7727427599999812E-2</c:v>
                </c:pt>
                <c:pt idx="125">
                  <c:v>5.7975184799999809E-2</c:v>
                </c:pt>
                <c:pt idx="126">
                  <c:v>5.8222941999999805E-2</c:v>
                </c:pt>
                <c:pt idx="127">
                  <c:v>5.8470699199999809E-2</c:v>
                </c:pt>
                <c:pt idx="128">
                  <c:v>5.8718456399999806E-2</c:v>
                </c:pt>
                <c:pt idx="129">
                  <c:v>5.8966213599999803E-2</c:v>
                </c:pt>
                <c:pt idx="130">
                  <c:v>5.92139707999998E-2</c:v>
                </c:pt>
                <c:pt idx="131">
                  <c:v>5.9461727999999804E-2</c:v>
                </c:pt>
                <c:pt idx="132">
                  <c:v>5.9709485199999801E-2</c:v>
                </c:pt>
                <c:pt idx="133">
                  <c:v>5.9957242399999798E-2</c:v>
                </c:pt>
                <c:pt idx="134">
                  <c:v>6.0204999599999795E-2</c:v>
                </c:pt>
                <c:pt idx="135">
                  <c:v>6.0452756799999792E-2</c:v>
                </c:pt>
                <c:pt idx="136">
                  <c:v>6.0700513999999796E-2</c:v>
                </c:pt>
                <c:pt idx="137">
                  <c:v>6.0948271199999793E-2</c:v>
                </c:pt>
                <c:pt idx="138">
                  <c:v>6.119602839999979E-2</c:v>
                </c:pt>
                <c:pt idx="139">
                  <c:v>6.1443785599999787E-2</c:v>
                </c:pt>
                <c:pt idx="140">
                  <c:v>6.1691542799999791E-2</c:v>
                </c:pt>
                <c:pt idx="141">
                  <c:v>6.1939299999999788E-2</c:v>
                </c:pt>
                <c:pt idx="142">
                  <c:v>6.2187057199999785E-2</c:v>
                </c:pt>
                <c:pt idx="143">
                  <c:v>6.2434814399999781E-2</c:v>
                </c:pt>
                <c:pt idx="144">
                  <c:v>6.2682571599999778E-2</c:v>
                </c:pt>
                <c:pt idx="145">
                  <c:v>6.2930328799999782E-2</c:v>
                </c:pt>
                <c:pt idx="146">
                  <c:v>6.3178085999999772E-2</c:v>
                </c:pt>
                <c:pt idx="147">
                  <c:v>6.3425843199999776E-2</c:v>
                </c:pt>
                <c:pt idx="148">
                  <c:v>6.367360039999978E-2</c:v>
                </c:pt>
                <c:pt idx="149">
                  <c:v>6.392135759999977E-2</c:v>
                </c:pt>
                <c:pt idx="150">
                  <c:v>6.4169114799999774E-2</c:v>
                </c:pt>
                <c:pt idx="151">
                  <c:v>6.4416871999999764E-2</c:v>
                </c:pt>
                <c:pt idx="152">
                  <c:v>6.4664629199999768E-2</c:v>
                </c:pt>
                <c:pt idx="153">
                  <c:v>6.4912386399999772E-2</c:v>
                </c:pt>
                <c:pt idx="154">
                  <c:v>6.5160143599999762E-2</c:v>
                </c:pt>
                <c:pt idx="155">
                  <c:v>6.5407900799999766E-2</c:v>
                </c:pt>
                <c:pt idx="156">
                  <c:v>6.565565799999977E-2</c:v>
                </c:pt>
                <c:pt idx="157">
                  <c:v>6.590341519999976E-2</c:v>
                </c:pt>
                <c:pt idx="158">
                  <c:v>6.6151172399999764E-2</c:v>
                </c:pt>
                <c:pt idx="159">
                  <c:v>6.6398929599999754E-2</c:v>
                </c:pt>
                <c:pt idx="160">
                  <c:v>6.6646686799999758E-2</c:v>
                </c:pt>
                <c:pt idx="161">
                  <c:v>6.6894443999999761E-2</c:v>
                </c:pt>
                <c:pt idx="162">
                  <c:v>6.7142201199999751E-2</c:v>
                </c:pt>
                <c:pt idx="163">
                  <c:v>6.7389958399999755E-2</c:v>
                </c:pt>
                <c:pt idx="164">
                  <c:v>6.7637715599999745E-2</c:v>
                </c:pt>
                <c:pt idx="165">
                  <c:v>6.7885472799999749E-2</c:v>
                </c:pt>
                <c:pt idx="166">
                  <c:v>6.8133229999999753E-2</c:v>
                </c:pt>
                <c:pt idx="167">
                  <c:v>6.8380987199999743E-2</c:v>
                </c:pt>
                <c:pt idx="168">
                  <c:v>6.8628744399999747E-2</c:v>
                </c:pt>
                <c:pt idx="169">
                  <c:v>6.8876501599999737E-2</c:v>
                </c:pt>
                <c:pt idx="170">
                  <c:v>6.9124258799999741E-2</c:v>
                </c:pt>
                <c:pt idx="171">
                  <c:v>6.9372015999999745E-2</c:v>
                </c:pt>
                <c:pt idx="172">
                  <c:v>6.9619773199999735E-2</c:v>
                </c:pt>
                <c:pt idx="173">
                  <c:v>6.9867530399999739E-2</c:v>
                </c:pt>
                <c:pt idx="174">
                  <c:v>7.0115287599999743E-2</c:v>
                </c:pt>
                <c:pt idx="175">
                  <c:v>7.0363044799999733E-2</c:v>
                </c:pt>
                <c:pt idx="176">
                  <c:v>7.0610801999999737E-2</c:v>
                </c:pt>
                <c:pt idx="177">
                  <c:v>7.0858559199999727E-2</c:v>
                </c:pt>
                <c:pt idx="178">
                  <c:v>7.1106316399999731E-2</c:v>
                </c:pt>
                <c:pt idx="179">
                  <c:v>7.1354073599999734E-2</c:v>
                </c:pt>
                <c:pt idx="180">
                  <c:v>7.1601830799999724E-2</c:v>
                </c:pt>
                <c:pt idx="181">
                  <c:v>7.1849587999999728E-2</c:v>
                </c:pt>
                <c:pt idx="182">
                  <c:v>7.2097345199999718E-2</c:v>
                </c:pt>
                <c:pt idx="183">
                  <c:v>7.2345102399999722E-2</c:v>
                </c:pt>
                <c:pt idx="184">
                  <c:v>7.2592859599999726E-2</c:v>
                </c:pt>
                <c:pt idx="185">
                  <c:v>7.2840616799999716E-2</c:v>
                </c:pt>
                <c:pt idx="186">
                  <c:v>7.308837399999972E-2</c:v>
                </c:pt>
                <c:pt idx="187">
                  <c:v>7.333613119999971E-2</c:v>
                </c:pt>
                <c:pt idx="188">
                  <c:v>7.3583888399999714E-2</c:v>
                </c:pt>
                <c:pt idx="189">
                  <c:v>7.3831645599999718E-2</c:v>
                </c:pt>
                <c:pt idx="190">
                  <c:v>7.4079402799999708E-2</c:v>
                </c:pt>
                <c:pt idx="191">
                  <c:v>7.4327159999999712E-2</c:v>
                </c:pt>
                <c:pt idx="192">
                  <c:v>7.4574917199999702E-2</c:v>
                </c:pt>
                <c:pt idx="193">
                  <c:v>7.4822674399999706E-2</c:v>
                </c:pt>
                <c:pt idx="194">
                  <c:v>7.507043159999971E-2</c:v>
                </c:pt>
                <c:pt idx="195">
                  <c:v>7.53181887999997E-2</c:v>
                </c:pt>
                <c:pt idx="196">
                  <c:v>7.5565945999999704E-2</c:v>
                </c:pt>
                <c:pt idx="197">
                  <c:v>7.5813703199999707E-2</c:v>
                </c:pt>
                <c:pt idx="198">
                  <c:v>7.6061460399999697E-2</c:v>
                </c:pt>
                <c:pt idx="199">
                  <c:v>7.6309217599999701E-2</c:v>
                </c:pt>
                <c:pt idx="200">
                  <c:v>7.6556974799999691E-2</c:v>
                </c:pt>
                <c:pt idx="201">
                  <c:v>7.6804731999999695E-2</c:v>
                </c:pt>
                <c:pt idx="202">
                  <c:v>7.7052489199999699E-2</c:v>
                </c:pt>
                <c:pt idx="203">
                  <c:v>7.7300246399999689E-2</c:v>
                </c:pt>
                <c:pt idx="204">
                  <c:v>7.7548003599999693E-2</c:v>
                </c:pt>
                <c:pt idx="205">
                  <c:v>7.7795760799999697E-2</c:v>
                </c:pt>
                <c:pt idx="206">
                  <c:v>7.8043517999999701E-2</c:v>
                </c:pt>
                <c:pt idx="207">
                  <c:v>7.8291275199999719E-2</c:v>
                </c:pt>
                <c:pt idx="208">
                  <c:v>7.8539032399999723E-2</c:v>
                </c:pt>
                <c:pt idx="209">
                  <c:v>7.8786789599999726E-2</c:v>
                </c:pt>
                <c:pt idx="210">
                  <c:v>7.903454679999973E-2</c:v>
                </c:pt>
                <c:pt idx="211">
                  <c:v>7.9282303999999734E-2</c:v>
                </c:pt>
                <c:pt idx="212">
                  <c:v>7.9530061199999752E-2</c:v>
                </c:pt>
                <c:pt idx="213">
                  <c:v>7.9777818399999756E-2</c:v>
                </c:pt>
                <c:pt idx="214">
                  <c:v>8.002557559999976E-2</c:v>
                </c:pt>
                <c:pt idx="215">
                  <c:v>8.0273332799999764E-2</c:v>
                </c:pt>
                <c:pt idx="216">
                  <c:v>8.0521089999999781E-2</c:v>
                </c:pt>
                <c:pt idx="217">
                  <c:v>8.0768847199999785E-2</c:v>
                </c:pt>
                <c:pt idx="218">
                  <c:v>8.1016604399999789E-2</c:v>
                </c:pt>
                <c:pt idx="219">
                  <c:v>8.1264361599999793E-2</c:v>
                </c:pt>
                <c:pt idx="220">
                  <c:v>8.1512118799999797E-2</c:v>
                </c:pt>
                <c:pt idx="221">
                  <c:v>8.1759875999999815E-2</c:v>
                </c:pt>
                <c:pt idx="222">
                  <c:v>8.2007633199999819E-2</c:v>
                </c:pt>
                <c:pt idx="223">
                  <c:v>8.2255390399999823E-2</c:v>
                </c:pt>
                <c:pt idx="224">
                  <c:v>8.2503147599999827E-2</c:v>
                </c:pt>
                <c:pt idx="225">
                  <c:v>8.2750904799999844E-2</c:v>
                </c:pt>
                <c:pt idx="226">
                  <c:v>8.2998661999999848E-2</c:v>
                </c:pt>
                <c:pt idx="227">
                  <c:v>8.3246419199999852E-2</c:v>
                </c:pt>
                <c:pt idx="228">
                  <c:v>8.3494176399999856E-2</c:v>
                </c:pt>
                <c:pt idx="229">
                  <c:v>8.3741933599999874E-2</c:v>
                </c:pt>
                <c:pt idx="230">
                  <c:v>8.3989690799999878E-2</c:v>
                </c:pt>
                <c:pt idx="231">
                  <c:v>8.4237447999999882E-2</c:v>
                </c:pt>
                <c:pt idx="232">
                  <c:v>8.4485205199999885E-2</c:v>
                </c:pt>
                <c:pt idx="233">
                  <c:v>8.4732962399999889E-2</c:v>
                </c:pt>
                <c:pt idx="234">
                  <c:v>8.4980719599999907E-2</c:v>
                </c:pt>
                <c:pt idx="235">
                  <c:v>8.5228476799999911E-2</c:v>
                </c:pt>
                <c:pt idx="236">
                  <c:v>8.5476233999999915E-2</c:v>
                </c:pt>
                <c:pt idx="237">
                  <c:v>8.5723991199999919E-2</c:v>
                </c:pt>
                <c:pt idx="238">
                  <c:v>8.5971748399999937E-2</c:v>
                </c:pt>
                <c:pt idx="239">
                  <c:v>8.621950559999994E-2</c:v>
                </c:pt>
                <c:pt idx="240">
                  <c:v>8.6467262799999944E-2</c:v>
                </c:pt>
                <c:pt idx="241">
                  <c:v>8.6715019999999948E-2</c:v>
                </c:pt>
                <c:pt idx="242">
                  <c:v>8.6962777199999966E-2</c:v>
                </c:pt>
                <c:pt idx="243">
                  <c:v>8.721053439999997E-2</c:v>
                </c:pt>
                <c:pt idx="244">
                  <c:v>8.7458291599999974E-2</c:v>
                </c:pt>
                <c:pt idx="245">
                  <c:v>8.7706048799999978E-2</c:v>
                </c:pt>
                <c:pt idx="246">
                  <c:v>8.7953805999999982E-2</c:v>
                </c:pt>
                <c:pt idx="247">
                  <c:v>8.8201563199999999E-2</c:v>
                </c:pt>
                <c:pt idx="248">
                  <c:v>8.8449320400000003E-2</c:v>
                </c:pt>
                <c:pt idx="249">
                  <c:v>8.8697077600000007E-2</c:v>
                </c:pt>
                <c:pt idx="250">
                  <c:v>8.8944834800000011E-2</c:v>
                </c:pt>
                <c:pt idx="251">
                  <c:v>8.9192592000000029E-2</c:v>
                </c:pt>
                <c:pt idx="252">
                  <c:v>8.9440349200000033E-2</c:v>
                </c:pt>
                <c:pt idx="253">
                  <c:v>8.9688106400000037E-2</c:v>
                </c:pt>
                <c:pt idx="254">
                  <c:v>8.9935863600000041E-2</c:v>
                </c:pt>
                <c:pt idx="255">
                  <c:v>9.0183620800000058E-2</c:v>
                </c:pt>
                <c:pt idx="256">
                  <c:v>9.0431378000000062E-2</c:v>
                </c:pt>
                <c:pt idx="257">
                  <c:v>9.0679135200000066E-2</c:v>
                </c:pt>
                <c:pt idx="258">
                  <c:v>9.092689240000007E-2</c:v>
                </c:pt>
                <c:pt idx="259">
                  <c:v>9.1174649600000074E-2</c:v>
                </c:pt>
                <c:pt idx="260">
                  <c:v>9.1422406800000092E-2</c:v>
                </c:pt>
                <c:pt idx="261">
                  <c:v>9.1670164000000096E-2</c:v>
                </c:pt>
                <c:pt idx="262">
                  <c:v>9.1917921200000099E-2</c:v>
                </c:pt>
                <c:pt idx="263">
                  <c:v>9.2165678400000103E-2</c:v>
                </c:pt>
                <c:pt idx="264">
                  <c:v>9.2413435600000121E-2</c:v>
                </c:pt>
                <c:pt idx="265">
                  <c:v>9.2661192800000125E-2</c:v>
                </c:pt>
                <c:pt idx="266">
                  <c:v>9.2908950000000129E-2</c:v>
                </c:pt>
                <c:pt idx="267">
                  <c:v>9.3156707200000133E-2</c:v>
                </c:pt>
                <c:pt idx="268">
                  <c:v>9.3404464400000151E-2</c:v>
                </c:pt>
                <c:pt idx="269">
                  <c:v>9.3652221600000154E-2</c:v>
                </c:pt>
                <c:pt idx="270">
                  <c:v>9.3899978800000158E-2</c:v>
                </c:pt>
                <c:pt idx="271">
                  <c:v>9.4147736000000162E-2</c:v>
                </c:pt>
                <c:pt idx="272">
                  <c:v>9.4395493200000166E-2</c:v>
                </c:pt>
                <c:pt idx="273">
                  <c:v>9.4643250400000184E-2</c:v>
                </c:pt>
                <c:pt idx="274">
                  <c:v>9.4891007600000188E-2</c:v>
                </c:pt>
                <c:pt idx="275">
                  <c:v>9.5138764800000192E-2</c:v>
                </c:pt>
                <c:pt idx="276">
                  <c:v>9.5386522000000196E-2</c:v>
                </c:pt>
                <c:pt idx="277">
                  <c:v>9.5634279200000213E-2</c:v>
                </c:pt>
                <c:pt idx="278">
                  <c:v>9.5882036400000217E-2</c:v>
                </c:pt>
                <c:pt idx="279">
                  <c:v>9.6129793600000221E-2</c:v>
                </c:pt>
                <c:pt idx="280">
                  <c:v>9.6377550800000225E-2</c:v>
                </c:pt>
                <c:pt idx="281">
                  <c:v>9.6625308000000243E-2</c:v>
                </c:pt>
                <c:pt idx="282">
                  <c:v>9.6873065200000247E-2</c:v>
                </c:pt>
                <c:pt idx="283">
                  <c:v>9.7120822400000251E-2</c:v>
                </c:pt>
                <c:pt idx="284">
                  <c:v>9.7368579600000255E-2</c:v>
                </c:pt>
                <c:pt idx="285">
                  <c:v>9.7616336800000258E-2</c:v>
                </c:pt>
                <c:pt idx="286">
                  <c:v>9.7864094000000276E-2</c:v>
                </c:pt>
                <c:pt idx="287">
                  <c:v>9.811185120000028E-2</c:v>
                </c:pt>
                <c:pt idx="288">
                  <c:v>9.8359608400000284E-2</c:v>
                </c:pt>
                <c:pt idx="289">
                  <c:v>9.8607365600000288E-2</c:v>
                </c:pt>
                <c:pt idx="290">
                  <c:v>9.8855122800000306E-2</c:v>
                </c:pt>
                <c:pt idx="291">
                  <c:v>9.910288000000031E-2</c:v>
                </c:pt>
                <c:pt idx="292">
                  <c:v>9.9350637200000314E-2</c:v>
                </c:pt>
                <c:pt idx="293">
                  <c:v>9.9598394400000317E-2</c:v>
                </c:pt>
                <c:pt idx="294">
                  <c:v>9.9846151600000321E-2</c:v>
                </c:pt>
                <c:pt idx="295">
                  <c:v>0.10009390880000034</c:v>
                </c:pt>
                <c:pt idx="296">
                  <c:v>0.10034166600000034</c:v>
                </c:pt>
                <c:pt idx="297">
                  <c:v>0.10058942320000035</c:v>
                </c:pt>
                <c:pt idx="298">
                  <c:v>0.10083718040000035</c:v>
                </c:pt>
                <c:pt idx="299">
                  <c:v>0.10108493760000037</c:v>
                </c:pt>
                <c:pt idx="300">
                  <c:v>0.10133269480000037</c:v>
                </c:pt>
                <c:pt idx="301">
                  <c:v>0.10158045200000038</c:v>
                </c:pt>
                <c:pt idx="302">
                  <c:v>0.10182820920000038</c:v>
                </c:pt>
                <c:pt idx="303">
                  <c:v>0.1020759664000004</c:v>
                </c:pt>
                <c:pt idx="304">
                  <c:v>0.1023237236000004</c:v>
                </c:pt>
                <c:pt idx="305">
                  <c:v>0.10257148080000041</c:v>
                </c:pt>
                <c:pt idx="306">
                  <c:v>0.10281923800000041</c:v>
                </c:pt>
                <c:pt idx="307">
                  <c:v>0.10306699520000041</c:v>
                </c:pt>
                <c:pt idx="308">
                  <c:v>0.10331475240000043</c:v>
                </c:pt>
                <c:pt idx="309">
                  <c:v>0.10356250960000044</c:v>
                </c:pt>
                <c:pt idx="310">
                  <c:v>0.10381026680000044</c:v>
                </c:pt>
                <c:pt idx="311">
                  <c:v>0.10405802400000044</c:v>
                </c:pt>
                <c:pt idx="312">
                  <c:v>0.10430578120000046</c:v>
                </c:pt>
                <c:pt idx="313">
                  <c:v>0.10455353840000046</c:v>
                </c:pt>
                <c:pt idx="314">
                  <c:v>0.10480129560000047</c:v>
                </c:pt>
                <c:pt idx="315">
                  <c:v>0.10504905280000047</c:v>
                </c:pt>
                <c:pt idx="316">
                  <c:v>0.10529681000000049</c:v>
                </c:pt>
                <c:pt idx="317">
                  <c:v>0.10554456720000049</c:v>
                </c:pt>
                <c:pt idx="318">
                  <c:v>0.1057923244000005</c:v>
                </c:pt>
                <c:pt idx="319">
                  <c:v>0.1060400816000005</c:v>
                </c:pt>
                <c:pt idx="320">
                  <c:v>0.10628783880000051</c:v>
                </c:pt>
                <c:pt idx="321">
                  <c:v>0.10653559600000052</c:v>
                </c:pt>
                <c:pt idx="322">
                  <c:v>0.10678335320000053</c:v>
                </c:pt>
                <c:pt idx="323">
                  <c:v>0.10703111040000053</c:v>
                </c:pt>
                <c:pt idx="324">
                  <c:v>0.10727886760000054</c:v>
                </c:pt>
                <c:pt idx="325">
                  <c:v>0.10752662480000055</c:v>
                </c:pt>
                <c:pt idx="326">
                  <c:v>0.10777438200000056</c:v>
                </c:pt>
                <c:pt idx="327">
                  <c:v>0.10802213920000056</c:v>
                </c:pt>
                <c:pt idx="328">
                  <c:v>0.10826989640000056</c:v>
                </c:pt>
                <c:pt idx="329">
                  <c:v>0.10851765360000058</c:v>
                </c:pt>
                <c:pt idx="330">
                  <c:v>0.10876541080000059</c:v>
                </c:pt>
                <c:pt idx="331">
                  <c:v>0.10901316800000059</c:v>
                </c:pt>
                <c:pt idx="332">
                  <c:v>0.10926092520000059</c:v>
                </c:pt>
                <c:pt idx="333">
                  <c:v>0.1095086824000006</c:v>
                </c:pt>
                <c:pt idx="334">
                  <c:v>0.10975643960000062</c:v>
                </c:pt>
                <c:pt idx="335">
                  <c:v>0.11000419680000062</c:v>
                </c:pt>
                <c:pt idx="336">
                  <c:v>0.11025195400000062</c:v>
                </c:pt>
                <c:pt idx="337">
                  <c:v>0.11049971120000063</c:v>
                </c:pt>
                <c:pt idx="338">
                  <c:v>0.11074746840000065</c:v>
                </c:pt>
                <c:pt idx="339">
                  <c:v>0.11099522560000065</c:v>
                </c:pt>
                <c:pt idx="340">
                  <c:v>0.11124298280000065</c:v>
                </c:pt>
                <c:pt idx="341">
                  <c:v>0.11149074000000066</c:v>
                </c:pt>
                <c:pt idx="342">
                  <c:v>0.11173849720000067</c:v>
                </c:pt>
                <c:pt idx="343">
                  <c:v>0.11198625440000068</c:v>
                </c:pt>
                <c:pt idx="344">
                  <c:v>0.11223401160000068</c:v>
                </c:pt>
                <c:pt idx="345">
                  <c:v>0.11248176880000069</c:v>
                </c:pt>
                <c:pt idx="346">
                  <c:v>0.11272952600000069</c:v>
                </c:pt>
                <c:pt idx="347">
                  <c:v>0.11297728320000071</c:v>
                </c:pt>
                <c:pt idx="348">
                  <c:v>0.11322504040000071</c:v>
                </c:pt>
                <c:pt idx="349">
                  <c:v>0.11347279760000072</c:v>
                </c:pt>
                <c:pt idx="350">
                  <c:v>0.11372055480000072</c:v>
                </c:pt>
                <c:pt idx="351">
                  <c:v>0.11396831200000074</c:v>
                </c:pt>
                <c:pt idx="352">
                  <c:v>0.11421606920000074</c:v>
                </c:pt>
                <c:pt idx="353">
                  <c:v>0.11446382640000075</c:v>
                </c:pt>
                <c:pt idx="354">
                  <c:v>0.11471158360000075</c:v>
                </c:pt>
                <c:pt idx="355">
                  <c:v>0.11495934080000077</c:v>
                </c:pt>
                <c:pt idx="356">
                  <c:v>0.11520709800000077</c:v>
                </c:pt>
                <c:pt idx="357">
                  <c:v>0.11545485520000077</c:v>
                </c:pt>
                <c:pt idx="358">
                  <c:v>0.11570261240000078</c:v>
                </c:pt>
                <c:pt idx="359">
                  <c:v>0.11595036960000078</c:v>
                </c:pt>
                <c:pt idx="360">
                  <c:v>0.1161981268000008</c:v>
                </c:pt>
                <c:pt idx="361">
                  <c:v>0.1164458840000008</c:v>
                </c:pt>
                <c:pt idx="362">
                  <c:v>0.11669364120000081</c:v>
                </c:pt>
                <c:pt idx="363">
                  <c:v>0.11694139840000081</c:v>
                </c:pt>
                <c:pt idx="364">
                  <c:v>0.11718915560000083</c:v>
                </c:pt>
                <c:pt idx="365">
                  <c:v>0.11743691280000083</c:v>
                </c:pt>
                <c:pt idx="366">
                  <c:v>0.11768467000000084</c:v>
                </c:pt>
                <c:pt idx="367">
                  <c:v>0.11793242720000084</c:v>
                </c:pt>
                <c:pt idx="368">
                  <c:v>0.11818018440000085</c:v>
                </c:pt>
                <c:pt idx="369">
                  <c:v>0.11842794160000086</c:v>
                </c:pt>
                <c:pt idx="370">
                  <c:v>0.11867569880000087</c:v>
                </c:pt>
                <c:pt idx="371">
                  <c:v>0.11892345600000087</c:v>
                </c:pt>
                <c:pt idx="372">
                  <c:v>0.11917121320000088</c:v>
                </c:pt>
                <c:pt idx="373">
                  <c:v>0.11941897040000089</c:v>
                </c:pt>
                <c:pt idx="374">
                  <c:v>0.1196667276000009</c:v>
                </c:pt>
                <c:pt idx="375">
                  <c:v>0.1199144848000009</c:v>
                </c:pt>
                <c:pt idx="376">
                  <c:v>0.1201622420000009</c:v>
                </c:pt>
                <c:pt idx="377">
                  <c:v>0.12040999920000092</c:v>
                </c:pt>
                <c:pt idx="378">
                  <c:v>0.12065775640000093</c:v>
                </c:pt>
                <c:pt idx="379">
                  <c:v>0.12090551360000093</c:v>
                </c:pt>
                <c:pt idx="380">
                  <c:v>0.12115327080000093</c:v>
                </c:pt>
                <c:pt idx="381">
                  <c:v>0.12140102800000094</c:v>
                </c:pt>
                <c:pt idx="382">
                  <c:v>0.12164878520000096</c:v>
                </c:pt>
                <c:pt idx="383">
                  <c:v>0.12189654240000096</c:v>
                </c:pt>
                <c:pt idx="384">
                  <c:v>0.12214429960000096</c:v>
                </c:pt>
                <c:pt idx="385">
                  <c:v>0.12239205680000097</c:v>
                </c:pt>
                <c:pt idx="386">
                  <c:v>0.12263981400000099</c:v>
                </c:pt>
                <c:pt idx="387">
                  <c:v>0.12288757120000099</c:v>
                </c:pt>
                <c:pt idx="388">
                  <c:v>0.12313532840000099</c:v>
                </c:pt>
                <c:pt idx="389">
                  <c:v>0.123383085600001</c:v>
                </c:pt>
                <c:pt idx="390">
                  <c:v>0.12363084280000101</c:v>
                </c:pt>
                <c:pt idx="391">
                  <c:v>0.12387860000000102</c:v>
                </c:pt>
                <c:pt idx="392">
                  <c:v>0.12412635720000102</c:v>
                </c:pt>
                <c:pt idx="393">
                  <c:v>0.12437411440000103</c:v>
                </c:pt>
                <c:pt idx="394">
                  <c:v>0.12462187160000103</c:v>
                </c:pt>
                <c:pt idx="395">
                  <c:v>0.12486962880000105</c:v>
                </c:pt>
                <c:pt idx="396">
                  <c:v>0.12511738600000105</c:v>
                </c:pt>
                <c:pt idx="397">
                  <c:v>0.12536514320000106</c:v>
                </c:pt>
                <c:pt idx="398">
                  <c:v>0.12561290040000106</c:v>
                </c:pt>
                <c:pt idx="399">
                  <c:v>0.12586065760000106</c:v>
                </c:pt>
                <c:pt idx="400">
                  <c:v>0.12610841480000107</c:v>
                </c:pt>
                <c:pt idx="401">
                  <c:v>0.1263561720000011</c:v>
                </c:pt>
                <c:pt idx="402">
                  <c:v>0.1266039292000011</c:v>
                </c:pt>
                <c:pt idx="403">
                  <c:v>0.12685168640000111</c:v>
                </c:pt>
                <c:pt idx="404">
                  <c:v>0.12709944360000111</c:v>
                </c:pt>
                <c:pt idx="405">
                  <c:v>0.12734720080000111</c:v>
                </c:pt>
                <c:pt idx="406">
                  <c:v>0.12759495800000112</c:v>
                </c:pt>
                <c:pt idx="407">
                  <c:v>0.12784271520000112</c:v>
                </c:pt>
                <c:pt idx="408">
                  <c:v>0.12809047240000113</c:v>
                </c:pt>
                <c:pt idx="409">
                  <c:v>0.12833822960000113</c:v>
                </c:pt>
                <c:pt idx="410">
                  <c:v>0.12858598680000116</c:v>
                </c:pt>
                <c:pt idx="411">
                  <c:v>0.12883374400000117</c:v>
                </c:pt>
                <c:pt idx="412">
                  <c:v>0.12908150120000117</c:v>
                </c:pt>
                <c:pt idx="413">
                  <c:v>0.12932925840000117</c:v>
                </c:pt>
                <c:pt idx="414">
                  <c:v>0.12957701560000118</c:v>
                </c:pt>
                <c:pt idx="415">
                  <c:v>0.12982477280000118</c:v>
                </c:pt>
                <c:pt idx="416">
                  <c:v>0.13007253000000119</c:v>
                </c:pt>
                <c:pt idx="417">
                  <c:v>0.13032028720000119</c:v>
                </c:pt>
                <c:pt idx="418">
                  <c:v>0.13056804440000119</c:v>
                </c:pt>
                <c:pt idx="419">
                  <c:v>0.13081580160000122</c:v>
                </c:pt>
                <c:pt idx="420">
                  <c:v>0.13106355880000123</c:v>
                </c:pt>
                <c:pt idx="421">
                  <c:v>0.13131131600000123</c:v>
                </c:pt>
                <c:pt idx="422">
                  <c:v>0.13155907320000124</c:v>
                </c:pt>
                <c:pt idx="423">
                  <c:v>0.13180683040000124</c:v>
                </c:pt>
                <c:pt idx="424">
                  <c:v>0.13205458760000124</c:v>
                </c:pt>
                <c:pt idx="425">
                  <c:v>0.13230234480000125</c:v>
                </c:pt>
                <c:pt idx="426">
                  <c:v>0.13255010200000125</c:v>
                </c:pt>
                <c:pt idx="427">
                  <c:v>0.13279785920000128</c:v>
                </c:pt>
                <c:pt idx="428">
                  <c:v>0.13304561640000129</c:v>
                </c:pt>
                <c:pt idx="429">
                  <c:v>0.13329337360000129</c:v>
                </c:pt>
                <c:pt idx="430">
                  <c:v>0.1335411308000013</c:v>
                </c:pt>
                <c:pt idx="431">
                  <c:v>0.1337888880000013</c:v>
                </c:pt>
                <c:pt idx="432">
                  <c:v>0.1340366452000013</c:v>
                </c:pt>
                <c:pt idx="433">
                  <c:v>0.13428440240000131</c:v>
                </c:pt>
                <c:pt idx="434">
                  <c:v>0.13453215960000131</c:v>
                </c:pt>
                <c:pt idx="435">
                  <c:v>0.13477991680000131</c:v>
                </c:pt>
                <c:pt idx="436">
                  <c:v>0.13502767400000135</c:v>
                </c:pt>
                <c:pt idx="437">
                  <c:v>0.13527543120000135</c:v>
                </c:pt>
                <c:pt idx="438">
                  <c:v>0.13552318840000135</c:v>
                </c:pt>
                <c:pt idx="439">
                  <c:v>0.13577094560000136</c:v>
                </c:pt>
                <c:pt idx="440">
                  <c:v>0.13601870280000136</c:v>
                </c:pt>
                <c:pt idx="441">
                  <c:v>0.13626646000000137</c:v>
                </c:pt>
                <c:pt idx="442">
                  <c:v>0.13651421720000137</c:v>
                </c:pt>
                <c:pt idx="443">
                  <c:v>0.13676197440000137</c:v>
                </c:pt>
                <c:pt idx="444">
                  <c:v>0.13700973160000138</c:v>
                </c:pt>
                <c:pt idx="445">
                  <c:v>0.13725748880000141</c:v>
                </c:pt>
                <c:pt idx="446">
                  <c:v>0.13750524600000141</c:v>
                </c:pt>
                <c:pt idx="447">
                  <c:v>0.13775300320000142</c:v>
                </c:pt>
                <c:pt idx="448">
                  <c:v>0.13800076040000142</c:v>
                </c:pt>
                <c:pt idx="449">
                  <c:v>0.13824851760000142</c:v>
                </c:pt>
                <c:pt idx="450">
                  <c:v>0.13849627480000143</c:v>
                </c:pt>
                <c:pt idx="451">
                  <c:v>0.13874403200000143</c:v>
                </c:pt>
                <c:pt idx="452">
                  <c:v>0.13899178920000144</c:v>
                </c:pt>
                <c:pt idx="453">
                  <c:v>0.13923954640000147</c:v>
                </c:pt>
                <c:pt idx="454">
                  <c:v>0.13948730360000147</c:v>
                </c:pt>
                <c:pt idx="455">
                  <c:v>0.13973506080000148</c:v>
                </c:pt>
                <c:pt idx="456">
                  <c:v>0.13998281800000148</c:v>
                </c:pt>
                <c:pt idx="457">
                  <c:v>0.14023057520000148</c:v>
                </c:pt>
                <c:pt idx="458">
                  <c:v>0.14047833240000149</c:v>
                </c:pt>
                <c:pt idx="459">
                  <c:v>0.14072608960000149</c:v>
                </c:pt>
                <c:pt idx="460">
                  <c:v>0.1409738468000015</c:v>
                </c:pt>
                <c:pt idx="461">
                  <c:v>0.1412216040000015</c:v>
                </c:pt>
                <c:pt idx="462">
                  <c:v>0.14146936120000153</c:v>
                </c:pt>
                <c:pt idx="463">
                  <c:v>0.14171711840000153</c:v>
                </c:pt>
                <c:pt idx="464">
                  <c:v>0.14196487560000154</c:v>
                </c:pt>
                <c:pt idx="465">
                  <c:v>0.14221263280000154</c:v>
                </c:pt>
                <c:pt idx="466">
                  <c:v>0.14246039000000155</c:v>
                </c:pt>
                <c:pt idx="467">
                  <c:v>0.14270814720000155</c:v>
                </c:pt>
                <c:pt idx="468">
                  <c:v>0.14295590440000155</c:v>
                </c:pt>
                <c:pt idx="469">
                  <c:v>0.14320366160000156</c:v>
                </c:pt>
                <c:pt idx="470">
                  <c:v>0.14345141880000156</c:v>
                </c:pt>
                <c:pt idx="471">
                  <c:v>0.14369917600000159</c:v>
                </c:pt>
                <c:pt idx="472">
                  <c:v>0.1439469332000016</c:v>
                </c:pt>
                <c:pt idx="473">
                  <c:v>0.1441946904000016</c:v>
                </c:pt>
                <c:pt idx="474">
                  <c:v>0.14444244760000161</c:v>
                </c:pt>
                <c:pt idx="475">
                  <c:v>0.14469020480000161</c:v>
                </c:pt>
                <c:pt idx="476">
                  <c:v>0.14493796200000161</c:v>
                </c:pt>
                <c:pt idx="477">
                  <c:v>0.14518571920000162</c:v>
                </c:pt>
                <c:pt idx="478">
                  <c:v>0.14543347640000162</c:v>
                </c:pt>
                <c:pt idx="479">
                  <c:v>0.14568123360000165</c:v>
                </c:pt>
                <c:pt idx="480">
                  <c:v>0.14592899080000166</c:v>
                </c:pt>
                <c:pt idx="481">
                  <c:v>0.14617674800000166</c:v>
                </c:pt>
                <c:pt idx="482">
                  <c:v>0.14642450520000166</c:v>
                </c:pt>
                <c:pt idx="483">
                  <c:v>0.14667226240000167</c:v>
                </c:pt>
                <c:pt idx="484">
                  <c:v>0.14692001960000167</c:v>
                </c:pt>
                <c:pt idx="485">
                  <c:v>0.14716777680000168</c:v>
                </c:pt>
                <c:pt idx="486">
                  <c:v>0.14741553400000168</c:v>
                </c:pt>
                <c:pt idx="487">
                  <c:v>0.14766329120000168</c:v>
                </c:pt>
                <c:pt idx="488">
                  <c:v>0.14791104840000172</c:v>
                </c:pt>
                <c:pt idx="489">
                  <c:v>0.14815880560000172</c:v>
                </c:pt>
                <c:pt idx="490">
                  <c:v>0.14840656280000172</c:v>
                </c:pt>
                <c:pt idx="491">
                  <c:v>0.14865432000000173</c:v>
                </c:pt>
                <c:pt idx="492">
                  <c:v>0.14890207720000173</c:v>
                </c:pt>
                <c:pt idx="493">
                  <c:v>0.14914983440000174</c:v>
                </c:pt>
                <c:pt idx="494">
                  <c:v>0.14939759160000174</c:v>
                </c:pt>
                <c:pt idx="495">
                  <c:v>0.14964534880000174</c:v>
                </c:pt>
                <c:pt idx="496">
                  <c:v>0.14989310600000175</c:v>
                </c:pt>
                <c:pt idx="497">
                  <c:v>0.15014086320000178</c:v>
                </c:pt>
                <c:pt idx="498">
                  <c:v>0.15038862040000178</c:v>
                </c:pt>
                <c:pt idx="499">
                  <c:v>0.15063637760000179</c:v>
                </c:pt>
                <c:pt idx="500">
                  <c:v>0.15088413480000179</c:v>
                </c:pt>
                <c:pt idx="501">
                  <c:v>0.15113189200000179</c:v>
                </c:pt>
                <c:pt idx="502">
                  <c:v>0.1513796492000018</c:v>
                </c:pt>
                <c:pt idx="503">
                  <c:v>0.1516274064000018</c:v>
                </c:pt>
                <c:pt idx="504">
                  <c:v>0.15187516360000181</c:v>
                </c:pt>
                <c:pt idx="505">
                  <c:v>0.15212292080000181</c:v>
                </c:pt>
                <c:pt idx="506">
                  <c:v>0.15237067800000184</c:v>
                </c:pt>
                <c:pt idx="507">
                  <c:v>0.15261843520000185</c:v>
                </c:pt>
                <c:pt idx="508">
                  <c:v>0.15286619240000185</c:v>
                </c:pt>
                <c:pt idx="509">
                  <c:v>0.15311394960000185</c:v>
                </c:pt>
                <c:pt idx="510">
                  <c:v>0.15336170680000186</c:v>
                </c:pt>
                <c:pt idx="511">
                  <c:v>0.15360946400000186</c:v>
                </c:pt>
                <c:pt idx="512">
                  <c:v>0.15385722120000186</c:v>
                </c:pt>
                <c:pt idx="513">
                  <c:v>0.15410497840000187</c:v>
                </c:pt>
                <c:pt idx="514">
                  <c:v>0.1543527356000019</c:v>
                </c:pt>
                <c:pt idx="515">
                  <c:v>0.1546004928000019</c:v>
                </c:pt>
                <c:pt idx="516">
                  <c:v>0.15484825000000188</c:v>
                </c:pt>
                <c:pt idx="517">
                  <c:v>0.15509600720000188</c:v>
                </c:pt>
                <c:pt idx="518">
                  <c:v>0.15534376440000189</c:v>
                </c:pt>
                <c:pt idx="519">
                  <c:v>0.15559152160000189</c:v>
                </c:pt>
                <c:pt idx="520">
                  <c:v>0.15583927880000192</c:v>
                </c:pt>
                <c:pt idx="521">
                  <c:v>0.15608703600000193</c:v>
                </c:pt>
                <c:pt idx="522">
                  <c:v>0.15633479320000193</c:v>
                </c:pt>
                <c:pt idx="523">
                  <c:v>0.15658255040000194</c:v>
                </c:pt>
                <c:pt idx="524">
                  <c:v>0.15683030760000194</c:v>
                </c:pt>
                <c:pt idx="525">
                  <c:v>0.15707806480000194</c:v>
                </c:pt>
                <c:pt idx="526">
                  <c:v>0.15732582200000195</c:v>
                </c:pt>
                <c:pt idx="527">
                  <c:v>0.15757357920000195</c:v>
                </c:pt>
                <c:pt idx="528">
                  <c:v>0.15782133640000198</c:v>
                </c:pt>
                <c:pt idx="529">
                  <c:v>0.15806909360000199</c:v>
                </c:pt>
                <c:pt idx="530">
                  <c:v>0.15831685080000199</c:v>
                </c:pt>
                <c:pt idx="531">
                  <c:v>0.15856460800000199</c:v>
                </c:pt>
                <c:pt idx="532">
                  <c:v>0.158812365200002</c:v>
                </c:pt>
                <c:pt idx="533">
                  <c:v>0.159060122400002</c:v>
                </c:pt>
                <c:pt idx="534">
                  <c:v>0.15930787960000201</c:v>
                </c:pt>
                <c:pt idx="535">
                  <c:v>0.15955563680000201</c:v>
                </c:pt>
                <c:pt idx="536">
                  <c:v>0.15980339400000201</c:v>
                </c:pt>
                <c:pt idx="537">
                  <c:v>0.16005115120000205</c:v>
                </c:pt>
                <c:pt idx="538">
                  <c:v>0.16029890840000205</c:v>
                </c:pt>
                <c:pt idx="539">
                  <c:v>0.16054666560000205</c:v>
                </c:pt>
                <c:pt idx="540">
                  <c:v>0.16079442280000206</c:v>
                </c:pt>
                <c:pt idx="541">
                  <c:v>0.16104218000000206</c:v>
                </c:pt>
                <c:pt idx="542">
                  <c:v>0.16128993720000206</c:v>
                </c:pt>
                <c:pt idx="543">
                  <c:v>0.16153769440000207</c:v>
                </c:pt>
                <c:pt idx="544">
                  <c:v>0.16178545160000207</c:v>
                </c:pt>
                <c:pt idx="545">
                  <c:v>0.16203320880000208</c:v>
                </c:pt>
                <c:pt idx="546">
                  <c:v>0.16228096600000211</c:v>
                </c:pt>
                <c:pt idx="547">
                  <c:v>0.16252872320000211</c:v>
                </c:pt>
                <c:pt idx="548">
                  <c:v>0.16277648040000212</c:v>
                </c:pt>
                <c:pt idx="549">
                  <c:v>0.16302423760000212</c:v>
                </c:pt>
                <c:pt idx="550">
                  <c:v>0.16327199480000212</c:v>
                </c:pt>
                <c:pt idx="551">
                  <c:v>0.16351975200000213</c:v>
                </c:pt>
                <c:pt idx="552">
                  <c:v>0.16376750920000213</c:v>
                </c:pt>
                <c:pt idx="553">
                  <c:v>0.16401526640000214</c:v>
                </c:pt>
                <c:pt idx="554">
                  <c:v>0.16426302360000214</c:v>
                </c:pt>
                <c:pt idx="555">
                  <c:v>0.16451078080000217</c:v>
                </c:pt>
                <c:pt idx="556">
                  <c:v>0.16475853800000217</c:v>
                </c:pt>
                <c:pt idx="557">
                  <c:v>0.16500629520000218</c:v>
                </c:pt>
                <c:pt idx="558">
                  <c:v>0.16525405240000218</c:v>
                </c:pt>
                <c:pt idx="559">
                  <c:v>0.16550180960000219</c:v>
                </c:pt>
                <c:pt idx="560">
                  <c:v>0.16574956680000219</c:v>
                </c:pt>
                <c:pt idx="561">
                  <c:v>0.16599732400000219</c:v>
                </c:pt>
                <c:pt idx="562">
                  <c:v>0.1662450812000022</c:v>
                </c:pt>
                <c:pt idx="563">
                  <c:v>0.16649283840000223</c:v>
                </c:pt>
                <c:pt idx="564">
                  <c:v>0.16674059560000223</c:v>
                </c:pt>
                <c:pt idx="565">
                  <c:v>0.16698835280000224</c:v>
                </c:pt>
                <c:pt idx="566">
                  <c:v>0.16723611000000224</c:v>
                </c:pt>
                <c:pt idx="567">
                  <c:v>0.16748386720000225</c:v>
                </c:pt>
                <c:pt idx="568">
                  <c:v>0.16773162440000225</c:v>
                </c:pt>
                <c:pt idx="569">
                  <c:v>0.16797938160000225</c:v>
                </c:pt>
                <c:pt idx="570">
                  <c:v>0.16822713880000226</c:v>
                </c:pt>
                <c:pt idx="571">
                  <c:v>0.16847489600000226</c:v>
                </c:pt>
                <c:pt idx="572">
                  <c:v>0.16872265320000229</c:v>
                </c:pt>
                <c:pt idx="573">
                  <c:v>0.1689704104000023</c:v>
                </c:pt>
                <c:pt idx="574">
                  <c:v>0.1692181676000023</c:v>
                </c:pt>
                <c:pt idx="575">
                  <c:v>0.1694659248000023</c:v>
                </c:pt>
                <c:pt idx="576">
                  <c:v>0.16971368200000231</c:v>
                </c:pt>
                <c:pt idx="577">
                  <c:v>0.16996143920000231</c:v>
                </c:pt>
                <c:pt idx="578">
                  <c:v>0.17020919640000232</c:v>
                </c:pt>
                <c:pt idx="579">
                  <c:v>0.17045695360000232</c:v>
                </c:pt>
                <c:pt idx="580">
                  <c:v>0.17070471080000232</c:v>
                </c:pt>
                <c:pt idx="581">
                  <c:v>0.17095246800000236</c:v>
                </c:pt>
                <c:pt idx="582">
                  <c:v>0.17120022520000236</c:v>
                </c:pt>
                <c:pt idx="583">
                  <c:v>0.17144798240000236</c:v>
                </c:pt>
                <c:pt idx="584">
                  <c:v>0.17169573960000237</c:v>
                </c:pt>
                <c:pt idx="585">
                  <c:v>0.17194349680000237</c:v>
                </c:pt>
                <c:pt idx="586">
                  <c:v>0.17219125400000238</c:v>
                </c:pt>
                <c:pt idx="587">
                  <c:v>0.17243901120000238</c:v>
                </c:pt>
                <c:pt idx="588">
                  <c:v>0.17268676840000238</c:v>
                </c:pt>
                <c:pt idx="589">
                  <c:v>0.17293452560000241</c:v>
                </c:pt>
                <c:pt idx="590">
                  <c:v>0.17318228280000242</c:v>
                </c:pt>
                <c:pt idx="591">
                  <c:v>0.17343004000000242</c:v>
                </c:pt>
                <c:pt idx="592">
                  <c:v>0.17367779720000243</c:v>
                </c:pt>
                <c:pt idx="593">
                  <c:v>0.17392555440000243</c:v>
                </c:pt>
                <c:pt idx="594">
                  <c:v>0.17417331160000243</c:v>
                </c:pt>
                <c:pt idx="595">
                  <c:v>0.17442106880000244</c:v>
                </c:pt>
                <c:pt idx="596">
                  <c:v>0.17466882600000244</c:v>
                </c:pt>
                <c:pt idx="597">
                  <c:v>0.17491658320000245</c:v>
                </c:pt>
                <c:pt idx="598">
                  <c:v>0.17516434040000248</c:v>
                </c:pt>
                <c:pt idx="599">
                  <c:v>0.17541209760000248</c:v>
                </c:pt>
                <c:pt idx="600">
                  <c:v>0.17565985480000249</c:v>
                </c:pt>
                <c:pt idx="601">
                  <c:v>0.17590761200000249</c:v>
                </c:pt>
                <c:pt idx="602">
                  <c:v>0.17615536920000249</c:v>
                </c:pt>
                <c:pt idx="603">
                  <c:v>0.1764031264000025</c:v>
                </c:pt>
                <c:pt idx="604">
                  <c:v>0.1766508836000025</c:v>
                </c:pt>
                <c:pt idx="605">
                  <c:v>0.1768986408000025</c:v>
                </c:pt>
                <c:pt idx="606">
                  <c:v>0.17714639800000251</c:v>
                </c:pt>
                <c:pt idx="607">
                  <c:v>0.17739415520000254</c:v>
                </c:pt>
                <c:pt idx="608">
                  <c:v>0.17764191240000254</c:v>
                </c:pt>
                <c:pt idx="609">
                  <c:v>0.17788966960000255</c:v>
                </c:pt>
                <c:pt idx="610">
                  <c:v>0.17813742680000255</c:v>
                </c:pt>
                <c:pt idx="611">
                  <c:v>0.17838518400000256</c:v>
                </c:pt>
                <c:pt idx="612">
                  <c:v>0.17863294120000256</c:v>
                </c:pt>
                <c:pt idx="613">
                  <c:v>0.17888069840000256</c:v>
                </c:pt>
                <c:pt idx="614">
                  <c:v>0.17912845560000257</c:v>
                </c:pt>
                <c:pt idx="615">
                  <c:v>0.1793762128000026</c:v>
                </c:pt>
                <c:pt idx="616">
                  <c:v>0.1796239700000026</c:v>
                </c:pt>
                <c:pt idx="617">
                  <c:v>0.17987172720000261</c:v>
                </c:pt>
                <c:pt idx="618">
                  <c:v>0.18011948440000261</c:v>
                </c:pt>
                <c:pt idx="619">
                  <c:v>0.18036724160000261</c:v>
                </c:pt>
                <c:pt idx="620">
                  <c:v>0.18061499880000262</c:v>
                </c:pt>
                <c:pt idx="621">
                  <c:v>0.18086275600000262</c:v>
                </c:pt>
                <c:pt idx="622">
                  <c:v>0.18111051320000263</c:v>
                </c:pt>
                <c:pt idx="623">
                  <c:v>0.18135827040000263</c:v>
                </c:pt>
                <c:pt idx="624">
                  <c:v>0.18160602760000266</c:v>
                </c:pt>
                <c:pt idx="625">
                  <c:v>0.18185378480000267</c:v>
                </c:pt>
                <c:pt idx="626">
                  <c:v>0.18210154200000267</c:v>
                </c:pt>
                <c:pt idx="627">
                  <c:v>0.18234929920000267</c:v>
                </c:pt>
                <c:pt idx="628">
                  <c:v>0.18259705640000268</c:v>
                </c:pt>
                <c:pt idx="629">
                  <c:v>0.18284481360000268</c:v>
                </c:pt>
                <c:pt idx="630">
                  <c:v>0.18309257080000269</c:v>
                </c:pt>
                <c:pt idx="631">
                  <c:v>0.18334032800000269</c:v>
                </c:pt>
                <c:pt idx="632">
                  <c:v>0.18358808520000269</c:v>
                </c:pt>
                <c:pt idx="633">
                  <c:v>0.18383584240000272</c:v>
                </c:pt>
                <c:pt idx="634">
                  <c:v>0.18408359960000273</c:v>
                </c:pt>
                <c:pt idx="635">
                  <c:v>0.18433135680000273</c:v>
                </c:pt>
                <c:pt idx="636">
                  <c:v>0.18457911400000274</c:v>
                </c:pt>
                <c:pt idx="637">
                  <c:v>0.18482687120000274</c:v>
                </c:pt>
                <c:pt idx="638">
                  <c:v>0.18507462840000274</c:v>
                </c:pt>
                <c:pt idx="639">
                  <c:v>0.18532238560000275</c:v>
                </c:pt>
                <c:pt idx="640">
                  <c:v>0.18557014280000275</c:v>
                </c:pt>
                <c:pt idx="641">
                  <c:v>0.18581790000000276</c:v>
                </c:pt>
                <c:pt idx="642">
                  <c:v>0.18606565720000279</c:v>
                </c:pt>
                <c:pt idx="643">
                  <c:v>0.18631341440000279</c:v>
                </c:pt>
                <c:pt idx="644">
                  <c:v>0.1865611716000028</c:v>
                </c:pt>
                <c:pt idx="645">
                  <c:v>0.1868089288000028</c:v>
                </c:pt>
                <c:pt idx="646">
                  <c:v>0.1870566860000028</c:v>
                </c:pt>
                <c:pt idx="647">
                  <c:v>0.18730444320000281</c:v>
                </c:pt>
                <c:pt idx="648">
                  <c:v>0.18755220040000281</c:v>
                </c:pt>
                <c:pt idx="649">
                  <c:v>0.18779995760000281</c:v>
                </c:pt>
                <c:pt idx="650">
                  <c:v>0.18804771480000285</c:v>
                </c:pt>
                <c:pt idx="651">
                  <c:v>0.18829547200000285</c:v>
                </c:pt>
                <c:pt idx="652">
                  <c:v>0.18854322920000285</c:v>
                </c:pt>
                <c:pt idx="653">
                  <c:v>0.18879098640000286</c:v>
                </c:pt>
                <c:pt idx="654">
                  <c:v>0.18903874360000286</c:v>
                </c:pt>
                <c:pt idx="655">
                  <c:v>0.18928650080000287</c:v>
                </c:pt>
                <c:pt idx="656">
                  <c:v>0.18953425800000287</c:v>
                </c:pt>
                <c:pt idx="657">
                  <c:v>0.18978201520000287</c:v>
                </c:pt>
                <c:pt idx="658">
                  <c:v>0.19002977240000288</c:v>
                </c:pt>
                <c:pt idx="659">
                  <c:v>0.19027752960000291</c:v>
                </c:pt>
                <c:pt idx="660">
                  <c:v>0.19052528680000291</c:v>
                </c:pt>
                <c:pt idx="661">
                  <c:v>0.19077304400000292</c:v>
                </c:pt>
                <c:pt idx="662">
                  <c:v>0.19102080120000292</c:v>
                </c:pt>
                <c:pt idx="663">
                  <c:v>0.19126855840000292</c:v>
                </c:pt>
                <c:pt idx="664">
                  <c:v>0.19151631560000293</c:v>
                </c:pt>
                <c:pt idx="665">
                  <c:v>0.19176407280000293</c:v>
                </c:pt>
                <c:pt idx="666">
                  <c:v>0.19201183000000294</c:v>
                </c:pt>
                <c:pt idx="667">
                  <c:v>0.19225958720000294</c:v>
                </c:pt>
                <c:pt idx="668">
                  <c:v>0.19250734440000297</c:v>
                </c:pt>
                <c:pt idx="669">
                  <c:v>0.19275510160000298</c:v>
                </c:pt>
                <c:pt idx="670">
                  <c:v>0.19300285880000298</c:v>
                </c:pt>
                <c:pt idx="671">
                  <c:v>0.19325061600000298</c:v>
                </c:pt>
                <c:pt idx="672">
                  <c:v>0.19349837320000299</c:v>
                </c:pt>
                <c:pt idx="673">
                  <c:v>0.19374613040000299</c:v>
                </c:pt>
                <c:pt idx="674">
                  <c:v>0.193993887600003</c:v>
                </c:pt>
                <c:pt idx="675">
                  <c:v>0.194241644800003</c:v>
                </c:pt>
                <c:pt idx="676">
                  <c:v>0.19448940200000303</c:v>
                </c:pt>
                <c:pt idx="677">
                  <c:v>0.19473715920000303</c:v>
                </c:pt>
                <c:pt idx="678">
                  <c:v>0.19498491640000304</c:v>
                </c:pt>
                <c:pt idx="679">
                  <c:v>0.19523267360000304</c:v>
                </c:pt>
                <c:pt idx="680">
                  <c:v>0.19548043080000305</c:v>
                </c:pt>
                <c:pt idx="681">
                  <c:v>0.19572818800000305</c:v>
                </c:pt>
                <c:pt idx="682">
                  <c:v>0.19597594520000305</c:v>
                </c:pt>
                <c:pt idx="683">
                  <c:v>0.19622370240000306</c:v>
                </c:pt>
                <c:pt idx="684">
                  <c:v>0.19647145960000306</c:v>
                </c:pt>
                <c:pt idx="685">
                  <c:v>0.19671921680000309</c:v>
                </c:pt>
                <c:pt idx="686">
                  <c:v>0.1969669740000031</c:v>
                </c:pt>
                <c:pt idx="687">
                  <c:v>0.1972147312000031</c:v>
                </c:pt>
                <c:pt idx="688">
                  <c:v>0.19746248840000311</c:v>
                </c:pt>
                <c:pt idx="689">
                  <c:v>0.19771024560000311</c:v>
                </c:pt>
                <c:pt idx="690">
                  <c:v>0.19795800280000311</c:v>
                </c:pt>
                <c:pt idx="691">
                  <c:v>0.19820576000000312</c:v>
                </c:pt>
                <c:pt idx="692">
                  <c:v>0.19845351720000312</c:v>
                </c:pt>
                <c:pt idx="693">
                  <c:v>0.19870127440000313</c:v>
                </c:pt>
                <c:pt idx="694">
                  <c:v>0.19894903160000316</c:v>
                </c:pt>
                <c:pt idx="695">
                  <c:v>0.19919678880000316</c:v>
                </c:pt>
                <c:pt idx="696">
                  <c:v>0.19944454600000316</c:v>
                </c:pt>
                <c:pt idx="697">
                  <c:v>0.19969230320000317</c:v>
                </c:pt>
                <c:pt idx="698">
                  <c:v>0.19994006040000317</c:v>
                </c:pt>
                <c:pt idx="699">
                  <c:v>0.20018781760000318</c:v>
                </c:pt>
                <c:pt idx="700">
                  <c:v>0.20043557480000318</c:v>
                </c:pt>
                <c:pt idx="701">
                  <c:v>0.20068333200000318</c:v>
                </c:pt>
                <c:pt idx="702">
                  <c:v>0.20093108920000322</c:v>
                </c:pt>
                <c:pt idx="703">
                  <c:v>0.20117884640000322</c:v>
                </c:pt>
                <c:pt idx="704">
                  <c:v>0.20142660360000322</c:v>
                </c:pt>
                <c:pt idx="705">
                  <c:v>0.20167436080000323</c:v>
                </c:pt>
                <c:pt idx="706">
                  <c:v>0.20192211800000323</c:v>
                </c:pt>
                <c:pt idx="707">
                  <c:v>0.20216987520000324</c:v>
                </c:pt>
                <c:pt idx="708">
                  <c:v>0.20241763240000324</c:v>
                </c:pt>
                <c:pt idx="709">
                  <c:v>0.20266538960000324</c:v>
                </c:pt>
                <c:pt idx="710">
                  <c:v>0.20291314680000325</c:v>
                </c:pt>
                <c:pt idx="711">
                  <c:v>0.20316090400000328</c:v>
                </c:pt>
                <c:pt idx="712">
                  <c:v>0.20340866120000328</c:v>
                </c:pt>
                <c:pt idx="713">
                  <c:v>0.20365641840000329</c:v>
                </c:pt>
                <c:pt idx="714">
                  <c:v>0.20390417560000329</c:v>
                </c:pt>
                <c:pt idx="715">
                  <c:v>0.20415193280000329</c:v>
                </c:pt>
                <c:pt idx="716">
                  <c:v>0.2043996900000033</c:v>
                </c:pt>
                <c:pt idx="717">
                  <c:v>0.2046474472000033</c:v>
                </c:pt>
                <c:pt idx="718">
                  <c:v>0.20489520440000331</c:v>
                </c:pt>
                <c:pt idx="719">
                  <c:v>0.20514296160000331</c:v>
                </c:pt>
                <c:pt idx="720">
                  <c:v>0.20539071880000334</c:v>
                </c:pt>
                <c:pt idx="721">
                  <c:v>0.20563847600000335</c:v>
                </c:pt>
                <c:pt idx="722">
                  <c:v>0.20588623320000335</c:v>
                </c:pt>
                <c:pt idx="723">
                  <c:v>0.20613399040000335</c:v>
                </c:pt>
                <c:pt idx="724">
                  <c:v>0.20638174760000336</c:v>
                </c:pt>
                <c:pt idx="725">
                  <c:v>0.20662950480000336</c:v>
                </c:pt>
                <c:pt idx="726">
                  <c:v>0.20687726200000336</c:v>
                </c:pt>
                <c:pt idx="727">
                  <c:v>0.20712501920000337</c:v>
                </c:pt>
                <c:pt idx="728">
                  <c:v>0.20737277640000337</c:v>
                </c:pt>
                <c:pt idx="729">
                  <c:v>0.2076205336000034</c:v>
                </c:pt>
                <c:pt idx="730">
                  <c:v>0.20786829080000341</c:v>
                </c:pt>
                <c:pt idx="731">
                  <c:v>0.20811604800000341</c:v>
                </c:pt>
                <c:pt idx="732">
                  <c:v>0.20836380520000342</c:v>
                </c:pt>
                <c:pt idx="733">
                  <c:v>0.20861156240000342</c:v>
                </c:pt>
                <c:pt idx="734">
                  <c:v>0.20885931960000342</c:v>
                </c:pt>
                <c:pt idx="735">
                  <c:v>0.20910707680000343</c:v>
                </c:pt>
                <c:pt idx="736">
                  <c:v>0.20935483400000343</c:v>
                </c:pt>
                <c:pt idx="737">
                  <c:v>0.20960259120000346</c:v>
                </c:pt>
                <c:pt idx="738">
                  <c:v>0.20985034840000347</c:v>
                </c:pt>
                <c:pt idx="739">
                  <c:v>0.21009810560000347</c:v>
                </c:pt>
                <c:pt idx="740">
                  <c:v>0.21034586280000347</c:v>
                </c:pt>
                <c:pt idx="741">
                  <c:v>0.21059362000000348</c:v>
                </c:pt>
                <c:pt idx="742">
                  <c:v>0.21084137720000348</c:v>
                </c:pt>
                <c:pt idx="743">
                  <c:v>0.21108913440000349</c:v>
                </c:pt>
                <c:pt idx="744">
                  <c:v>0.21133689160000349</c:v>
                </c:pt>
                <c:pt idx="745">
                  <c:v>0.21158464880000349</c:v>
                </c:pt>
                <c:pt idx="746">
                  <c:v>0.21183240600000353</c:v>
                </c:pt>
                <c:pt idx="747">
                  <c:v>0.21208016320000353</c:v>
                </c:pt>
                <c:pt idx="748">
                  <c:v>0.21232792040000353</c:v>
                </c:pt>
                <c:pt idx="749">
                  <c:v>0.21257567760000354</c:v>
                </c:pt>
                <c:pt idx="750">
                  <c:v>0.21282343480000354</c:v>
                </c:pt>
                <c:pt idx="751">
                  <c:v>0.21307119200000355</c:v>
                </c:pt>
                <c:pt idx="752">
                  <c:v>0.21331894920000355</c:v>
                </c:pt>
                <c:pt idx="753">
                  <c:v>0.21356670640000355</c:v>
                </c:pt>
                <c:pt idx="754">
                  <c:v>0.21381446360000356</c:v>
                </c:pt>
                <c:pt idx="755">
                  <c:v>0.21406222080000359</c:v>
                </c:pt>
                <c:pt idx="756">
                  <c:v>0.21430997800000359</c:v>
                </c:pt>
                <c:pt idx="757">
                  <c:v>0.2145577352000036</c:v>
                </c:pt>
                <c:pt idx="758">
                  <c:v>0.2148054924000036</c:v>
                </c:pt>
                <c:pt idx="759">
                  <c:v>0.2150532496000036</c:v>
                </c:pt>
                <c:pt idx="760">
                  <c:v>0.21530100680000361</c:v>
                </c:pt>
                <c:pt idx="761">
                  <c:v>0.21554876400000361</c:v>
                </c:pt>
                <c:pt idx="762">
                  <c:v>0.21579652120000362</c:v>
                </c:pt>
                <c:pt idx="763">
                  <c:v>0.21604427840000365</c:v>
                </c:pt>
                <c:pt idx="764">
                  <c:v>0.21629203560000365</c:v>
                </c:pt>
                <c:pt idx="765">
                  <c:v>0.21653979280000366</c:v>
                </c:pt>
                <c:pt idx="766">
                  <c:v>0.21678755000000366</c:v>
                </c:pt>
                <c:pt idx="767">
                  <c:v>0.21703530720000366</c:v>
                </c:pt>
                <c:pt idx="768">
                  <c:v>0.21728306440000367</c:v>
                </c:pt>
                <c:pt idx="769">
                  <c:v>0.21753082160000367</c:v>
                </c:pt>
                <c:pt idx="770">
                  <c:v>0.21777857880000367</c:v>
                </c:pt>
                <c:pt idx="771">
                  <c:v>0.21802633600000368</c:v>
                </c:pt>
                <c:pt idx="772">
                  <c:v>0.21827409320000371</c:v>
                </c:pt>
                <c:pt idx="773">
                  <c:v>0.21852185040000371</c:v>
                </c:pt>
                <c:pt idx="774">
                  <c:v>0.21876960760000372</c:v>
                </c:pt>
                <c:pt idx="775">
                  <c:v>0.21901736480000372</c:v>
                </c:pt>
                <c:pt idx="776">
                  <c:v>0.21926512200000373</c:v>
                </c:pt>
                <c:pt idx="777">
                  <c:v>0.21951287920000373</c:v>
                </c:pt>
                <c:pt idx="778">
                  <c:v>0.21976063640000373</c:v>
                </c:pt>
                <c:pt idx="779">
                  <c:v>0.22000839360000374</c:v>
                </c:pt>
                <c:pt idx="780">
                  <c:v>0.22025615080000374</c:v>
                </c:pt>
                <c:pt idx="781">
                  <c:v>0.22050390800000377</c:v>
                </c:pt>
                <c:pt idx="782">
                  <c:v>0.22075166520000378</c:v>
                </c:pt>
                <c:pt idx="783">
                  <c:v>0.22099942240000378</c:v>
                </c:pt>
                <c:pt idx="784">
                  <c:v>0.22124717960000378</c:v>
                </c:pt>
                <c:pt idx="785">
                  <c:v>0.22149493680000379</c:v>
                </c:pt>
                <c:pt idx="786">
                  <c:v>0.22174269400000379</c:v>
                </c:pt>
                <c:pt idx="787">
                  <c:v>0.2219904512000038</c:v>
                </c:pt>
                <c:pt idx="788">
                  <c:v>0.2222382084000038</c:v>
                </c:pt>
                <c:pt idx="789">
                  <c:v>0.2224859656000038</c:v>
                </c:pt>
                <c:pt idx="790">
                  <c:v>0.22273372280000384</c:v>
                </c:pt>
                <c:pt idx="791">
                  <c:v>0.22298148000000384</c:v>
                </c:pt>
                <c:pt idx="792">
                  <c:v>0.22322923720000384</c:v>
                </c:pt>
                <c:pt idx="793">
                  <c:v>0.22347699440000385</c:v>
                </c:pt>
                <c:pt idx="794">
                  <c:v>0.22372475160000385</c:v>
                </c:pt>
                <c:pt idx="795">
                  <c:v>0.22397250880000386</c:v>
                </c:pt>
                <c:pt idx="796">
                  <c:v>0.22422026600000386</c:v>
                </c:pt>
                <c:pt idx="797">
                  <c:v>0.22446802320000386</c:v>
                </c:pt>
                <c:pt idx="798">
                  <c:v>0.22471578040000389</c:v>
                </c:pt>
                <c:pt idx="799">
                  <c:v>0.2249635376000039</c:v>
                </c:pt>
                <c:pt idx="800">
                  <c:v>0.2252112948000039</c:v>
                </c:pt>
                <c:pt idx="801">
                  <c:v>0.22545905200000391</c:v>
                </c:pt>
                <c:pt idx="802">
                  <c:v>0.22570680920000391</c:v>
                </c:pt>
                <c:pt idx="803">
                  <c:v>0.22595456640000391</c:v>
                </c:pt>
                <c:pt idx="804">
                  <c:v>0.22620232360000392</c:v>
                </c:pt>
                <c:pt idx="805">
                  <c:v>0.22645008080000392</c:v>
                </c:pt>
                <c:pt idx="806">
                  <c:v>0.22669783800000393</c:v>
                </c:pt>
                <c:pt idx="807">
                  <c:v>0.22694559520000396</c:v>
                </c:pt>
                <c:pt idx="808">
                  <c:v>0.22719335240000396</c:v>
                </c:pt>
                <c:pt idx="809">
                  <c:v>0.22744110960000397</c:v>
                </c:pt>
                <c:pt idx="810">
                  <c:v>0.22768886680000397</c:v>
                </c:pt>
                <c:pt idx="811">
                  <c:v>0.22793662400000397</c:v>
                </c:pt>
                <c:pt idx="812">
                  <c:v>0.22818438120000398</c:v>
                </c:pt>
                <c:pt idx="813">
                  <c:v>0.22843213840000398</c:v>
                </c:pt>
                <c:pt idx="814">
                  <c:v>0.22867989560000399</c:v>
                </c:pt>
                <c:pt idx="815">
                  <c:v>0.22892765280000399</c:v>
                </c:pt>
                <c:pt idx="816">
                  <c:v>0.22917541000000402</c:v>
                </c:pt>
                <c:pt idx="817">
                  <c:v>0.22942316720000402</c:v>
                </c:pt>
                <c:pt idx="818">
                  <c:v>0.22967092440000403</c:v>
                </c:pt>
                <c:pt idx="819">
                  <c:v>0.22991868160000403</c:v>
                </c:pt>
                <c:pt idx="820">
                  <c:v>0.23016643880000404</c:v>
                </c:pt>
                <c:pt idx="821">
                  <c:v>0.23041419600000404</c:v>
                </c:pt>
                <c:pt idx="822">
                  <c:v>0.23066195320000404</c:v>
                </c:pt>
                <c:pt idx="823">
                  <c:v>0.23090971040000405</c:v>
                </c:pt>
                <c:pt idx="824">
                  <c:v>0.23115746760000408</c:v>
                </c:pt>
                <c:pt idx="825">
                  <c:v>0.23140522480000408</c:v>
                </c:pt>
                <c:pt idx="826">
                  <c:v>0.23165298200000409</c:v>
                </c:pt>
                <c:pt idx="827">
                  <c:v>0.23190073920000409</c:v>
                </c:pt>
                <c:pt idx="828">
                  <c:v>0.2321484964000041</c:v>
                </c:pt>
                <c:pt idx="829">
                  <c:v>0.2323962536000041</c:v>
                </c:pt>
                <c:pt idx="830">
                  <c:v>0.2326440108000041</c:v>
                </c:pt>
                <c:pt idx="831">
                  <c:v>0.23289176800000411</c:v>
                </c:pt>
                <c:pt idx="832">
                  <c:v>0.23313952520000411</c:v>
                </c:pt>
                <c:pt idx="833">
                  <c:v>0.23338728240000414</c:v>
                </c:pt>
                <c:pt idx="834">
                  <c:v>0.23363503960000415</c:v>
                </c:pt>
                <c:pt idx="835">
                  <c:v>0.23388279680000415</c:v>
                </c:pt>
                <c:pt idx="836">
                  <c:v>0.23413055400000415</c:v>
                </c:pt>
                <c:pt idx="837">
                  <c:v>0.23437831120000416</c:v>
                </c:pt>
                <c:pt idx="838">
                  <c:v>0.23462606840000416</c:v>
                </c:pt>
                <c:pt idx="839">
                  <c:v>0.23487382560000417</c:v>
                </c:pt>
                <c:pt idx="840">
                  <c:v>0.23512158280000417</c:v>
                </c:pt>
                <c:pt idx="841">
                  <c:v>0.23536934000000417</c:v>
                </c:pt>
                <c:pt idx="842">
                  <c:v>0.23561709720000421</c:v>
                </c:pt>
                <c:pt idx="843">
                  <c:v>0.23586485440000421</c:v>
                </c:pt>
                <c:pt idx="844">
                  <c:v>0.23611261160000421</c:v>
                </c:pt>
                <c:pt idx="845">
                  <c:v>0.23636036880000422</c:v>
                </c:pt>
                <c:pt idx="846">
                  <c:v>0.23660812600000422</c:v>
                </c:pt>
                <c:pt idx="847">
                  <c:v>0.23685588320000422</c:v>
                </c:pt>
                <c:pt idx="848">
                  <c:v>0.23710364040000423</c:v>
                </c:pt>
                <c:pt idx="849">
                  <c:v>0.23735139760000423</c:v>
                </c:pt>
                <c:pt idx="850">
                  <c:v>0.23759915480000426</c:v>
                </c:pt>
                <c:pt idx="851">
                  <c:v>0.23784691200000427</c:v>
                </c:pt>
                <c:pt idx="852">
                  <c:v>0.23809466920000427</c:v>
                </c:pt>
                <c:pt idx="853">
                  <c:v>0.23834242640000428</c:v>
                </c:pt>
                <c:pt idx="854">
                  <c:v>0.23859018360000428</c:v>
                </c:pt>
                <c:pt idx="855">
                  <c:v>0.23883794080000428</c:v>
                </c:pt>
                <c:pt idx="856">
                  <c:v>0.23908569800000429</c:v>
                </c:pt>
                <c:pt idx="857">
                  <c:v>0.23933345520000429</c:v>
                </c:pt>
                <c:pt idx="858">
                  <c:v>0.2395812124000043</c:v>
                </c:pt>
                <c:pt idx="859">
                  <c:v>0.23982896960000433</c:v>
                </c:pt>
                <c:pt idx="860">
                  <c:v>0.24007672680000433</c:v>
                </c:pt>
                <c:pt idx="861">
                  <c:v>0.24032448400000433</c:v>
                </c:pt>
                <c:pt idx="862">
                  <c:v>0.24057224120000434</c:v>
                </c:pt>
                <c:pt idx="863">
                  <c:v>0.24081999840000434</c:v>
                </c:pt>
                <c:pt idx="864">
                  <c:v>0.24106775560000435</c:v>
                </c:pt>
                <c:pt idx="865">
                  <c:v>0.24131551280000435</c:v>
                </c:pt>
                <c:pt idx="866">
                  <c:v>0.24156327000000435</c:v>
                </c:pt>
                <c:pt idx="867">
                  <c:v>0.24181102720000436</c:v>
                </c:pt>
                <c:pt idx="868">
                  <c:v>0.24205878440000439</c:v>
                </c:pt>
                <c:pt idx="869">
                  <c:v>0.24230654160000439</c:v>
                </c:pt>
                <c:pt idx="870">
                  <c:v>0.2425542988000044</c:v>
                </c:pt>
                <c:pt idx="871">
                  <c:v>0.2428020560000044</c:v>
                </c:pt>
                <c:pt idx="872">
                  <c:v>0.24304981320000441</c:v>
                </c:pt>
                <c:pt idx="873">
                  <c:v>0.24329757040000441</c:v>
                </c:pt>
                <c:pt idx="874">
                  <c:v>0.24354532760000441</c:v>
                </c:pt>
                <c:pt idx="875">
                  <c:v>0.24379308480000442</c:v>
                </c:pt>
                <c:pt idx="876">
                  <c:v>0.24404084200000442</c:v>
                </c:pt>
                <c:pt idx="877">
                  <c:v>0.24428859920000445</c:v>
                </c:pt>
                <c:pt idx="878">
                  <c:v>0.24453635640000446</c:v>
                </c:pt>
                <c:pt idx="879">
                  <c:v>0.24478411360000446</c:v>
                </c:pt>
                <c:pt idx="880">
                  <c:v>0.24503187080000446</c:v>
                </c:pt>
                <c:pt idx="881">
                  <c:v>0.24527962800000447</c:v>
                </c:pt>
                <c:pt idx="882">
                  <c:v>0.24552738520000447</c:v>
                </c:pt>
                <c:pt idx="883">
                  <c:v>0.24577514240000448</c:v>
                </c:pt>
                <c:pt idx="884">
                  <c:v>0.24602289960000448</c:v>
                </c:pt>
                <c:pt idx="885">
                  <c:v>0.24627065680000451</c:v>
                </c:pt>
                <c:pt idx="886">
                  <c:v>0.24651841400000452</c:v>
                </c:pt>
                <c:pt idx="887">
                  <c:v>0.24676617120000452</c:v>
                </c:pt>
                <c:pt idx="888">
                  <c:v>0.24701392840000452</c:v>
                </c:pt>
                <c:pt idx="889">
                  <c:v>0.24726168560000453</c:v>
                </c:pt>
                <c:pt idx="890">
                  <c:v>0.24750944280000453</c:v>
                </c:pt>
                <c:pt idx="891">
                  <c:v>0.24775720000000453</c:v>
                </c:pt>
                <c:pt idx="892">
                  <c:v>0.24800495720000454</c:v>
                </c:pt>
                <c:pt idx="893">
                  <c:v>0.24825271440000454</c:v>
                </c:pt>
                <c:pt idx="894">
                  <c:v>0.24850047160000457</c:v>
                </c:pt>
                <c:pt idx="895">
                  <c:v>0.24874822880000458</c:v>
                </c:pt>
                <c:pt idx="896">
                  <c:v>0.24899598600000458</c:v>
                </c:pt>
                <c:pt idx="897">
                  <c:v>0.24924374320000459</c:v>
                </c:pt>
                <c:pt idx="898">
                  <c:v>0.24949150040000459</c:v>
                </c:pt>
                <c:pt idx="899">
                  <c:v>0.24973925760000459</c:v>
                </c:pt>
                <c:pt idx="900">
                  <c:v>0.2499870148000046</c:v>
                </c:pt>
                <c:pt idx="901">
                  <c:v>0.2502347720000046</c:v>
                </c:pt>
                <c:pt idx="902">
                  <c:v>0.25048252920000463</c:v>
                </c:pt>
                <c:pt idx="903">
                  <c:v>0.25073028640000461</c:v>
                </c:pt>
                <c:pt idx="904">
                  <c:v>0.25097804360000464</c:v>
                </c:pt>
                <c:pt idx="905">
                  <c:v>0.25122580080000462</c:v>
                </c:pt>
                <c:pt idx="906">
                  <c:v>0.25147355800000465</c:v>
                </c:pt>
                <c:pt idx="907">
                  <c:v>0.25172131520000468</c:v>
                </c:pt>
                <c:pt idx="908">
                  <c:v>0.25196907240000466</c:v>
                </c:pt>
                <c:pt idx="909">
                  <c:v>0.25221682960000469</c:v>
                </c:pt>
                <c:pt idx="910">
                  <c:v>0.25246458680000466</c:v>
                </c:pt>
                <c:pt idx="911">
                  <c:v>0.2527123440000047</c:v>
                </c:pt>
                <c:pt idx="912">
                  <c:v>0.25296010120000467</c:v>
                </c:pt>
                <c:pt idx="913">
                  <c:v>0.2532078584000047</c:v>
                </c:pt>
                <c:pt idx="914">
                  <c:v>0.25345561560000468</c:v>
                </c:pt>
                <c:pt idx="915">
                  <c:v>0.25370337280000471</c:v>
                </c:pt>
                <c:pt idx="916">
                  <c:v>0.25395113000000474</c:v>
                </c:pt>
                <c:pt idx="917">
                  <c:v>0.25419888720000472</c:v>
                </c:pt>
                <c:pt idx="918">
                  <c:v>0.25444664440000475</c:v>
                </c:pt>
                <c:pt idx="919">
                  <c:v>0.25469440160000473</c:v>
                </c:pt>
                <c:pt idx="920">
                  <c:v>0.25494215880000476</c:v>
                </c:pt>
                <c:pt idx="921">
                  <c:v>0.25518991600000474</c:v>
                </c:pt>
                <c:pt idx="922">
                  <c:v>0.25543767320000477</c:v>
                </c:pt>
                <c:pt idx="923">
                  <c:v>0.25568543040000474</c:v>
                </c:pt>
                <c:pt idx="924">
                  <c:v>0.25593318760000477</c:v>
                </c:pt>
                <c:pt idx="925">
                  <c:v>0.25618094480000481</c:v>
                </c:pt>
                <c:pt idx="926">
                  <c:v>0.25642870200000478</c:v>
                </c:pt>
                <c:pt idx="927">
                  <c:v>0.25667645920000481</c:v>
                </c:pt>
                <c:pt idx="928">
                  <c:v>0.25692421640000479</c:v>
                </c:pt>
                <c:pt idx="929">
                  <c:v>0.25717197360000482</c:v>
                </c:pt>
                <c:pt idx="930">
                  <c:v>0.2574197308000048</c:v>
                </c:pt>
                <c:pt idx="931">
                  <c:v>0.25766748800000483</c:v>
                </c:pt>
                <c:pt idx="932">
                  <c:v>0.25791524520000481</c:v>
                </c:pt>
                <c:pt idx="933">
                  <c:v>0.25816300240000484</c:v>
                </c:pt>
                <c:pt idx="934">
                  <c:v>0.25841075960000487</c:v>
                </c:pt>
                <c:pt idx="935">
                  <c:v>0.25865851680000485</c:v>
                </c:pt>
                <c:pt idx="936">
                  <c:v>0.25890627400000488</c:v>
                </c:pt>
                <c:pt idx="937">
                  <c:v>0.25915403120000485</c:v>
                </c:pt>
                <c:pt idx="938">
                  <c:v>0.25940178840000488</c:v>
                </c:pt>
                <c:pt idx="939">
                  <c:v>0.25964954560000486</c:v>
                </c:pt>
                <c:pt idx="940">
                  <c:v>0.25989730280000489</c:v>
                </c:pt>
                <c:pt idx="941">
                  <c:v>0.26014506000000487</c:v>
                </c:pt>
                <c:pt idx="942">
                  <c:v>0.2603928172000049</c:v>
                </c:pt>
                <c:pt idx="943">
                  <c:v>0.26064057440000493</c:v>
                </c:pt>
                <c:pt idx="944">
                  <c:v>0.26088833160000491</c:v>
                </c:pt>
                <c:pt idx="945">
                  <c:v>0.26113608880000494</c:v>
                </c:pt>
                <c:pt idx="946">
                  <c:v>0.26138384600000492</c:v>
                </c:pt>
                <c:pt idx="947">
                  <c:v>0.26163160320000495</c:v>
                </c:pt>
                <c:pt idx="948">
                  <c:v>0.26187936040000492</c:v>
                </c:pt>
                <c:pt idx="949">
                  <c:v>0.26212711760000496</c:v>
                </c:pt>
                <c:pt idx="950">
                  <c:v>0.26237487480000493</c:v>
                </c:pt>
                <c:pt idx="951">
                  <c:v>0.26262263200000496</c:v>
                </c:pt>
                <c:pt idx="952">
                  <c:v>0.26287038920000499</c:v>
                </c:pt>
                <c:pt idx="953">
                  <c:v>0.26311814640000497</c:v>
                </c:pt>
                <c:pt idx="954">
                  <c:v>0.263365903600005</c:v>
                </c:pt>
                <c:pt idx="955">
                  <c:v>0.26361366080000498</c:v>
                </c:pt>
                <c:pt idx="956">
                  <c:v>0.26386141800000501</c:v>
                </c:pt>
                <c:pt idx="957">
                  <c:v>0.26410917520000499</c:v>
                </c:pt>
                <c:pt idx="958">
                  <c:v>0.26435693240000502</c:v>
                </c:pt>
                <c:pt idx="959">
                  <c:v>0.26460468960000505</c:v>
                </c:pt>
                <c:pt idx="960">
                  <c:v>0.26485244680000503</c:v>
                </c:pt>
                <c:pt idx="961">
                  <c:v>0.26510020400000506</c:v>
                </c:pt>
                <c:pt idx="962">
                  <c:v>0.26534796120000503</c:v>
                </c:pt>
                <c:pt idx="963">
                  <c:v>0.26559571840000507</c:v>
                </c:pt>
                <c:pt idx="964">
                  <c:v>0.26584347560000504</c:v>
                </c:pt>
                <c:pt idx="965">
                  <c:v>0.26609123280000507</c:v>
                </c:pt>
                <c:pt idx="966">
                  <c:v>0.26633899000000505</c:v>
                </c:pt>
                <c:pt idx="967">
                  <c:v>0.26658674720000508</c:v>
                </c:pt>
                <c:pt idx="968">
                  <c:v>0.26683450440000511</c:v>
                </c:pt>
                <c:pt idx="969">
                  <c:v>0.26708226160000509</c:v>
                </c:pt>
                <c:pt idx="970">
                  <c:v>0.26733001880000512</c:v>
                </c:pt>
                <c:pt idx="971">
                  <c:v>0.2675777760000051</c:v>
                </c:pt>
                <c:pt idx="972">
                  <c:v>0.26782553320000513</c:v>
                </c:pt>
                <c:pt idx="973">
                  <c:v>0.2680732904000051</c:v>
                </c:pt>
                <c:pt idx="974">
                  <c:v>0.26832104760000514</c:v>
                </c:pt>
                <c:pt idx="975">
                  <c:v>0.26856880480000511</c:v>
                </c:pt>
                <c:pt idx="976">
                  <c:v>0.26881656200000514</c:v>
                </c:pt>
                <c:pt idx="977">
                  <c:v>0.26906431920000518</c:v>
                </c:pt>
                <c:pt idx="978">
                  <c:v>0.26931207640000515</c:v>
                </c:pt>
                <c:pt idx="979">
                  <c:v>0.26955983360000518</c:v>
                </c:pt>
                <c:pt idx="980">
                  <c:v>0.26980759080000516</c:v>
                </c:pt>
                <c:pt idx="981">
                  <c:v>0.27005534800000519</c:v>
                </c:pt>
                <c:pt idx="982">
                  <c:v>0.27030310520000517</c:v>
                </c:pt>
                <c:pt idx="983">
                  <c:v>0.2705508624000052</c:v>
                </c:pt>
                <c:pt idx="984">
                  <c:v>0.27079861960000517</c:v>
                </c:pt>
                <c:pt idx="985">
                  <c:v>0.27104637680000521</c:v>
                </c:pt>
                <c:pt idx="986">
                  <c:v>0.27129413400000524</c:v>
                </c:pt>
                <c:pt idx="987">
                  <c:v>0.27154189120000521</c:v>
                </c:pt>
                <c:pt idx="988">
                  <c:v>0.27178964840000525</c:v>
                </c:pt>
                <c:pt idx="989">
                  <c:v>0.27203740560000522</c:v>
                </c:pt>
                <c:pt idx="990">
                  <c:v>0.27228516280000525</c:v>
                </c:pt>
                <c:pt idx="991">
                  <c:v>0.27253292000000523</c:v>
                </c:pt>
                <c:pt idx="992">
                  <c:v>0.27278067720000526</c:v>
                </c:pt>
                <c:pt idx="993">
                  <c:v>0.27302843440000524</c:v>
                </c:pt>
                <c:pt idx="994">
                  <c:v>0.27327619160000527</c:v>
                </c:pt>
                <c:pt idx="995">
                  <c:v>0.2735239488000053</c:v>
                </c:pt>
                <c:pt idx="996">
                  <c:v>0.27377170600000528</c:v>
                </c:pt>
                <c:pt idx="997">
                  <c:v>0.27401946320000531</c:v>
                </c:pt>
                <c:pt idx="998">
                  <c:v>0.27426722040000528</c:v>
                </c:pt>
                <c:pt idx="999">
                  <c:v>0.27451497760000532</c:v>
                </c:pt>
                <c:pt idx="1000">
                  <c:v>0.27476273480000529</c:v>
                </c:pt>
                <c:pt idx="1001">
                  <c:v>0.27501049200000532</c:v>
                </c:pt>
                <c:pt idx="1002">
                  <c:v>0.2752582492000053</c:v>
                </c:pt>
                <c:pt idx="1003">
                  <c:v>0.27550600640000533</c:v>
                </c:pt>
                <c:pt idx="1004">
                  <c:v>0.27575376360000536</c:v>
                </c:pt>
                <c:pt idx="1005">
                  <c:v>0.27600152080000534</c:v>
                </c:pt>
                <c:pt idx="1006">
                  <c:v>0.27624927800000537</c:v>
                </c:pt>
                <c:pt idx="1007">
                  <c:v>0.27649703520000535</c:v>
                </c:pt>
                <c:pt idx="1008">
                  <c:v>0.27674479240000538</c:v>
                </c:pt>
                <c:pt idx="1009">
                  <c:v>0.27699254960000536</c:v>
                </c:pt>
                <c:pt idx="1010">
                  <c:v>0.27724030680000539</c:v>
                </c:pt>
                <c:pt idx="1011">
                  <c:v>0.27748806400000542</c:v>
                </c:pt>
                <c:pt idx="1012">
                  <c:v>0.27773582120000539</c:v>
                </c:pt>
                <c:pt idx="1013">
                  <c:v>0.27798357840000543</c:v>
                </c:pt>
                <c:pt idx="1014">
                  <c:v>0.2782313356000054</c:v>
                </c:pt>
                <c:pt idx="1015">
                  <c:v>0.27847909280000543</c:v>
                </c:pt>
                <c:pt idx="1016">
                  <c:v>0.27872685000000541</c:v>
                </c:pt>
                <c:pt idx="1017">
                  <c:v>0.27897460720000544</c:v>
                </c:pt>
                <c:pt idx="1018">
                  <c:v>0.27922236440000542</c:v>
                </c:pt>
                <c:pt idx="1019">
                  <c:v>0.27947012160000545</c:v>
                </c:pt>
                <c:pt idx="1020">
                  <c:v>0.27971787880000548</c:v>
                </c:pt>
                <c:pt idx="1021">
                  <c:v>0.27996563600000546</c:v>
                </c:pt>
                <c:pt idx="1022">
                  <c:v>0.28021339320000549</c:v>
                </c:pt>
                <c:pt idx="1023">
                  <c:v>0.28046115040000547</c:v>
                </c:pt>
                <c:pt idx="1024">
                  <c:v>0.2807089076000055</c:v>
                </c:pt>
                <c:pt idx="1025">
                  <c:v>0.28095666480000547</c:v>
                </c:pt>
                <c:pt idx="1026">
                  <c:v>0.28120442200000551</c:v>
                </c:pt>
                <c:pt idx="1027">
                  <c:v>0.28145217920000548</c:v>
                </c:pt>
                <c:pt idx="1028">
                  <c:v>0.28169993640000551</c:v>
                </c:pt>
                <c:pt idx="1029">
                  <c:v>0.28194769360000554</c:v>
                </c:pt>
                <c:pt idx="1030">
                  <c:v>0.28219545080000552</c:v>
                </c:pt>
                <c:pt idx="1031">
                  <c:v>0.28244320800000555</c:v>
                </c:pt>
                <c:pt idx="1032">
                  <c:v>0.28269096520000553</c:v>
                </c:pt>
                <c:pt idx="1033">
                  <c:v>0.28293872240000556</c:v>
                </c:pt>
                <c:pt idx="1034">
                  <c:v>0.28318647960000554</c:v>
                </c:pt>
                <c:pt idx="1035">
                  <c:v>0.28343423680000557</c:v>
                </c:pt>
                <c:pt idx="1036">
                  <c:v>0.28368199400000554</c:v>
                </c:pt>
                <c:pt idx="1037">
                  <c:v>0.28392975120000558</c:v>
                </c:pt>
                <c:pt idx="1038">
                  <c:v>0.28417750840000561</c:v>
                </c:pt>
                <c:pt idx="1039">
                  <c:v>0.28442526560000558</c:v>
                </c:pt>
                <c:pt idx="1040">
                  <c:v>0.28467302280000562</c:v>
                </c:pt>
                <c:pt idx="1041">
                  <c:v>0.28492078000000559</c:v>
                </c:pt>
                <c:pt idx="1042">
                  <c:v>0.28516853720000562</c:v>
                </c:pt>
                <c:pt idx="1043">
                  <c:v>0.2854162944000056</c:v>
                </c:pt>
                <c:pt idx="1044">
                  <c:v>0.28566405160000563</c:v>
                </c:pt>
                <c:pt idx="1045">
                  <c:v>0.28591180880000561</c:v>
                </c:pt>
                <c:pt idx="1046">
                  <c:v>0.28615956600000564</c:v>
                </c:pt>
                <c:pt idx="1047">
                  <c:v>0.28640732320000567</c:v>
                </c:pt>
                <c:pt idx="1048">
                  <c:v>0.28665508040000565</c:v>
                </c:pt>
                <c:pt idx="1049">
                  <c:v>0.28690283760000568</c:v>
                </c:pt>
                <c:pt idx="1050">
                  <c:v>0.28715059480000565</c:v>
                </c:pt>
                <c:pt idx="1051">
                  <c:v>0.28739835200000569</c:v>
                </c:pt>
                <c:pt idx="1052">
                  <c:v>0.28764610920000566</c:v>
                </c:pt>
                <c:pt idx="1053">
                  <c:v>0.28789386640000569</c:v>
                </c:pt>
                <c:pt idx="1054">
                  <c:v>0.28814162360000567</c:v>
                </c:pt>
                <c:pt idx="1055">
                  <c:v>0.2883893808000057</c:v>
                </c:pt>
                <c:pt idx="1056">
                  <c:v>0.28863713800000573</c:v>
                </c:pt>
                <c:pt idx="1057">
                  <c:v>0.28888489520000571</c:v>
                </c:pt>
                <c:pt idx="1058">
                  <c:v>0.28913265240000574</c:v>
                </c:pt>
                <c:pt idx="1059">
                  <c:v>0.28938040960000572</c:v>
                </c:pt>
                <c:pt idx="1060">
                  <c:v>0.28962816680000575</c:v>
                </c:pt>
                <c:pt idx="1061">
                  <c:v>0.28987592400000572</c:v>
                </c:pt>
                <c:pt idx="1062">
                  <c:v>0.29012368120000576</c:v>
                </c:pt>
                <c:pt idx="1063">
                  <c:v>0.29037143840000573</c:v>
                </c:pt>
                <c:pt idx="1064">
                  <c:v>0.29061919560000576</c:v>
                </c:pt>
                <c:pt idx="1065">
                  <c:v>0.2908669528000058</c:v>
                </c:pt>
                <c:pt idx="1066">
                  <c:v>0.29111471000000577</c:v>
                </c:pt>
                <c:pt idx="1067">
                  <c:v>0.2913624672000058</c:v>
                </c:pt>
                <c:pt idx="1068">
                  <c:v>0.29161022440000578</c:v>
                </c:pt>
                <c:pt idx="1069">
                  <c:v>0.29185798160000581</c:v>
                </c:pt>
                <c:pt idx="1070">
                  <c:v>0.29210573880000579</c:v>
                </c:pt>
                <c:pt idx="1071">
                  <c:v>0.29235349600000582</c:v>
                </c:pt>
                <c:pt idx="1072">
                  <c:v>0.29260125320000585</c:v>
                </c:pt>
                <c:pt idx="1073">
                  <c:v>0.29284901040000583</c:v>
                </c:pt>
                <c:pt idx="1074">
                  <c:v>0.29309676760000586</c:v>
                </c:pt>
                <c:pt idx="1075">
                  <c:v>0.29334452480000583</c:v>
                </c:pt>
                <c:pt idx="1076">
                  <c:v>0.29359228200000587</c:v>
                </c:pt>
                <c:pt idx="1077">
                  <c:v>0.29384003920000584</c:v>
                </c:pt>
                <c:pt idx="1078">
                  <c:v>0.29408779640000587</c:v>
                </c:pt>
                <c:pt idx="1079">
                  <c:v>0.29433555360000585</c:v>
                </c:pt>
                <c:pt idx="1080">
                  <c:v>0.29458331080000588</c:v>
                </c:pt>
                <c:pt idx="1081">
                  <c:v>0.29483106800000591</c:v>
                </c:pt>
                <c:pt idx="1082">
                  <c:v>0.29507882520000589</c:v>
                </c:pt>
                <c:pt idx="1083">
                  <c:v>0.29532658240000592</c:v>
                </c:pt>
                <c:pt idx="1084">
                  <c:v>0.2955743396000059</c:v>
                </c:pt>
                <c:pt idx="1085">
                  <c:v>0.29582209680000593</c:v>
                </c:pt>
                <c:pt idx="1086">
                  <c:v>0.29606985400000591</c:v>
                </c:pt>
                <c:pt idx="1087">
                  <c:v>0.29631761120000594</c:v>
                </c:pt>
                <c:pt idx="1088">
                  <c:v>0.29656536840000591</c:v>
                </c:pt>
                <c:pt idx="1089">
                  <c:v>0.29681312560000594</c:v>
                </c:pt>
                <c:pt idx="1090">
                  <c:v>0.29706088280000598</c:v>
                </c:pt>
                <c:pt idx="1091">
                  <c:v>0.29730864000000595</c:v>
                </c:pt>
                <c:pt idx="1092">
                  <c:v>0.29755639720000598</c:v>
                </c:pt>
                <c:pt idx="1093">
                  <c:v>0.29780415440000596</c:v>
                </c:pt>
                <c:pt idx="1094">
                  <c:v>0.29805191160000599</c:v>
                </c:pt>
                <c:pt idx="1095">
                  <c:v>0.29829966880000597</c:v>
                </c:pt>
                <c:pt idx="1096">
                  <c:v>0.298547426000006</c:v>
                </c:pt>
                <c:pt idx="1097">
                  <c:v>0.29879518320000598</c:v>
                </c:pt>
                <c:pt idx="1098">
                  <c:v>0.29904294040000601</c:v>
                </c:pt>
                <c:pt idx="1099">
                  <c:v>0.29929069760000604</c:v>
                </c:pt>
                <c:pt idx="1100">
                  <c:v>0.29953845480000602</c:v>
                </c:pt>
                <c:pt idx="1101">
                  <c:v>0.29978621200000605</c:v>
                </c:pt>
                <c:pt idx="1102">
                  <c:v>0.30003396920000602</c:v>
                </c:pt>
                <c:pt idx="1103">
                  <c:v>0.30028172640000605</c:v>
                </c:pt>
                <c:pt idx="1104">
                  <c:v>0.30052948360000603</c:v>
                </c:pt>
                <c:pt idx="1105">
                  <c:v>0.30077724080000606</c:v>
                </c:pt>
                <c:pt idx="1106">
                  <c:v>0.30102499800000604</c:v>
                </c:pt>
                <c:pt idx="1107">
                  <c:v>0.30127275520000607</c:v>
                </c:pt>
                <c:pt idx="1108">
                  <c:v>0.3015205124000061</c:v>
                </c:pt>
                <c:pt idx="1109">
                  <c:v>0.30176826960000608</c:v>
                </c:pt>
                <c:pt idx="1110">
                  <c:v>0.30201602680000611</c:v>
                </c:pt>
                <c:pt idx="1111">
                  <c:v>0.30226378400000609</c:v>
                </c:pt>
                <c:pt idx="1112">
                  <c:v>0.30251154120000612</c:v>
                </c:pt>
                <c:pt idx="1113">
                  <c:v>0.30275929840000609</c:v>
                </c:pt>
                <c:pt idx="1114">
                  <c:v>0.30300705560000613</c:v>
                </c:pt>
                <c:pt idx="1115">
                  <c:v>0.3032548128000061</c:v>
                </c:pt>
                <c:pt idx="1116">
                  <c:v>0.30350257000000613</c:v>
                </c:pt>
                <c:pt idx="1117">
                  <c:v>0.30375032720000616</c:v>
                </c:pt>
                <c:pt idx="1118">
                  <c:v>0.30399808440000614</c:v>
                </c:pt>
                <c:pt idx="1119">
                  <c:v>0.30424584160000617</c:v>
                </c:pt>
                <c:pt idx="1120">
                  <c:v>0.30449359880000615</c:v>
                </c:pt>
                <c:pt idx="1121">
                  <c:v>0.30474135600000618</c:v>
                </c:pt>
                <c:pt idx="1122">
                  <c:v>0.30498911320000616</c:v>
                </c:pt>
                <c:pt idx="1123">
                  <c:v>0.30523687040000619</c:v>
                </c:pt>
                <c:pt idx="1124">
                  <c:v>0.30548462760000616</c:v>
                </c:pt>
                <c:pt idx="1125">
                  <c:v>0.3057323848000062</c:v>
                </c:pt>
                <c:pt idx="1126">
                  <c:v>0.30598014200000623</c:v>
                </c:pt>
                <c:pt idx="1127">
                  <c:v>0.3062278992000062</c:v>
                </c:pt>
                <c:pt idx="1128">
                  <c:v>0.30647565640000624</c:v>
                </c:pt>
                <c:pt idx="1129">
                  <c:v>0.30672341360000621</c:v>
                </c:pt>
                <c:pt idx="1130">
                  <c:v>0.30697117080000624</c:v>
                </c:pt>
                <c:pt idx="1131">
                  <c:v>0.30721892800000622</c:v>
                </c:pt>
                <c:pt idx="1132">
                  <c:v>0.30746668520000625</c:v>
                </c:pt>
                <c:pt idx="1133">
                  <c:v>0.30771444240000628</c:v>
                </c:pt>
                <c:pt idx="1134">
                  <c:v>0.30796219960000626</c:v>
                </c:pt>
                <c:pt idx="1135">
                  <c:v>0.30820995680000629</c:v>
                </c:pt>
                <c:pt idx="1136">
                  <c:v>0.30845771400000627</c:v>
                </c:pt>
                <c:pt idx="1137">
                  <c:v>0.3087054712000063</c:v>
                </c:pt>
                <c:pt idx="1138">
                  <c:v>0.30895322840000627</c:v>
                </c:pt>
                <c:pt idx="1139">
                  <c:v>0.30920098560000631</c:v>
                </c:pt>
                <c:pt idx="1140">
                  <c:v>0.30944874280000628</c:v>
                </c:pt>
                <c:pt idx="1141">
                  <c:v>0.30969650000000631</c:v>
                </c:pt>
                <c:pt idx="1142">
                  <c:v>0.30994425720000629</c:v>
                </c:pt>
                <c:pt idx="1143">
                  <c:v>0.31019201440000627</c:v>
                </c:pt>
                <c:pt idx="1144">
                  <c:v>0.31043977160000624</c:v>
                </c:pt>
                <c:pt idx="1145">
                  <c:v>0.31068752880000622</c:v>
                </c:pt>
                <c:pt idx="1146">
                  <c:v>0.31093528600000619</c:v>
                </c:pt>
                <c:pt idx="1147">
                  <c:v>0.31118304320000617</c:v>
                </c:pt>
                <c:pt idx="1148">
                  <c:v>0.31143080040000615</c:v>
                </c:pt>
                <c:pt idx="1149">
                  <c:v>0.31167855760000607</c:v>
                </c:pt>
                <c:pt idx="1150">
                  <c:v>0.31192631480000604</c:v>
                </c:pt>
                <c:pt idx="1151">
                  <c:v>0.31217407200000602</c:v>
                </c:pt>
                <c:pt idx="1152">
                  <c:v>0.312421829200006</c:v>
                </c:pt>
                <c:pt idx="1153">
                  <c:v>0.31266958640000597</c:v>
                </c:pt>
                <c:pt idx="1154">
                  <c:v>0.31291734360000595</c:v>
                </c:pt>
                <c:pt idx="1155">
                  <c:v>0.31316510080000592</c:v>
                </c:pt>
                <c:pt idx="1156">
                  <c:v>0.3134128580000059</c:v>
                </c:pt>
                <c:pt idx="1157">
                  <c:v>0.31366061520000588</c:v>
                </c:pt>
                <c:pt idx="1158">
                  <c:v>0.31390837240000585</c:v>
                </c:pt>
                <c:pt idx="1159">
                  <c:v>0.31415612960000583</c:v>
                </c:pt>
                <c:pt idx="1160">
                  <c:v>0.31440388680000581</c:v>
                </c:pt>
                <c:pt idx="1161">
                  <c:v>0.31465164400000578</c:v>
                </c:pt>
                <c:pt idx="1162">
                  <c:v>0.31489940120000576</c:v>
                </c:pt>
                <c:pt idx="1163">
                  <c:v>0.31514715840000573</c:v>
                </c:pt>
                <c:pt idx="1164">
                  <c:v>0.31539491560000571</c:v>
                </c:pt>
                <c:pt idx="1165">
                  <c:v>0.31564267280000563</c:v>
                </c:pt>
                <c:pt idx="1166">
                  <c:v>0.31589043000000561</c:v>
                </c:pt>
                <c:pt idx="1167">
                  <c:v>0.31613818720000558</c:v>
                </c:pt>
                <c:pt idx="1168">
                  <c:v>0.31638594440000556</c:v>
                </c:pt>
                <c:pt idx="1169">
                  <c:v>0.31663370160000553</c:v>
                </c:pt>
                <c:pt idx="1170">
                  <c:v>0.31688145880000551</c:v>
                </c:pt>
                <c:pt idx="1171">
                  <c:v>0.31712921600000549</c:v>
                </c:pt>
                <c:pt idx="1172">
                  <c:v>0.31737697320000546</c:v>
                </c:pt>
                <c:pt idx="1173">
                  <c:v>0.31762473040000544</c:v>
                </c:pt>
                <c:pt idx="1174">
                  <c:v>0.31787248760000542</c:v>
                </c:pt>
                <c:pt idx="1175">
                  <c:v>0.31812024480000539</c:v>
                </c:pt>
                <c:pt idx="1176">
                  <c:v>0.31836800200000537</c:v>
                </c:pt>
                <c:pt idx="1177">
                  <c:v>0.31861575920000534</c:v>
                </c:pt>
                <c:pt idx="1178">
                  <c:v>0.31886351640000532</c:v>
                </c:pt>
                <c:pt idx="1179">
                  <c:v>0.3191112736000053</c:v>
                </c:pt>
                <c:pt idx="1180">
                  <c:v>0.31935903080000527</c:v>
                </c:pt>
                <c:pt idx="1181">
                  <c:v>0.31960678800000519</c:v>
                </c:pt>
                <c:pt idx="1182">
                  <c:v>0.31985454520000517</c:v>
                </c:pt>
                <c:pt idx="1183">
                  <c:v>0.32010230240000515</c:v>
                </c:pt>
                <c:pt idx="1184">
                  <c:v>0.32035005960000512</c:v>
                </c:pt>
                <c:pt idx="1185">
                  <c:v>0.3205978168000051</c:v>
                </c:pt>
                <c:pt idx="1186">
                  <c:v>0.32084557400000507</c:v>
                </c:pt>
                <c:pt idx="1187">
                  <c:v>0.32109333120000505</c:v>
                </c:pt>
                <c:pt idx="1188">
                  <c:v>0.32134108840000503</c:v>
                </c:pt>
                <c:pt idx="1189">
                  <c:v>0.321588845600005</c:v>
                </c:pt>
                <c:pt idx="1190">
                  <c:v>0.32183660280000498</c:v>
                </c:pt>
                <c:pt idx="1191">
                  <c:v>0.32208436000000495</c:v>
                </c:pt>
                <c:pt idx="1192">
                  <c:v>0.32233211720000493</c:v>
                </c:pt>
                <c:pt idx="1193">
                  <c:v>0.32257987440000491</c:v>
                </c:pt>
                <c:pt idx="1194">
                  <c:v>0.32282763160000488</c:v>
                </c:pt>
                <c:pt idx="1195">
                  <c:v>0.32307538880000486</c:v>
                </c:pt>
                <c:pt idx="1196">
                  <c:v>0.32332314600000484</c:v>
                </c:pt>
                <c:pt idx="1197">
                  <c:v>0.32357090320000476</c:v>
                </c:pt>
                <c:pt idx="1198">
                  <c:v>0.32381866040000473</c:v>
                </c:pt>
                <c:pt idx="1199">
                  <c:v>0.32406641760000471</c:v>
                </c:pt>
                <c:pt idx="1200">
                  <c:v>0.32431417480000468</c:v>
                </c:pt>
                <c:pt idx="1201">
                  <c:v>0.32456193200000466</c:v>
                </c:pt>
                <c:pt idx="1202">
                  <c:v>0.32480968920000464</c:v>
                </c:pt>
                <c:pt idx="1203">
                  <c:v>0.32505744640000461</c:v>
                </c:pt>
                <c:pt idx="1204">
                  <c:v>0.32530520360000459</c:v>
                </c:pt>
                <c:pt idx="1205">
                  <c:v>0.32555296080000456</c:v>
                </c:pt>
                <c:pt idx="1206">
                  <c:v>0.32580071800000454</c:v>
                </c:pt>
                <c:pt idx="1207">
                  <c:v>0.32604847520000452</c:v>
                </c:pt>
                <c:pt idx="1208">
                  <c:v>0.32629623240000449</c:v>
                </c:pt>
                <c:pt idx="1209">
                  <c:v>0.32654398960000447</c:v>
                </c:pt>
                <c:pt idx="1210">
                  <c:v>0.32679174680000445</c:v>
                </c:pt>
                <c:pt idx="1211">
                  <c:v>0.32703950400000442</c:v>
                </c:pt>
                <c:pt idx="1212">
                  <c:v>0.3272872612000044</c:v>
                </c:pt>
                <c:pt idx="1213">
                  <c:v>0.32753501840000437</c:v>
                </c:pt>
                <c:pt idx="1214">
                  <c:v>0.32778277560000429</c:v>
                </c:pt>
                <c:pt idx="1215">
                  <c:v>0.32803053280000427</c:v>
                </c:pt>
                <c:pt idx="1216">
                  <c:v>0.32827829000000425</c:v>
                </c:pt>
                <c:pt idx="1217">
                  <c:v>0.32852604720000422</c:v>
                </c:pt>
                <c:pt idx="1218">
                  <c:v>0.3287738044000042</c:v>
                </c:pt>
                <c:pt idx="1219">
                  <c:v>0.32902156160000418</c:v>
                </c:pt>
                <c:pt idx="1220">
                  <c:v>0.32926931880000415</c:v>
                </c:pt>
                <c:pt idx="1221">
                  <c:v>0.32951707600000413</c:v>
                </c:pt>
                <c:pt idx="1222">
                  <c:v>0.3297648332000041</c:v>
                </c:pt>
                <c:pt idx="1223">
                  <c:v>0.33001259040000408</c:v>
                </c:pt>
                <c:pt idx="1224">
                  <c:v>0.33026034760000406</c:v>
                </c:pt>
                <c:pt idx="1225">
                  <c:v>0.33050810480000403</c:v>
                </c:pt>
                <c:pt idx="1226">
                  <c:v>0.33075586200000401</c:v>
                </c:pt>
                <c:pt idx="1227">
                  <c:v>0.33100361920000398</c:v>
                </c:pt>
                <c:pt idx="1228">
                  <c:v>0.33125137640000396</c:v>
                </c:pt>
                <c:pt idx="1229">
                  <c:v>0.33149913360000394</c:v>
                </c:pt>
                <c:pt idx="1230">
                  <c:v>0.33174689080000386</c:v>
                </c:pt>
                <c:pt idx="1231">
                  <c:v>0.33199464800000383</c:v>
                </c:pt>
                <c:pt idx="1232">
                  <c:v>0.33224240520000381</c:v>
                </c:pt>
                <c:pt idx="1233">
                  <c:v>0.33249016240000379</c:v>
                </c:pt>
                <c:pt idx="1234">
                  <c:v>0.33273791960000376</c:v>
                </c:pt>
                <c:pt idx="1235">
                  <c:v>0.33298567680000374</c:v>
                </c:pt>
                <c:pt idx="1236">
                  <c:v>0.33323343400000371</c:v>
                </c:pt>
                <c:pt idx="1237">
                  <c:v>0.33348119120000369</c:v>
                </c:pt>
                <c:pt idx="1238">
                  <c:v>0.33372894840000367</c:v>
                </c:pt>
                <c:pt idx="1239">
                  <c:v>0.33397670560000364</c:v>
                </c:pt>
                <c:pt idx="1240">
                  <c:v>0.33422446280000362</c:v>
                </c:pt>
                <c:pt idx="1241">
                  <c:v>0.33447222000000359</c:v>
                </c:pt>
                <c:pt idx="1242">
                  <c:v>0.33471997720000357</c:v>
                </c:pt>
                <c:pt idx="1243">
                  <c:v>0.33496773440000355</c:v>
                </c:pt>
                <c:pt idx="1244">
                  <c:v>0.33521549160000352</c:v>
                </c:pt>
                <c:pt idx="1245">
                  <c:v>0.3354632488000035</c:v>
                </c:pt>
                <c:pt idx="1246">
                  <c:v>0.33571100600000342</c:v>
                </c:pt>
                <c:pt idx="1247">
                  <c:v>0.3359587632000034</c:v>
                </c:pt>
                <c:pt idx="1248">
                  <c:v>0.33620652040000337</c:v>
                </c:pt>
                <c:pt idx="1249">
                  <c:v>0.33645427760000335</c:v>
                </c:pt>
                <c:pt idx="1250">
                  <c:v>0.33670203480000332</c:v>
                </c:pt>
                <c:pt idx="1251">
                  <c:v>0.3369497920000033</c:v>
                </c:pt>
                <c:pt idx="1252">
                  <c:v>0.33719754920000328</c:v>
                </c:pt>
                <c:pt idx="1253">
                  <c:v>0.33744530640000325</c:v>
                </c:pt>
                <c:pt idx="1254">
                  <c:v>0.33769306360000323</c:v>
                </c:pt>
                <c:pt idx="1255">
                  <c:v>0.33794082080000321</c:v>
                </c:pt>
                <c:pt idx="1256">
                  <c:v>0.33818857800000318</c:v>
                </c:pt>
                <c:pt idx="1257">
                  <c:v>0.33843633520000316</c:v>
                </c:pt>
                <c:pt idx="1258">
                  <c:v>0.33868409240000313</c:v>
                </c:pt>
                <c:pt idx="1259">
                  <c:v>0.33893184960000311</c:v>
                </c:pt>
                <c:pt idx="1260">
                  <c:v>0.33917960680000309</c:v>
                </c:pt>
                <c:pt idx="1261">
                  <c:v>0.33942736400000306</c:v>
                </c:pt>
                <c:pt idx="1262">
                  <c:v>0.33967512120000298</c:v>
                </c:pt>
                <c:pt idx="1263">
                  <c:v>0.33992287840000296</c:v>
                </c:pt>
                <c:pt idx="1264">
                  <c:v>0.34017063560000294</c:v>
                </c:pt>
                <c:pt idx="1265">
                  <c:v>0.34041839280000291</c:v>
                </c:pt>
                <c:pt idx="1266">
                  <c:v>0.34066615000000289</c:v>
                </c:pt>
                <c:pt idx="1267">
                  <c:v>0.34091390720000286</c:v>
                </c:pt>
                <c:pt idx="1268">
                  <c:v>0.34116166440000284</c:v>
                </c:pt>
                <c:pt idx="1269">
                  <c:v>0.34140942160000282</c:v>
                </c:pt>
                <c:pt idx="1270">
                  <c:v>0.34165717880000279</c:v>
                </c:pt>
                <c:pt idx="1271">
                  <c:v>0.34190493600000277</c:v>
                </c:pt>
                <c:pt idx="1272">
                  <c:v>0.34215269320000274</c:v>
                </c:pt>
                <c:pt idx="1273">
                  <c:v>0.34240045040000272</c:v>
                </c:pt>
                <c:pt idx="1274">
                  <c:v>0.3426482076000027</c:v>
                </c:pt>
                <c:pt idx="1275">
                  <c:v>0.34289596480000267</c:v>
                </c:pt>
                <c:pt idx="1276">
                  <c:v>0.34314372200000265</c:v>
                </c:pt>
                <c:pt idx="1277">
                  <c:v>0.34339147920000263</c:v>
                </c:pt>
                <c:pt idx="1278">
                  <c:v>0.34363923640000255</c:v>
                </c:pt>
                <c:pt idx="1279">
                  <c:v>0.34388699360000252</c:v>
                </c:pt>
                <c:pt idx="1280">
                  <c:v>0.3441347508000025</c:v>
                </c:pt>
                <c:pt idx="1281">
                  <c:v>0.34438250800000247</c:v>
                </c:pt>
                <c:pt idx="1282">
                  <c:v>0.34463026520000245</c:v>
                </c:pt>
                <c:pt idx="1283">
                  <c:v>0.34487802240000243</c:v>
                </c:pt>
                <c:pt idx="1284">
                  <c:v>0.3451257796000024</c:v>
                </c:pt>
                <c:pt idx="1285">
                  <c:v>0.34537353680000238</c:v>
                </c:pt>
                <c:pt idx="1286">
                  <c:v>0.34562129400000235</c:v>
                </c:pt>
                <c:pt idx="1287">
                  <c:v>0.34586905120000233</c:v>
                </c:pt>
                <c:pt idx="1288">
                  <c:v>0.34611680840000231</c:v>
                </c:pt>
                <c:pt idx="1289">
                  <c:v>0.34636456560000228</c:v>
                </c:pt>
                <c:pt idx="1290">
                  <c:v>0.34661232280000226</c:v>
                </c:pt>
                <c:pt idx="1291">
                  <c:v>0.34686008000000224</c:v>
                </c:pt>
                <c:pt idx="1292">
                  <c:v>0.34710783720000221</c:v>
                </c:pt>
                <c:pt idx="1293">
                  <c:v>0.34735559440000219</c:v>
                </c:pt>
                <c:pt idx="1294">
                  <c:v>0.34760335160000211</c:v>
                </c:pt>
                <c:pt idx="1295">
                  <c:v>0.34785110880000208</c:v>
                </c:pt>
                <c:pt idx="1296">
                  <c:v>0.34809886600000206</c:v>
                </c:pt>
                <c:pt idx="1297">
                  <c:v>0.34834662320000204</c:v>
                </c:pt>
                <c:pt idx="1298">
                  <c:v>0.34859438040000201</c:v>
                </c:pt>
                <c:pt idx="1299">
                  <c:v>0.34884213760000199</c:v>
                </c:pt>
                <c:pt idx="1300">
                  <c:v>0.34908989480000197</c:v>
                </c:pt>
                <c:pt idx="1301">
                  <c:v>0.34933765200000194</c:v>
                </c:pt>
                <c:pt idx="1302">
                  <c:v>0.34958540920000192</c:v>
                </c:pt>
                <c:pt idx="1303">
                  <c:v>0.34983316640000189</c:v>
                </c:pt>
                <c:pt idx="1304">
                  <c:v>0.35008092360000187</c:v>
                </c:pt>
                <c:pt idx="1305">
                  <c:v>0.35032868080000185</c:v>
                </c:pt>
                <c:pt idx="1306">
                  <c:v>0.35057643800000182</c:v>
                </c:pt>
                <c:pt idx="1307">
                  <c:v>0.3508241952000018</c:v>
                </c:pt>
                <c:pt idx="1308">
                  <c:v>0.35107195240000177</c:v>
                </c:pt>
                <c:pt idx="1309">
                  <c:v>0.35131970960000175</c:v>
                </c:pt>
                <c:pt idx="1310">
                  <c:v>0.35156746680000167</c:v>
                </c:pt>
                <c:pt idx="1311">
                  <c:v>0.35181522400000165</c:v>
                </c:pt>
                <c:pt idx="1312">
                  <c:v>0.35206298120000162</c:v>
                </c:pt>
                <c:pt idx="1313">
                  <c:v>0.3523107384000016</c:v>
                </c:pt>
                <c:pt idx="1314">
                  <c:v>0.35255849560000158</c:v>
                </c:pt>
                <c:pt idx="1315">
                  <c:v>0.35280625280000155</c:v>
                </c:pt>
                <c:pt idx="1316">
                  <c:v>0.35305401000000153</c:v>
                </c:pt>
                <c:pt idx="1317">
                  <c:v>0.3533017672000015</c:v>
                </c:pt>
                <c:pt idx="1318">
                  <c:v>0.35354952440000148</c:v>
                </c:pt>
                <c:pt idx="1319">
                  <c:v>0.35379728160000146</c:v>
                </c:pt>
                <c:pt idx="1320">
                  <c:v>0.35404503880000143</c:v>
                </c:pt>
                <c:pt idx="1321">
                  <c:v>0.35429279600000141</c:v>
                </c:pt>
                <c:pt idx="1322">
                  <c:v>0.35454055320000138</c:v>
                </c:pt>
                <c:pt idx="1323">
                  <c:v>0.35478831040000136</c:v>
                </c:pt>
                <c:pt idx="1324">
                  <c:v>0.35503606760000134</c:v>
                </c:pt>
                <c:pt idx="1325">
                  <c:v>0.35528382480000131</c:v>
                </c:pt>
                <c:pt idx="1326">
                  <c:v>0.35553158200000129</c:v>
                </c:pt>
                <c:pt idx="1327">
                  <c:v>0.35577933920000121</c:v>
                </c:pt>
                <c:pt idx="1328">
                  <c:v>0.35602709640000119</c:v>
                </c:pt>
                <c:pt idx="1329">
                  <c:v>0.35627485360000116</c:v>
                </c:pt>
                <c:pt idx="1330">
                  <c:v>0.35652261080000114</c:v>
                </c:pt>
                <c:pt idx="1331">
                  <c:v>0.35677036800000111</c:v>
                </c:pt>
                <c:pt idx="1332">
                  <c:v>0.35701812520000109</c:v>
                </c:pt>
                <c:pt idx="1333">
                  <c:v>0.35726588240000107</c:v>
                </c:pt>
                <c:pt idx="1334">
                  <c:v>0.35751363960000104</c:v>
                </c:pt>
                <c:pt idx="1335">
                  <c:v>0.35776139680000102</c:v>
                </c:pt>
                <c:pt idx="1336">
                  <c:v>0.358009154000001</c:v>
                </c:pt>
                <c:pt idx="1337">
                  <c:v>0.35825691120000097</c:v>
                </c:pt>
                <c:pt idx="1338">
                  <c:v>0.35850466840000095</c:v>
                </c:pt>
                <c:pt idx="1339">
                  <c:v>0.35875242560000092</c:v>
                </c:pt>
                <c:pt idx="1340">
                  <c:v>0.3590001828000009</c:v>
                </c:pt>
                <c:pt idx="1341">
                  <c:v>0.35924794000000088</c:v>
                </c:pt>
                <c:pt idx="1342">
                  <c:v>0.35949569720000085</c:v>
                </c:pt>
                <c:pt idx="1343">
                  <c:v>0.35974345440000077</c:v>
                </c:pt>
                <c:pt idx="1344">
                  <c:v>0.35999121160000075</c:v>
                </c:pt>
                <c:pt idx="1345">
                  <c:v>0.36023896880000073</c:v>
                </c:pt>
                <c:pt idx="1346">
                  <c:v>0.3604867260000007</c:v>
                </c:pt>
                <c:pt idx="1347">
                  <c:v>0.36073448320000068</c:v>
                </c:pt>
                <c:pt idx="1348">
                  <c:v>0.36098224040000065</c:v>
                </c:pt>
                <c:pt idx="1349">
                  <c:v>0.36122999760000063</c:v>
                </c:pt>
                <c:pt idx="1350">
                  <c:v>0.36147775480000061</c:v>
                </c:pt>
                <c:pt idx="1351">
                  <c:v>0.36172551200000058</c:v>
                </c:pt>
                <c:pt idx="1352">
                  <c:v>0.36197326920000056</c:v>
                </c:pt>
                <c:pt idx="1353">
                  <c:v>0.36222102640000053</c:v>
                </c:pt>
                <c:pt idx="1354">
                  <c:v>0.36246878360000051</c:v>
                </c:pt>
                <c:pt idx="1355">
                  <c:v>0.36271654080000049</c:v>
                </c:pt>
                <c:pt idx="1356">
                  <c:v>0.36296429800000046</c:v>
                </c:pt>
                <c:pt idx="1357">
                  <c:v>0.36321205520000044</c:v>
                </c:pt>
                <c:pt idx="1358">
                  <c:v>0.36345981240000041</c:v>
                </c:pt>
                <c:pt idx="1359">
                  <c:v>0.36370756960000034</c:v>
                </c:pt>
                <c:pt idx="1360">
                  <c:v>0.36395532680000031</c:v>
                </c:pt>
                <c:pt idx="1361">
                  <c:v>0.36420308400000029</c:v>
                </c:pt>
                <c:pt idx="1362">
                  <c:v>0.36445084120000026</c:v>
                </c:pt>
                <c:pt idx="1363">
                  <c:v>0.36469859840000024</c:v>
                </c:pt>
                <c:pt idx="1364">
                  <c:v>0.36494635560000022</c:v>
                </c:pt>
                <c:pt idx="1365">
                  <c:v>0.36519411280000019</c:v>
                </c:pt>
                <c:pt idx="1366">
                  <c:v>0.36544187000000017</c:v>
                </c:pt>
                <c:pt idx="1367">
                  <c:v>0.36568962720000014</c:v>
                </c:pt>
                <c:pt idx="1368">
                  <c:v>0.36593738440000012</c:v>
                </c:pt>
                <c:pt idx="1369">
                  <c:v>0.3661851416000001</c:v>
                </c:pt>
                <c:pt idx="1370">
                  <c:v>0.36643289880000007</c:v>
                </c:pt>
                <c:pt idx="1371">
                  <c:v>0.36668065600000005</c:v>
                </c:pt>
                <c:pt idx="1372">
                  <c:v>0.36692841320000003</c:v>
                </c:pt>
                <c:pt idx="1373">
                  <c:v>0.3671761704</c:v>
                </c:pt>
                <c:pt idx="1374">
                  <c:v>0.36742392759999998</c:v>
                </c:pt>
                <c:pt idx="1375">
                  <c:v>0.3676716847999999</c:v>
                </c:pt>
                <c:pt idx="1376">
                  <c:v>0.36791944199999987</c:v>
                </c:pt>
                <c:pt idx="1377">
                  <c:v>0.36816719919999985</c:v>
                </c:pt>
                <c:pt idx="1378">
                  <c:v>0.36841495639999983</c:v>
                </c:pt>
                <c:pt idx="1379">
                  <c:v>0.3686627135999998</c:v>
                </c:pt>
                <c:pt idx="1380">
                  <c:v>0.36891047079999978</c:v>
                </c:pt>
                <c:pt idx="1381">
                  <c:v>0.36915822799999976</c:v>
                </c:pt>
                <c:pt idx="1382">
                  <c:v>0.36940598519999973</c:v>
                </c:pt>
                <c:pt idx="1383">
                  <c:v>0.36965374239999971</c:v>
                </c:pt>
                <c:pt idx="1384">
                  <c:v>0.36990149959999968</c:v>
                </c:pt>
                <c:pt idx="1385">
                  <c:v>0.37014925679999966</c:v>
                </c:pt>
                <c:pt idx="1386">
                  <c:v>0.37039701399999964</c:v>
                </c:pt>
                <c:pt idx="1387">
                  <c:v>0.37064477119999961</c:v>
                </c:pt>
                <c:pt idx="1388">
                  <c:v>0.37089252839999959</c:v>
                </c:pt>
                <c:pt idx="1389">
                  <c:v>0.37114028559999956</c:v>
                </c:pt>
                <c:pt idx="1390">
                  <c:v>0.37138804279999954</c:v>
                </c:pt>
                <c:pt idx="1391">
                  <c:v>0.37163579999999946</c:v>
                </c:pt>
                <c:pt idx="1392">
                  <c:v>0.37188355719999944</c:v>
                </c:pt>
                <c:pt idx="1393">
                  <c:v>0.37213131439999941</c:v>
                </c:pt>
                <c:pt idx="1394">
                  <c:v>0.37237907159999939</c:v>
                </c:pt>
                <c:pt idx="1395">
                  <c:v>0.37262682879999937</c:v>
                </c:pt>
                <c:pt idx="1396">
                  <c:v>0.37287458599999934</c:v>
                </c:pt>
                <c:pt idx="1397">
                  <c:v>0.37312234319999932</c:v>
                </c:pt>
                <c:pt idx="1398">
                  <c:v>0.37337010039999929</c:v>
                </c:pt>
                <c:pt idx="1399">
                  <c:v>0.37361785759999927</c:v>
                </c:pt>
                <c:pt idx="1400">
                  <c:v>0.37386561479999925</c:v>
                </c:pt>
                <c:pt idx="1401">
                  <c:v>0.37411337199999922</c:v>
                </c:pt>
                <c:pt idx="1402">
                  <c:v>0.3743611291999992</c:v>
                </c:pt>
                <c:pt idx="1403">
                  <c:v>0.37460888639999917</c:v>
                </c:pt>
                <c:pt idx="1404">
                  <c:v>0.37485664359999915</c:v>
                </c:pt>
                <c:pt idx="1405">
                  <c:v>0.37510440079999913</c:v>
                </c:pt>
                <c:pt idx="1406">
                  <c:v>0.3753521579999991</c:v>
                </c:pt>
                <c:pt idx="1407">
                  <c:v>0.37559991519999902</c:v>
                </c:pt>
                <c:pt idx="1408">
                  <c:v>0.375847672399999</c:v>
                </c:pt>
                <c:pt idx="1409">
                  <c:v>0.37609542959999898</c:v>
                </c:pt>
                <c:pt idx="1410">
                  <c:v>0.37634318679999895</c:v>
                </c:pt>
                <c:pt idx="1411">
                  <c:v>0.37659094399999893</c:v>
                </c:pt>
                <c:pt idx="1412">
                  <c:v>0.3768387011999989</c:v>
                </c:pt>
                <c:pt idx="1413">
                  <c:v>0.37708645839999888</c:v>
                </c:pt>
                <c:pt idx="1414">
                  <c:v>0.37733421559999886</c:v>
                </c:pt>
                <c:pt idx="1415">
                  <c:v>0.37758197279999883</c:v>
                </c:pt>
                <c:pt idx="1416">
                  <c:v>0.37782972999999881</c:v>
                </c:pt>
                <c:pt idx="1417">
                  <c:v>0.37807748719999879</c:v>
                </c:pt>
                <c:pt idx="1418">
                  <c:v>0.37832524439999876</c:v>
                </c:pt>
                <c:pt idx="1419">
                  <c:v>0.37857300159999874</c:v>
                </c:pt>
                <c:pt idx="1420">
                  <c:v>0.37882075879999871</c:v>
                </c:pt>
                <c:pt idx="1421">
                  <c:v>0.37906851599999869</c:v>
                </c:pt>
                <c:pt idx="1422">
                  <c:v>0.37931627319999867</c:v>
                </c:pt>
                <c:pt idx="1423">
                  <c:v>0.37956403039999859</c:v>
                </c:pt>
                <c:pt idx="1424">
                  <c:v>0.37981178759999856</c:v>
                </c:pt>
                <c:pt idx="1425">
                  <c:v>0.38005954479999854</c:v>
                </c:pt>
                <c:pt idx="1426">
                  <c:v>0.38030730199999851</c:v>
                </c:pt>
                <c:pt idx="1427">
                  <c:v>0.38055505919999849</c:v>
                </c:pt>
                <c:pt idx="1428">
                  <c:v>0.38080281639999847</c:v>
                </c:pt>
                <c:pt idx="1429">
                  <c:v>0.38105057359999844</c:v>
                </c:pt>
                <c:pt idx="1430">
                  <c:v>0.38129833079999842</c:v>
                </c:pt>
                <c:pt idx="1431">
                  <c:v>0.3815460879999984</c:v>
                </c:pt>
                <c:pt idx="1432">
                  <c:v>0.38179384519999837</c:v>
                </c:pt>
                <c:pt idx="1433">
                  <c:v>0.38204160239999835</c:v>
                </c:pt>
                <c:pt idx="1434">
                  <c:v>0.38228935959999832</c:v>
                </c:pt>
                <c:pt idx="1435">
                  <c:v>0.3825371167999983</c:v>
                </c:pt>
                <c:pt idx="1436">
                  <c:v>0.38278487399999828</c:v>
                </c:pt>
                <c:pt idx="1437">
                  <c:v>0.38303263119999825</c:v>
                </c:pt>
                <c:pt idx="1438">
                  <c:v>0.38328038839999823</c:v>
                </c:pt>
                <c:pt idx="1439">
                  <c:v>0.3835281455999982</c:v>
                </c:pt>
                <c:pt idx="1440">
                  <c:v>0.38377590279999813</c:v>
                </c:pt>
                <c:pt idx="1441">
                  <c:v>0.3840236599999981</c:v>
                </c:pt>
                <c:pt idx="1442">
                  <c:v>0.38427141719999808</c:v>
                </c:pt>
                <c:pt idx="1443">
                  <c:v>0.38451917439999805</c:v>
                </c:pt>
                <c:pt idx="1444">
                  <c:v>0.38476693159999803</c:v>
                </c:pt>
                <c:pt idx="1445">
                  <c:v>0.38501468879999801</c:v>
                </c:pt>
                <c:pt idx="1446">
                  <c:v>0.38526244599999798</c:v>
                </c:pt>
                <c:pt idx="1447">
                  <c:v>0.38551020319999796</c:v>
                </c:pt>
                <c:pt idx="1448">
                  <c:v>0.38575796039999793</c:v>
                </c:pt>
                <c:pt idx="1449">
                  <c:v>0.38600571759999791</c:v>
                </c:pt>
                <c:pt idx="1450">
                  <c:v>0.38625347479999789</c:v>
                </c:pt>
                <c:pt idx="1451">
                  <c:v>0.38650123199999786</c:v>
                </c:pt>
                <c:pt idx="1452">
                  <c:v>0.38674898919999784</c:v>
                </c:pt>
                <c:pt idx="1453">
                  <c:v>0.38699674639999782</c:v>
                </c:pt>
                <c:pt idx="1454">
                  <c:v>0.38724450359999779</c:v>
                </c:pt>
                <c:pt idx="1455">
                  <c:v>0.38749226079999777</c:v>
                </c:pt>
                <c:pt idx="1456">
                  <c:v>0.38774001799999769</c:v>
                </c:pt>
                <c:pt idx="1457">
                  <c:v>0.38798777519999766</c:v>
                </c:pt>
                <c:pt idx="1458">
                  <c:v>0.38823553239999764</c:v>
                </c:pt>
                <c:pt idx="1459">
                  <c:v>0.38848328959999762</c:v>
                </c:pt>
                <c:pt idx="1460">
                  <c:v>0.38873104679999759</c:v>
                </c:pt>
                <c:pt idx="1461">
                  <c:v>0.38897880399999757</c:v>
                </c:pt>
                <c:pt idx="1462">
                  <c:v>0.38922656119999754</c:v>
                </c:pt>
                <c:pt idx="1463">
                  <c:v>0.38947431839999752</c:v>
                </c:pt>
                <c:pt idx="1464">
                  <c:v>0.3897220755999975</c:v>
                </c:pt>
                <c:pt idx="1465">
                  <c:v>0.38996983279999747</c:v>
                </c:pt>
                <c:pt idx="1466">
                  <c:v>0.39021758999999745</c:v>
                </c:pt>
                <c:pt idx="1467">
                  <c:v>0.39046534719999743</c:v>
                </c:pt>
                <c:pt idx="1468">
                  <c:v>0.3907131043999974</c:v>
                </c:pt>
                <c:pt idx="1469">
                  <c:v>0.39096086159999738</c:v>
                </c:pt>
                <c:pt idx="1470">
                  <c:v>0.39120861879999735</c:v>
                </c:pt>
                <c:pt idx="1471">
                  <c:v>0.39145637599999733</c:v>
                </c:pt>
                <c:pt idx="1472">
                  <c:v>0.39170413319999725</c:v>
                </c:pt>
                <c:pt idx="1473">
                  <c:v>0.39195189039999723</c:v>
                </c:pt>
                <c:pt idx="1474">
                  <c:v>0.3921996475999972</c:v>
                </c:pt>
                <c:pt idx="1475">
                  <c:v>0.39244740479999718</c:v>
                </c:pt>
                <c:pt idx="1476">
                  <c:v>0.39269516199999716</c:v>
                </c:pt>
                <c:pt idx="1477">
                  <c:v>0.39294291919999713</c:v>
                </c:pt>
                <c:pt idx="1478">
                  <c:v>0.39319067639999711</c:v>
                </c:pt>
                <c:pt idx="1479">
                  <c:v>0.39343843359999708</c:v>
                </c:pt>
                <c:pt idx="1480">
                  <c:v>0.39368619079999706</c:v>
                </c:pt>
                <c:pt idx="1481">
                  <c:v>0.39393394799999704</c:v>
                </c:pt>
                <c:pt idx="1482">
                  <c:v>0.39418170519999701</c:v>
                </c:pt>
                <c:pt idx="1483">
                  <c:v>0.39442946239999699</c:v>
                </c:pt>
                <c:pt idx="1484">
                  <c:v>0.39467721959999696</c:v>
                </c:pt>
                <c:pt idx="1485">
                  <c:v>0.39492497679999694</c:v>
                </c:pt>
                <c:pt idx="1486">
                  <c:v>0.39517273399999692</c:v>
                </c:pt>
                <c:pt idx="1487">
                  <c:v>0.39542049119999689</c:v>
                </c:pt>
                <c:pt idx="1488">
                  <c:v>0.39566824839999681</c:v>
                </c:pt>
                <c:pt idx="1489">
                  <c:v>0.39591600559999679</c:v>
                </c:pt>
                <c:pt idx="1490">
                  <c:v>0.39616376279999677</c:v>
                </c:pt>
                <c:pt idx="1491">
                  <c:v>0.39641151999999674</c:v>
                </c:pt>
                <c:pt idx="1492">
                  <c:v>0.39665927719999672</c:v>
                </c:pt>
                <c:pt idx="1493">
                  <c:v>0.39690703439999669</c:v>
                </c:pt>
                <c:pt idx="1494">
                  <c:v>0.39715479159999667</c:v>
                </c:pt>
                <c:pt idx="1495">
                  <c:v>0.39740254879999665</c:v>
                </c:pt>
                <c:pt idx="1496">
                  <c:v>0.39765030599999662</c:v>
                </c:pt>
                <c:pt idx="1497">
                  <c:v>0.3978980631999966</c:v>
                </c:pt>
                <c:pt idx="1498">
                  <c:v>0.39814582039999658</c:v>
                </c:pt>
                <c:pt idx="1499">
                  <c:v>0.39839357759999655</c:v>
                </c:pt>
                <c:pt idx="1500">
                  <c:v>0.39864133479999653</c:v>
                </c:pt>
                <c:pt idx="1501">
                  <c:v>0.3988890919999965</c:v>
                </c:pt>
                <c:pt idx="1502">
                  <c:v>0.39913684919999648</c:v>
                </c:pt>
                <c:pt idx="1503">
                  <c:v>0.39938460639999646</c:v>
                </c:pt>
                <c:pt idx="1504">
                  <c:v>0.39963236359999638</c:v>
                </c:pt>
                <c:pt idx="1505">
                  <c:v>0.39988012079999635</c:v>
                </c:pt>
                <c:pt idx="1506">
                  <c:v>0.40012787799999633</c:v>
                </c:pt>
                <c:pt idx="1507">
                  <c:v>0.4003756351999963</c:v>
                </c:pt>
                <c:pt idx="1508">
                  <c:v>0.40062339239999628</c:v>
                </c:pt>
                <c:pt idx="1509">
                  <c:v>0.40087114959999626</c:v>
                </c:pt>
                <c:pt idx="1510">
                  <c:v>0.40111890679999623</c:v>
                </c:pt>
                <c:pt idx="1511">
                  <c:v>0.40136666399999621</c:v>
                </c:pt>
                <c:pt idx="1512">
                  <c:v>0.40161442119999619</c:v>
                </c:pt>
                <c:pt idx="1513">
                  <c:v>0.40186217839999616</c:v>
                </c:pt>
                <c:pt idx="1514">
                  <c:v>0.40210993559999614</c:v>
                </c:pt>
                <c:pt idx="1515">
                  <c:v>0.40235769279999611</c:v>
                </c:pt>
                <c:pt idx="1516">
                  <c:v>0.40260544999999609</c:v>
                </c:pt>
                <c:pt idx="1517">
                  <c:v>0.40285320719999607</c:v>
                </c:pt>
                <c:pt idx="1518">
                  <c:v>0.40310096439999604</c:v>
                </c:pt>
                <c:pt idx="1519">
                  <c:v>0.40334872159999602</c:v>
                </c:pt>
                <c:pt idx="1520">
                  <c:v>0.40359647879999594</c:v>
                </c:pt>
                <c:pt idx="1521">
                  <c:v>0.40384423599999592</c:v>
                </c:pt>
                <c:pt idx="1522">
                  <c:v>0.40409199319999589</c:v>
                </c:pt>
                <c:pt idx="1523">
                  <c:v>0.40433975039999587</c:v>
                </c:pt>
                <c:pt idx="1524">
                  <c:v>0.40458750759999584</c:v>
                </c:pt>
                <c:pt idx="1525">
                  <c:v>0.40483526479999582</c:v>
                </c:pt>
                <c:pt idx="1526">
                  <c:v>0.4050830219999958</c:v>
                </c:pt>
                <c:pt idx="1527">
                  <c:v>0.40533077919999577</c:v>
                </c:pt>
                <c:pt idx="1528">
                  <c:v>0.40557853639999575</c:v>
                </c:pt>
                <c:pt idx="1529">
                  <c:v>0.40582629359999572</c:v>
                </c:pt>
                <c:pt idx="1530">
                  <c:v>0.4060740507999957</c:v>
                </c:pt>
                <c:pt idx="1531">
                  <c:v>0.40632180799999568</c:v>
                </c:pt>
                <c:pt idx="1532">
                  <c:v>0.40656956519999565</c:v>
                </c:pt>
                <c:pt idx="1533">
                  <c:v>0.40681732239999563</c:v>
                </c:pt>
                <c:pt idx="1534">
                  <c:v>0.40706507959999561</c:v>
                </c:pt>
                <c:pt idx="1535">
                  <c:v>0.40731283679999558</c:v>
                </c:pt>
                <c:pt idx="1536">
                  <c:v>0.4075605939999955</c:v>
                </c:pt>
                <c:pt idx="1537">
                  <c:v>0.40780835119999548</c:v>
                </c:pt>
                <c:pt idx="1538">
                  <c:v>0.40805610839999545</c:v>
                </c:pt>
                <c:pt idx="1539">
                  <c:v>0.40830386559999543</c:v>
                </c:pt>
                <c:pt idx="1540">
                  <c:v>0.40855162279999541</c:v>
                </c:pt>
                <c:pt idx="1541">
                  <c:v>0.40879937999999538</c:v>
                </c:pt>
                <c:pt idx="1542">
                  <c:v>0.40904713719999536</c:v>
                </c:pt>
                <c:pt idx="1543">
                  <c:v>0.40929489439999533</c:v>
                </c:pt>
                <c:pt idx="1544">
                  <c:v>0.40954265159999531</c:v>
                </c:pt>
                <c:pt idx="1545">
                  <c:v>0.40979040879999529</c:v>
                </c:pt>
                <c:pt idx="1546">
                  <c:v>0.41003816599999526</c:v>
                </c:pt>
                <c:pt idx="1547">
                  <c:v>0.41028592319999524</c:v>
                </c:pt>
                <c:pt idx="1548">
                  <c:v>0.41053368039999522</c:v>
                </c:pt>
                <c:pt idx="1549">
                  <c:v>0.41078143759999519</c:v>
                </c:pt>
                <c:pt idx="1550">
                  <c:v>0.41102919479999517</c:v>
                </c:pt>
                <c:pt idx="1551">
                  <c:v>0.41127695199999514</c:v>
                </c:pt>
                <c:pt idx="1552">
                  <c:v>0.41152470919999512</c:v>
                </c:pt>
                <c:pt idx="1553">
                  <c:v>0.41177246639999504</c:v>
                </c:pt>
                <c:pt idx="1554">
                  <c:v>0.41202022359999502</c:v>
                </c:pt>
                <c:pt idx="1555">
                  <c:v>0.41226798079999499</c:v>
                </c:pt>
                <c:pt idx="1556">
                  <c:v>0.41251573799999497</c:v>
                </c:pt>
                <c:pt idx="1557">
                  <c:v>0.41276349519999495</c:v>
                </c:pt>
                <c:pt idx="1558">
                  <c:v>0.41301125239999492</c:v>
                </c:pt>
                <c:pt idx="1559">
                  <c:v>0.4132590095999949</c:v>
                </c:pt>
                <c:pt idx="1560">
                  <c:v>0.41350676679999487</c:v>
                </c:pt>
                <c:pt idx="1561">
                  <c:v>0.41375452399999485</c:v>
                </c:pt>
                <c:pt idx="1562">
                  <c:v>0.41400228119999483</c:v>
                </c:pt>
                <c:pt idx="1563">
                  <c:v>0.4142500383999948</c:v>
                </c:pt>
                <c:pt idx="1564">
                  <c:v>0.41449779559999478</c:v>
                </c:pt>
                <c:pt idx="1565">
                  <c:v>0.41474555279999475</c:v>
                </c:pt>
                <c:pt idx="1566">
                  <c:v>0.41499330999999473</c:v>
                </c:pt>
                <c:pt idx="1567">
                  <c:v>0.41524106719999471</c:v>
                </c:pt>
                <c:pt idx="1568">
                  <c:v>0.41548882439999468</c:v>
                </c:pt>
                <c:pt idx="1569">
                  <c:v>0.4157365815999946</c:v>
                </c:pt>
                <c:pt idx="1570">
                  <c:v>0.41598433879999458</c:v>
                </c:pt>
                <c:pt idx="1571">
                  <c:v>0.41623209599999456</c:v>
                </c:pt>
                <c:pt idx="1572">
                  <c:v>0.41647985319999453</c:v>
                </c:pt>
                <c:pt idx="1573">
                  <c:v>0.41672761039999451</c:v>
                </c:pt>
                <c:pt idx="1574">
                  <c:v>0.41697536759999448</c:v>
                </c:pt>
                <c:pt idx="1575">
                  <c:v>0.41722312479999446</c:v>
                </c:pt>
                <c:pt idx="1576">
                  <c:v>0.41747088199999444</c:v>
                </c:pt>
                <c:pt idx="1577">
                  <c:v>0.41771863919999441</c:v>
                </c:pt>
                <c:pt idx="1578">
                  <c:v>0.41796639639999439</c:v>
                </c:pt>
                <c:pt idx="1579">
                  <c:v>0.41821415359999436</c:v>
                </c:pt>
                <c:pt idx="1580">
                  <c:v>0.41846191079999434</c:v>
                </c:pt>
                <c:pt idx="1581">
                  <c:v>0.41870966799999432</c:v>
                </c:pt>
                <c:pt idx="1582">
                  <c:v>0.41895742519999429</c:v>
                </c:pt>
                <c:pt idx="1583">
                  <c:v>0.41920518239999427</c:v>
                </c:pt>
                <c:pt idx="1584">
                  <c:v>0.41945293959999425</c:v>
                </c:pt>
                <c:pt idx="1585">
                  <c:v>0.41970069679999417</c:v>
                </c:pt>
                <c:pt idx="1586">
                  <c:v>0.41994845399999414</c:v>
                </c:pt>
                <c:pt idx="1587">
                  <c:v>0.42019621119999412</c:v>
                </c:pt>
                <c:pt idx="1588">
                  <c:v>0.42044396839999409</c:v>
                </c:pt>
                <c:pt idx="1589">
                  <c:v>0.42069172559999407</c:v>
                </c:pt>
                <c:pt idx="1590">
                  <c:v>0.42093948279999405</c:v>
                </c:pt>
                <c:pt idx="1591">
                  <c:v>0.42118723999999402</c:v>
                </c:pt>
                <c:pt idx="1592">
                  <c:v>0.421434997199994</c:v>
                </c:pt>
                <c:pt idx="1593">
                  <c:v>0.42168275439999398</c:v>
                </c:pt>
                <c:pt idx="1594">
                  <c:v>0.42193051159999395</c:v>
                </c:pt>
                <c:pt idx="1595">
                  <c:v>0.42217826879999393</c:v>
                </c:pt>
                <c:pt idx="1596">
                  <c:v>0.4224260259999939</c:v>
                </c:pt>
                <c:pt idx="1597">
                  <c:v>0.42267378319999388</c:v>
                </c:pt>
                <c:pt idx="1598">
                  <c:v>0.42292154039999386</c:v>
                </c:pt>
                <c:pt idx="1599">
                  <c:v>0.42316929759999383</c:v>
                </c:pt>
                <c:pt idx="1600">
                  <c:v>0.42341705479999381</c:v>
                </c:pt>
                <c:pt idx="1601">
                  <c:v>0.42366481199999373</c:v>
                </c:pt>
                <c:pt idx="1602">
                  <c:v>0.42391256919999371</c:v>
                </c:pt>
                <c:pt idx="1603">
                  <c:v>0.42416032639999368</c:v>
                </c:pt>
                <c:pt idx="1604">
                  <c:v>0.42440808359999366</c:v>
                </c:pt>
                <c:pt idx="1605">
                  <c:v>0.42465584079999363</c:v>
                </c:pt>
                <c:pt idx="1606">
                  <c:v>0.42490359799999361</c:v>
                </c:pt>
                <c:pt idx="1607">
                  <c:v>0.42515135519999359</c:v>
                </c:pt>
                <c:pt idx="1608">
                  <c:v>0.42539911239999356</c:v>
                </c:pt>
                <c:pt idx="1609">
                  <c:v>0.42564686959999354</c:v>
                </c:pt>
                <c:pt idx="1610">
                  <c:v>0.42589462679999351</c:v>
                </c:pt>
                <c:pt idx="1611">
                  <c:v>0.42614238399999349</c:v>
                </c:pt>
                <c:pt idx="1612">
                  <c:v>0.42639014119999347</c:v>
                </c:pt>
                <c:pt idx="1613">
                  <c:v>0.42663789839999344</c:v>
                </c:pt>
                <c:pt idx="1614">
                  <c:v>0.42688565559999342</c:v>
                </c:pt>
                <c:pt idx="1615">
                  <c:v>0.42713341279999339</c:v>
                </c:pt>
                <c:pt idx="1616">
                  <c:v>0.42738116999999337</c:v>
                </c:pt>
                <c:pt idx="1617">
                  <c:v>0.42762892719999329</c:v>
                </c:pt>
                <c:pt idx="1618">
                  <c:v>0.42787668439999327</c:v>
                </c:pt>
                <c:pt idx="1619">
                  <c:v>0.42812444159999324</c:v>
                </c:pt>
                <c:pt idx="1620">
                  <c:v>0.42837219879999322</c:v>
                </c:pt>
                <c:pt idx="1621">
                  <c:v>0.4286199559999932</c:v>
                </c:pt>
                <c:pt idx="1622">
                  <c:v>0.42886771319999317</c:v>
                </c:pt>
                <c:pt idx="1623">
                  <c:v>0.42911547039999315</c:v>
                </c:pt>
                <c:pt idx="1624">
                  <c:v>0.42936322759999312</c:v>
                </c:pt>
                <c:pt idx="1625">
                  <c:v>0.4296109847999931</c:v>
                </c:pt>
                <c:pt idx="1626">
                  <c:v>0.42985874199999308</c:v>
                </c:pt>
                <c:pt idx="1627">
                  <c:v>0.43010649919999305</c:v>
                </c:pt>
                <c:pt idx="1628">
                  <c:v>0.43035425639999303</c:v>
                </c:pt>
                <c:pt idx="1629">
                  <c:v>0.43060201359999301</c:v>
                </c:pt>
                <c:pt idx="1630">
                  <c:v>0.43084977079999298</c:v>
                </c:pt>
                <c:pt idx="1631">
                  <c:v>0.43109752799999296</c:v>
                </c:pt>
                <c:pt idx="1632">
                  <c:v>0.43134528519999293</c:v>
                </c:pt>
                <c:pt idx="1633">
                  <c:v>0.43159304239999285</c:v>
                </c:pt>
                <c:pt idx="1634">
                  <c:v>0.43184079959999283</c:v>
                </c:pt>
                <c:pt idx="1635">
                  <c:v>0.43208855679999281</c:v>
                </c:pt>
                <c:pt idx="1636">
                  <c:v>0.43233631399999278</c:v>
                </c:pt>
                <c:pt idx="1637">
                  <c:v>0.43258407119999276</c:v>
                </c:pt>
                <c:pt idx="1638">
                  <c:v>0.43283182839999274</c:v>
                </c:pt>
                <c:pt idx="1639">
                  <c:v>0.43307958559999271</c:v>
                </c:pt>
                <c:pt idx="1640">
                  <c:v>0.43332734279999269</c:v>
                </c:pt>
                <c:pt idx="1641">
                  <c:v>0.43357509999999266</c:v>
                </c:pt>
                <c:pt idx="1642">
                  <c:v>0.43382285719999264</c:v>
                </c:pt>
                <c:pt idx="1643">
                  <c:v>0.43407061439999262</c:v>
                </c:pt>
                <c:pt idx="1644">
                  <c:v>0.43431837159999259</c:v>
                </c:pt>
                <c:pt idx="1645">
                  <c:v>0.43456612879999257</c:v>
                </c:pt>
                <c:pt idx="1646">
                  <c:v>0.43481388599999254</c:v>
                </c:pt>
                <c:pt idx="1647">
                  <c:v>0.43506164319999252</c:v>
                </c:pt>
                <c:pt idx="1648">
                  <c:v>0.4353094003999925</c:v>
                </c:pt>
                <c:pt idx="1649">
                  <c:v>0.43555715759999242</c:v>
                </c:pt>
                <c:pt idx="1650">
                  <c:v>0.43580491479999239</c:v>
                </c:pt>
                <c:pt idx="1651">
                  <c:v>0.43605267199999237</c:v>
                </c:pt>
                <c:pt idx="1652">
                  <c:v>0.43630042919999235</c:v>
                </c:pt>
                <c:pt idx="1653">
                  <c:v>0.43654818639999232</c:v>
                </c:pt>
                <c:pt idx="1654">
                  <c:v>0.4367959435999923</c:v>
                </c:pt>
                <c:pt idx="1655">
                  <c:v>0.43704370079999227</c:v>
                </c:pt>
                <c:pt idx="1656">
                  <c:v>0.43729145799999225</c:v>
                </c:pt>
                <c:pt idx="1657">
                  <c:v>0.43753921519999223</c:v>
                </c:pt>
                <c:pt idx="1658">
                  <c:v>0.4377869723999922</c:v>
                </c:pt>
                <c:pt idx="1659">
                  <c:v>0.43803472959999218</c:v>
                </c:pt>
                <c:pt idx="1660">
                  <c:v>0.43828248679999215</c:v>
                </c:pt>
                <c:pt idx="1661">
                  <c:v>0.43853024399999213</c:v>
                </c:pt>
                <c:pt idx="1662">
                  <c:v>0.43877800119999211</c:v>
                </c:pt>
                <c:pt idx="1663">
                  <c:v>0.43902575839999208</c:v>
                </c:pt>
                <c:pt idx="1664">
                  <c:v>0.43927351559999206</c:v>
                </c:pt>
                <c:pt idx="1665">
                  <c:v>0.43952127279999204</c:v>
                </c:pt>
                <c:pt idx="1666">
                  <c:v>0.43976902999999196</c:v>
                </c:pt>
                <c:pt idx="1667">
                  <c:v>0.44001678719999193</c:v>
                </c:pt>
                <c:pt idx="1668">
                  <c:v>0.44026454439999191</c:v>
                </c:pt>
                <c:pt idx="1669">
                  <c:v>0.44051230159999188</c:v>
                </c:pt>
                <c:pt idx="1670">
                  <c:v>0.44076005879999186</c:v>
                </c:pt>
                <c:pt idx="1671">
                  <c:v>0.44100781599999184</c:v>
                </c:pt>
                <c:pt idx="1672">
                  <c:v>0.44125557319999181</c:v>
                </c:pt>
                <c:pt idx="1673">
                  <c:v>0.44150333039999179</c:v>
                </c:pt>
                <c:pt idx="1674">
                  <c:v>0.44175108759999177</c:v>
                </c:pt>
                <c:pt idx="1675">
                  <c:v>0.44199884479999174</c:v>
                </c:pt>
                <c:pt idx="1676">
                  <c:v>0.44224660199999172</c:v>
                </c:pt>
                <c:pt idx="1677">
                  <c:v>0.44249435919999169</c:v>
                </c:pt>
                <c:pt idx="1678">
                  <c:v>0.44274211639999167</c:v>
                </c:pt>
                <c:pt idx="1679">
                  <c:v>0.44298987359999165</c:v>
                </c:pt>
                <c:pt idx="1680">
                  <c:v>0.44323763079999162</c:v>
                </c:pt>
                <c:pt idx="1681">
                  <c:v>0.4434853879999916</c:v>
                </c:pt>
                <c:pt idx="1682">
                  <c:v>0.44373314519999152</c:v>
                </c:pt>
                <c:pt idx="1683">
                  <c:v>0.44398090239999149</c:v>
                </c:pt>
                <c:pt idx="1684">
                  <c:v>0.44422865959999147</c:v>
                </c:pt>
                <c:pt idx="1685">
                  <c:v>0.44447641679999145</c:v>
                </c:pt>
                <c:pt idx="1686">
                  <c:v>0.44472417399999142</c:v>
                </c:pt>
                <c:pt idx="1687">
                  <c:v>0.4449719311999914</c:v>
                </c:pt>
                <c:pt idx="1688">
                  <c:v>0.44521968839999138</c:v>
                </c:pt>
                <c:pt idx="1689">
                  <c:v>0.44546744559999135</c:v>
                </c:pt>
                <c:pt idx="1690">
                  <c:v>0.44571520279999133</c:v>
                </c:pt>
                <c:pt idx="1691">
                  <c:v>0.4459629599999913</c:v>
                </c:pt>
                <c:pt idx="1692">
                  <c:v>0.44621071719999128</c:v>
                </c:pt>
                <c:pt idx="1693">
                  <c:v>0.44645847439999126</c:v>
                </c:pt>
                <c:pt idx="1694">
                  <c:v>0.44670623159999123</c:v>
                </c:pt>
                <c:pt idx="1695">
                  <c:v>0.44695398879999121</c:v>
                </c:pt>
                <c:pt idx="1696">
                  <c:v>0.44720174599999118</c:v>
                </c:pt>
                <c:pt idx="1697">
                  <c:v>0.44744950319999116</c:v>
                </c:pt>
                <c:pt idx="1698">
                  <c:v>0.44769726039999108</c:v>
                </c:pt>
                <c:pt idx="1699">
                  <c:v>0.44794501759999106</c:v>
                </c:pt>
                <c:pt idx="1700">
                  <c:v>0.44819277479999103</c:v>
                </c:pt>
                <c:pt idx="1701">
                  <c:v>0.44844053199999101</c:v>
                </c:pt>
                <c:pt idx="1702">
                  <c:v>0.44868828919999099</c:v>
                </c:pt>
                <c:pt idx="1703">
                  <c:v>0.44893604639999096</c:v>
                </c:pt>
                <c:pt idx="1704">
                  <c:v>0.44918380359999094</c:v>
                </c:pt>
                <c:pt idx="1705">
                  <c:v>0.44943156079999091</c:v>
                </c:pt>
                <c:pt idx="1706">
                  <c:v>0.44967931799999089</c:v>
                </c:pt>
                <c:pt idx="1707">
                  <c:v>0.44992707519999087</c:v>
                </c:pt>
                <c:pt idx="1708">
                  <c:v>0.45017483239999084</c:v>
                </c:pt>
                <c:pt idx="1709">
                  <c:v>0.45042258959999082</c:v>
                </c:pt>
                <c:pt idx="1710">
                  <c:v>0.4506703467999908</c:v>
                </c:pt>
                <c:pt idx="1711">
                  <c:v>0.45091810399999077</c:v>
                </c:pt>
                <c:pt idx="1712">
                  <c:v>0.45116586119999075</c:v>
                </c:pt>
                <c:pt idx="1713">
                  <c:v>0.45141361839999072</c:v>
                </c:pt>
                <c:pt idx="1714">
                  <c:v>0.45166137559999064</c:v>
                </c:pt>
                <c:pt idx="1715">
                  <c:v>0.45190913279999062</c:v>
                </c:pt>
                <c:pt idx="1716">
                  <c:v>0.4521568899999906</c:v>
                </c:pt>
                <c:pt idx="1717">
                  <c:v>0.45240464719999057</c:v>
                </c:pt>
                <c:pt idx="1718">
                  <c:v>0.45265240439999055</c:v>
                </c:pt>
                <c:pt idx="1719">
                  <c:v>0.45290016159999053</c:v>
                </c:pt>
                <c:pt idx="1720">
                  <c:v>0.4531479187999905</c:v>
                </c:pt>
                <c:pt idx="1721">
                  <c:v>0.45339567599999048</c:v>
                </c:pt>
                <c:pt idx="1722">
                  <c:v>0.45364343319999045</c:v>
                </c:pt>
                <c:pt idx="1723">
                  <c:v>0.45389119039999043</c:v>
                </c:pt>
                <c:pt idx="1724">
                  <c:v>0.45413894759999041</c:v>
                </c:pt>
                <c:pt idx="1725">
                  <c:v>0.45438670479999038</c:v>
                </c:pt>
                <c:pt idx="1726">
                  <c:v>0.45463446199999036</c:v>
                </c:pt>
                <c:pt idx="1727">
                  <c:v>0.45488221919999033</c:v>
                </c:pt>
                <c:pt idx="1728">
                  <c:v>0.45512997639999031</c:v>
                </c:pt>
                <c:pt idx="1729">
                  <c:v>0.45537773359999029</c:v>
                </c:pt>
                <c:pt idx="1730">
                  <c:v>0.45562549079999021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1" t="s">
        <v>101</v>
      </c>
      <c r="S2" s="342"/>
      <c r="T2" s="341" t="s">
        <v>107</v>
      </c>
      <c r="U2" s="342"/>
      <c r="W2" s="341" t="s">
        <v>230</v>
      </c>
      <c r="X2" s="445"/>
      <c r="Y2" s="342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44" t="s">
        <v>372</v>
      </c>
      <c r="AJ2" s="344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446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674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45" t="s">
        <v>615</v>
      </c>
      <c r="AJ6" s="345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674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674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674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674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674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674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674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674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674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674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674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674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674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674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674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674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674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674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674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674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674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674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674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674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674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674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674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674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674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674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674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674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674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674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674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674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674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674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674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674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674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43" t="s">
        <v>124</v>
      </c>
      <c r="P10" s="343"/>
      <c r="Q10" s="343"/>
      <c r="R10" s="343"/>
      <c r="S10" s="343"/>
      <c r="T10" s="343"/>
      <c r="U10" s="343"/>
      <c r="V10" s="343" t="s">
        <v>124</v>
      </c>
      <c r="W10" s="343"/>
      <c r="X10" s="343"/>
      <c r="Y10" s="343"/>
      <c r="Z10" s="343"/>
      <c r="AA10" s="343"/>
      <c r="AB10" s="343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43" t="s">
        <v>302</v>
      </c>
      <c r="P11" s="343"/>
      <c r="Q11" s="343"/>
      <c r="R11" s="341"/>
      <c r="S11" s="342"/>
      <c r="T11" s="359" t="s">
        <v>301</v>
      </c>
      <c r="U11" s="360"/>
      <c r="V11" s="343" t="str">
        <f>_xlfn.CONCAT(E19," ",C19," ","+"," ",E21," ",C21," ","--&gt;"," ",E22," ",C22," ","+"," ",E20*E21," ",C20)</f>
        <v>1.5 C + 1.5 O2 --&gt; 1.5 CO2 + 5.64 N2</v>
      </c>
      <c r="W11" s="343"/>
      <c r="X11" s="343"/>
      <c r="Y11" s="343"/>
      <c r="Z11" s="343"/>
      <c r="AA11" s="343"/>
      <c r="AB11" s="343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43" t="s">
        <v>222</v>
      </c>
      <c r="P12" s="343"/>
      <c r="Q12" s="343"/>
      <c r="R12" s="341"/>
      <c r="S12" s="342"/>
      <c r="T12" s="343" t="s">
        <v>221</v>
      </c>
      <c r="U12" s="343"/>
      <c r="V12" s="343" t="str">
        <f>_xlfn.CONCAT(E25," ",C25," ","+"," ",E26," ",C26," ","--&gt;"," ",E27," ",C27)</f>
        <v>1.5 CO2 + 1.5 C --&gt; 3 CO</v>
      </c>
      <c r="W12" s="343"/>
      <c r="X12" s="343"/>
      <c r="Y12" s="343"/>
      <c r="Z12" s="343"/>
      <c r="AA12" s="343"/>
      <c r="AB12" s="343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43" t="s">
        <v>223</v>
      </c>
      <c r="P13" s="343"/>
      <c r="Q13" s="343"/>
      <c r="R13" s="341"/>
      <c r="S13" s="342"/>
      <c r="T13" s="359" t="s">
        <v>224</v>
      </c>
      <c r="U13" s="360"/>
      <c r="V13" s="343" t="str">
        <f>_xlfn.CONCAT(E29," ",C29," ","+"," ",E30," ",C30," ","--&gt;"," ",E31," ",C31," ","+"," ",E32," ",C32)</f>
        <v>1 Fe2O3 + 3 CO --&gt; 2 Fe + 3 CO2</v>
      </c>
      <c r="W13" s="343"/>
      <c r="X13" s="343"/>
      <c r="Y13" s="343"/>
      <c r="Z13" s="343"/>
      <c r="AA13" s="343"/>
      <c r="AB13" s="343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43"/>
      <c r="P14" s="343"/>
      <c r="Q14" s="343"/>
      <c r="R14" s="341"/>
      <c r="S14" s="342"/>
      <c r="T14" s="343"/>
      <c r="U14" s="343"/>
      <c r="V14" s="343" t="str">
        <f>_xlfn.CONCAT(E36," ",C36," ","--&gt;"," ",E37," ",C37," ","+"," ",E39," ",C39)</f>
        <v>1 CaCO3 --&gt; 1 CaO + 0.0624775822865075 MgO</v>
      </c>
      <c r="W14" s="343"/>
      <c r="X14" s="343"/>
      <c r="Y14" s="343"/>
      <c r="Z14" s="343"/>
      <c r="AA14" s="343"/>
      <c r="AB14" s="343"/>
    </row>
    <row r="15" spans="1:28" ht="17" x14ac:dyDescent="0.25">
      <c r="O15" s="343" t="s">
        <v>225</v>
      </c>
      <c r="P15" s="343"/>
      <c r="Q15" s="343"/>
      <c r="R15" s="341"/>
      <c r="S15" s="342"/>
      <c r="T15" s="343" t="s">
        <v>226</v>
      </c>
      <c r="U15" s="343"/>
      <c r="V15" s="343" t="str">
        <f>_xlfn.CONCAT(E41," ",C41," ","+"," ",E42," ",C42," ","--&gt;"," ",E43," ",C43)</f>
        <v>1 CaO + 1 SiO2 --&gt; 1 CaSiO3</v>
      </c>
      <c r="W15" s="343"/>
      <c r="X15" s="343"/>
      <c r="Y15" s="343"/>
      <c r="Z15" s="343"/>
      <c r="AA15" s="343"/>
      <c r="AB15" s="343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43" t="s">
        <v>328</v>
      </c>
      <c r="P17" s="343"/>
      <c r="Q17" s="343"/>
      <c r="R17" s="343"/>
      <c r="S17" s="343"/>
      <c r="T17" s="343"/>
      <c r="U17" s="343"/>
      <c r="V17" s="343" t="s">
        <v>124</v>
      </c>
      <c r="W17" s="343"/>
      <c r="X17" s="343"/>
      <c r="Y17" s="343"/>
      <c r="Z17" s="343"/>
      <c r="AA17" s="343"/>
      <c r="AB17" s="343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43" t="s">
        <v>329</v>
      </c>
      <c r="P18" s="343"/>
      <c r="Q18" s="343"/>
      <c r="R18" s="343"/>
      <c r="S18" s="343"/>
      <c r="T18" s="343" t="s">
        <v>330</v>
      </c>
      <c r="U18" s="341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54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55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56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57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58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61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61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61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61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62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63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48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9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61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54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54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61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61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5" t="s">
        <v>18</v>
      </c>
      <c r="C44" s="34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50" t="s">
        <v>343</v>
      </c>
      <c r="D47" s="350"/>
      <c r="E47" s="350"/>
      <c r="F47" s="350"/>
    </row>
    <row r="48" spans="2:23" x14ac:dyDescent="0.2">
      <c r="C48" s="351"/>
      <c r="D48" s="351"/>
      <c r="E48" s="351"/>
      <c r="F48" s="351"/>
      <c r="H48" s="343" t="s">
        <v>69</v>
      </c>
      <c r="I48" s="343"/>
      <c r="J48" s="343"/>
      <c r="K48" s="343"/>
      <c r="L48" s="343"/>
      <c r="M48" s="343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43" t="s">
        <v>73</v>
      </c>
      <c r="I49" s="343"/>
      <c r="J49" s="343"/>
      <c r="K49" s="13"/>
      <c r="L49" s="359" t="s">
        <v>348</v>
      </c>
      <c r="M49" s="360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4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7"/>
      <c r="J51" s="347"/>
      <c r="K51" s="347"/>
      <c r="L51" s="347"/>
      <c r="M51" s="347"/>
    </row>
    <row r="52" spans="1:17" ht="16.25" customHeight="1" x14ac:dyDescent="0.2">
      <c r="C52" s="7"/>
      <c r="H52" s="347"/>
      <c r="I52" s="347"/>
      <c r="J52" s="347"/>
      <c r="K52" s="347"/>
      <c r="L52" s="347"/>
      <c r="M52" s="347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52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46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5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46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5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5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50" t="s">
        <v>363</v>
      </c>
      <c r="C69" s="350"/>
      <c r="D69" s="350"/>
      <c r="E69" s="350"/>
      <c r="F69" s="350"/>
      <c r="G69" s="350"/>
      <c r="Y69" s="365" t="s">
        <v>581</v>
      </c>
      <c r="Z69" s="366"/>
      <c r="AA69" s="366"/>
      <c r="AB69" s="366"/>
      <c r="AC69" s="366"/>
      <c r="AD69" s="366"/>
      <c r="AE69" s="366"/>
      <c r="AF69" s="366"/>
    </row>
    <row r="70" spans="2:45" x14ac:dyDescent="0.2">
      <c r="B70" s="368"/>
      <c r="C70" s="368"/>
      <c r="D70" s="368"/>
      <c r="E70" s="368"/>
      <c r="F70" s="368"/>
      <c r="G70" s="368"/>
      <c r="K70" s="3" t="s">
        <v>590</v>
      </c>
      <c r="Y70" s="365"/>
      <c r="Z70" s="366"/>
      <c r="AA70" s="366"/>
      <c r="AB70" s="366"/>
      <c r="AC70" s="366"/>
      <c r="AD70" s="366"/>
      <c r="AE70" s="366"/>
      <c r="AF70" s="366"/>
    </row>
    <row r="71" spans="2:45" x14ac:dyDescent="0.2">
      <c r="E71" s="13"/>
      <c r="F71" s="13" t="s">
        <v>365</v>
      </c>
      <c r="G71" s="13" t="s">
        <v>365</v>
      </c>
      <c r="Y71" s="365"/>
      <c r="Z71" s="366"/>
      <c r="AA71" s="366"/>
      <c r="AB71" s="366"/>
      <c r="AC71" s="366"/>
      <c r="AD71" s="366"/>
      <c r="AE71" s="366"/>
      <c r="AF71" s="36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462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44"/>
      <c r="I78" s="344"/>
      <c r="J78" s="344"/>
      <c r="K78" s="344"/>
      <c r="L78" s="344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463"/>
      <c r="Y81" s="24"/>
    </row>
    <row r="82" spans="1:39" ht="31" customHeight="1" x14ac:dyDescent="0.2">
      <c r="G82" s="1"/>
      <c r="O82" s="6"/>
      <c r="P82" s="463"/>
      <c r="Q82" s="464" t="s">
        <v>675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676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454" t="s">
        <v>316</v>
      </c>
      <c r="H88" s="455" t="s">
        <v>373</v>
      </c>
      <c r="I88" s="455" t="s">
        <v>374</v>
      </c>
      <c r="J88" s="456" t="s">
        <v>375</v>
      </c>
      <c r="K88" s="455" t="s">
        <v>376</v>
      </c>
      <c r="L88" s="455" t="s">
        <v>597</v>
      </c>
      <c r="M88" s="457" t="s">
        <v>377</v>
      </c>
      <c r="N88" s="458" t="s">
        <v>451</v>
      </c>
      <c r="X88" s="35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5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5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449" t="s">
        <v>366</v>
      </c>
      <c r="I91" s="450" t="s">
        <v>354</v>
      </c>
      <c r="J91" s="451" t="s">
        <v>367</v>
      </c>
      <c r="K91" s="451" t="s">
        <v>368</v>
      </c>
      <c r="L91" s="450" t="s">
        <v>617</v>
      </c>
      <c r="M91" s="452" t="s">
        <v>618</v>
      </c>
      <c r="N91" s="453" t="s">
        <v>627</v>
      </c>
      <c r="X91" s="35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447">
        <f>F91</f>
        <v>88.938247963099329</v>
      </c>
      <c r="K92" s="447">
        <f>F92</f>
        <v>14.512998787530771</v>
      </c>
      <c r="L92" s="37">
        <f>F93</f>
        <v>57.054768469261155</v>
      </c>
      <c r="M92" s="448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678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677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454" t="s">
        <v>316</v>
      </c>
      <c r="H96" s="455" t="s">
        <v>373</v>
      </c>
      <c r="I96" s="455" t="s">
        <v>374</v>
      </c>
      <c r="J96" s="456" t="s">
        <v>375</v>
      </c>
      <c r="K96" s="455" t="s">
        <v>376</v>
      </c>
      <c r="L96" s="455" t="s">
        <v>596</v>
      </c>
      <c r="M96" s="455" t="s">
        <v>597</v>
      </c>
      <c r="N96" s="457" t="s">
        <v>377</v>
      </c>
      <c r="O96" s="458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461"/>
      <c r="Y97" s="24"/>
    </row>
    <row r="98" spans="1:38" ht="16" thickBot="1" x14ac:dyDescent="0.25">
      <c r="A98" s="346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46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449" t="s">
        <v>366</v>
      </c>
      <c r="I99" s="450" t="s">
        <v>354</v>
      </c>
      <c r="J99" s="451" t="s">
        <v>367</v>
      </c>
      <c r="K99" s="451" t="s">
        <v>368</v>
      </c>
      <c r="L99" s="450" t="s">
        <v>617</v>
      </c>
      <c r="M99" s="459" t="s">
        <v>369</v>
      </c>
      <c r="N99" s="1"/>
      <c r="Y99" s="24"/>
    </row>
    <row r="100" spans="1:38" ht="16" x14ac:dyDescent="0.2">
      <c r="A100" s="346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447">
        <f>F100</f>
        <v>256.78950323208898</v>
      </c>
      <c r="K100" s="447">
        <f>F101</f>
        <v>22.135626509888038</v>
      </c>
      <c r="L100" s="37">
        <f>F102</f>
        <v>97.6333439881017</v>
      </c>
      <c r="M100" s="448">
        <f>SUM(H100:L100)</f>
        <v>53256.078525349229</v>
      </c>
      <c r="N100" s="1"/>
      <c r="Y100" s="24"/>
    </row>
    <row r="101" spans="1:38" ht="16" x14ac:dyDescent="0.2">
      <c r="A101" s="346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460" t="s">
        <v>571</v>
      </c>
      <c r="I103" s="460"/>
      <c r="J103" s="460"/>
      <c r="K103" s="460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69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69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69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69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69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69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69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69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69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69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69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44" t="s">
        <v>624</v>
      </c>
      <c r="E143" s="344"/>
      <c r="F143" s="344"/>
      <c r="G143" s="344"/>
      <c r="H143" s="344"/>
      <c r="I143" s="344"/>
      <c r="J143" s="344"/>
      <c r="K143" s="344"/>
      <c r="L143" s="344"/>
      <c r="M143" s="344"/>
      <c r="N143" s="344"/>
      <c r="O143" s="344"/>
      <c r="P143" s="344"/>
      <c r="Q143" s="344"/>
      <c r="R143" s="344"/>
      <c r="S143" s="344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70" t="s">
        <v>573</v>
      </c>
      <c r="D158" s="370"/>
      <c r="E158" s="370"/>
      <c r="F158" s="370"/>
      <c r="G158" s="370"/>
    </row>
    <row r="159" spans="1:30" x14ac:dyDescent="0.2">
      <c r="B159" s="165" t="s">
        <v>425</v>
      </c>
      <c r="C159" s="366"/>
      <c r="D159" s="366"/>
      <c r="E159" s="366"/>
      <c r="F159" s="366"/>
      <c r="G159" s="36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66" t="s">
        <v>630</v>
      </c>
      <c r="C180" s="366"/>
      <c r="D180" s="366"/>
      <c r="E180" s="366"/>
      <c r="F180" s="366"/>
      <c r="G180" s="366"/>
    </row>
    <row r="181" spans="1:21" x14ac:dyDescent="0.2">
      <c r="B181" s="366"/>
      <c r="C181" s="366"/>
      <c r="D181" s="366"/>
      <c r="E181" s="366"/>
      <c r="F181" s="366"/>
      <c r="G181" s="366"/>
    </row>
    <row r="182" spans="1:21" x14ac:dyDescent="0.2">
      <c r="B182" s="366"/>
      <c r="C182" s="366"/>
      <c r="D182" s="366"/>
      <c r="E182" s="366"/>
      <c r="F182" s="366"/>
      <c r="G182" s="36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4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4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4"/>
    </row>
    <row r="204" spans="1:101" x14ac:dyDescent="0.2">
      <c r="H204" s="3" t="s">
        <v>679</v>
      </c>
      <c r="I204" s="465">
        <f>SUM(I199:I203)</f>
        <v>20240.818519078301</v>
      </c>
      <c r="J204" s="465">
        <f>SUM(J199:J203)</f>
        <v>20240.818519078301</v>
      </c>
      <c r="CG204" s="3">
        <f>CE204-CF204</f>
        <v>0</v>
      </c>
      <c r="CJ204" s="344"/>
    </row>
    <row r="205" spans="1:101" x14ac:dyDescent="0.2">
      <c r="CJ205" s="344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44"/>
    </row>
    <row r="208" spans="1:101" ht="18" x14ac:dyDescent="0.25">
      <c r="B208" s="366" t="s">
        <v>459</v>
      </c>
      <c r="C208" s="366"/>
      <c r="D208" s="366"/>
      <c r="E208" s="366"/>
      <c r="G208" s="20" t="s">
        <v>66</v>
      </c>
      <c r="H208" s="223" t="s">
        <v>23</v>
      </c>
      <c r="J208" s="343" t="s">
        <v>69</v>
      </c>
      <c r="K208" s="343"/>
      <c r="L208" s="343"/>
      <c r="M208" s="343"/>
      <c r="N208" s="343"/>
      <c r="O208" s="343"/>
    </row>
    <row r="209" spans="1:88" ht="18" x14ac:dyDescent="0.25">
      <c r="B209" s="366"/>
      <c r="C209" s="366"/>
      <c r="D209" s="366"/>
      <c r="E209" s="366"/>
      <c r="G209" s="13">
        <v>3.76</v>
      </c>
      <c r="H209" s="13">
        <v>2</v>
      </c>
      <c r="J209" s="343" t="s">
        <v>461</v>
      </c>
      <c r="K209" s="343"/>
      <c r="L209" s="343"/>
      <c r="M209" s="13"/>
      <c r="N209" s="367" t="s">
        <v>74</v>
      </c>
      <c r="O209" s="360"/>
    </row>
    <row r="210" spans="1:88" x14ac:dyDescent="0.2">
      <c r="B210" s="366"/>
      <c r="C210" s="366"/>
      <c r="D210" s="366"/>
      <c r="E210" s="366"/>
      <c r="J210" s="34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3"/>
      <c r="L210" s="343"/>
      <c r="M210" s="343"/>
      <c r="N210" s="343"/>
      <c r="O210" s="343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44" t="s">
        <v>574</v>
      </c>
      <c r="C211" s="344"/>
      <c r="D211" s="344"/>
      <c r="E211" s="344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44"/>
      <c r="BL216" s="344"/>
      <c r="BM216" s="344"/>
      <c r="BN216" s="344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44"/>
      <c r="BL217" s="344"/>
      <c r="BM217" s="344"/>
      <c r="BN217" s="344"/>
      <c r="CJ217" s="344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44"/>
      <c r="BQ218" s="3" t="e">
        <f>BS218*BT218</f>
        <v>#DIV/0!</v>
      </c>
      <c r="BT218" s="3" t="e">
        <f>O2_Naturalgas_molcoeff*BT230</f>
        <v>#DIV/0!</v>
      </c>
      <c r="CJ218" s="344"/>
    </row>
    <row r="219" spans="1:88" x14ac:dyDescent="0.2">
      <c r="BO219" s="344"/>
      <c r="BQ219" s="3">
        <f>N2_for_coke_oven_comb</f>
        <v>0</v>
      </c>
      <c r="CJ219" s="344"/>
    </row>
    <row r="220" spans="1:88" x14ac:dyDescent="0.2">
      <c r="CJ220" s="344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44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680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467" t="s">
        <v>675</v>
      </c>
    </row>
    <row r="228" spans="1:94" x14ac:dyDescent="0.2">
      <c r="C228" s="3" t="s">
        <v>10</v>
      </c>
      <c r="BI228"/>
      <c r="BJ228"/>
      <c r="BK228" s="344" t="s">
        <v>443</v>
      </c>
      <c r="BL228" s="344"/>
      <c r="BM228" s="344"/>
      <c r="BN228" s="344"/>
      <c r="BO228"/>
    </row>
    <row r="229" spans="1:94" x14ac:dyDescent="0.2">
      <c r="A229" s="371" t="s">
        <v>680</v>
      </c>
      <c r="B229" s="13" t="s">
        <v>181</v>
      </c>
      <c r="C229" s="3">
        <f>C223*MW_H</f>
        <v>7.0992995338357623E-2</v>
      </c>
      <c r="BI229"/>
      <c r="BJ229"/>
      <c r="BK229" s="344"/>
      <c r="BL229" s="344"/>
      <c r="BM229" s="344"/>
      <c r="BN229" s="344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68"/>
      <c r="B231" s="466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66" t="s">
        <v>466</v>
      </c>
      <c r="C233" s="366"/>
      <c r="D233" s="366"/>
      <c r="E233" s="366"/>
      <c r="J233" s="343" t="s">
        <v>69</v>
      </c>
      <c r="K233" s="343"/>
      <c r="L233" s="343"/>
      <c r="M233" s="343"/>
      <c r="N233" s="343"/>
      <c r="O233" s="343"/>
    </row>
    <row r="234" spans="1:94" ht="22" customHeight="1" x14ac:dyDescent="0.25">
      <c r="B234" s="366"/>
      <c r="C234" s="366"/>
      <c r="D234" s="366"/>
      <c r="E234" s="366"/>
      <c r="J234" s="343" t="s">
        <v>468</v>
      </c>
      <c r="K234" s="343"/>
      <c r="L234" s="343"/>
      <c r="M234" s="13"/>
      <c r="N234" s="367" t="s">
        <v>74</v>
      </c>
      <c r="O234" s="360"/>
      <c r="CJ234" s="344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66"/>
      <c r="C235" s="366"/>
      <c r="D235" s="366"/>
      <c r="E235" s="366"/>
      <c r="J235" s="34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3"/>
      <c r="L235" s="343"/>
      <c r="M235" s="343"/>
      <c r="N235" s="343"/>
      <c r="O235" s="343"/>
      <c r="CJ235" s="344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4" t="s">
        <v>574</v>
      </c>
      <c r="C236" s="344"/>
      <c r="D236" s="344"/>
      <c r="E236" s="344"/>
      <c r="CJ236" s="344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66" t="s">
        <v>471</v>
      </c>
      <c r="C250" s="366"/>
      <c r="D250" s="366"/>
      <c r="E250" s="366"/>
      <c r="J250" s="343" t="s">
        <v>69</v>
      </c>
      <c r="K250" s="343"/>
      <c r="L250" s="343"/>
      <c r="M250" s="343"/>
      <c r="N250" s="343"/>
      <c r="O250" s="343"/>
      <c r="CJ250" s="344"/>
    </row>
    <row r="251" spans="1:88" ht="18" x14ac:dyDescent="0.25">
      <c r="B251" s="366"/>
      <c r="C251" s="366"/>
      <c r="D251" s="366"/>
      <c r="E251" s="366"/>
      <c r="J251" s="343" t="s">
        <v>473</v>
      </c>
      <c r="K251" s="343"/>
      <c r="L251" s="343"/>
      <c r="M251" s="13"/>
      <c r="N251" s="367" t="s">
        <v>74</v>
      </c>
      <c r="O251" s="360"/>
      <c r="CJ251" s="344"/>
    </row>
    <row r="252" spans="1:88" x14ac:dyDescent="0.2">
      <c r="B252" s="366"/>
      <c r="C252" s="366"/>
      <c r="D252" s="366"/>
      <c r="E252" s="366"/>
      <c r="J252" s="34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3"/>
      <c r="L252" s="343"/>
      <c r="M252" s="343"/>
      <c r="N252" s="343"/>
      <c r="O252" s="343"/>
      <c r="CJ252" s="344"/>
    </row>
    <row r="253" spans="1:88" x14ac:dyDescent="0.2">
      <c r="B253" s="344" t="s">
        <v>574</v>
      </c>
      <c r="C253" s="344"/>
      <c r="D253" s="344"/>
      <c r="E253" s="344"/>
      <c r="CJ253" s="344"/>
    </row>
    <row r="254" spans="1:88" x14ac:dyDescent="0.2">
      <c r="CJ254" s="344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44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44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44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44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44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44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66" t="s">
        <v>470</v>
      </c>
      <c r="C266" s="366"/>
      <c r="D266" s="366"/>
      <c r="E266" s="366"/>
      <c r="J266" s="343" t="s">
        <v>69</v>
      </c>
      <c r="K266" s="343"/>
      <c r="L266" s="343"/>
      <c r="M266" s="343"/>
      <c r="N266" s="343"/>
      <c r="O266" s="343"/>
    </row>
    <row r="267" spans="1:88" ht="18" x14ac:dyDescent="0.25">
      <c r="B267" s="366"/>
      <c r="C267" s="366"/>
      <c r="D267" s="366"/>
      <c r="E267" s="366"/>
      <c r="J267" s="343" t="s">
        <v>73</v>
      </c>
      <c r="K267" s="343"/>
      <c r="L267" s="343"/>
      <c r="M267" s="13"/>
      <c r="N267" s="367" t="s">
        <v>74</v>
      </c>
      <c r="O267" s="360"/>
    </row>
    <row r="268" spans="1:88" x14ac:dyDescent="0.2">
      <c r="B268" s="366"/>
      <c r="C268" s="366"/>
      <c r="D268" s="366"/>
      <c r="E268" s="366"/>
      <c r="J268" s="34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3"/>
      <c r="L268" s="343"/>
      <c r="M268" s="343"/>
      <c r="N268" s="343"/>
      <c r="O268" s="343"/>
    </row>
    <row r="269" spans="1:88" x14ac:dyDescent="0.2">
      <c r="B269" s="344" t="s">
        <v>574</v>
      </c>
      <c r="C269" s="344"/>
      <c r="D269" s="344"/>
      <c r="E269" s="344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681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469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132" zoomScale="163" zoomScaleNormal="120" workbookViewId="0">
      <selection activeCell="EJ161" sqref="EJ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388" t="s">
        <v>352</v>
      </c>
      <c r="Q23" s="38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389"/>
      <c r="Q24" s="389"/>
    </row>
    <row r="25" spans="14:66" ht="16" x14ac:dyDescent="0.2">
      <c r="P25" s="381" t="s">
        <v>336</v>
      </c>
      <c r="Q25" s="137" t="s">
        <v>311</v>
      </c>
      <c r="AO25" s="391" t="s">
        <v>413</v>
      </c>
      <c r="AP25" s="391"/>
      <c r="AQ25" s="391"/>
      <c r="AR25" s="391"/>
      <c r="AS25" s="391"/>
      <c r="AT25" s="391"/>
      <c r="AU25" s="391"/>
      <c r="BH25" s="391" t="s">
        <v>417</v>
      </c>
      <c r="BI25" s="391"/>
      <c r="BJ25" s="391"/>
      <c r="BK25" s="391"/>
      <c r="BL25" s="391"/>
      <c r="BM25" s="391"/>
      <c r="BN25" s="391"/>
    </row>
    <row r="26" spans="14:66" x14ac:dyDescent="0.2">
      <c r="P26" s="38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397" t="s">
        <v>399</v>
      </c>
      <c r="F42" s="397"/>
      <c r="G42" s="397"/>
      <c r="H42" s="397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385" t="s">
        <v>392</v>
      </c>
      <c r="X42" s="385"/>
      <c r="Y42" s="385"/>
      <c r="Z42" s="385"/>
      <c r="AA42" s="38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5" t="s">
        <v>522</v>
      </c>
      <c r="AQ42" s="385"/>
      <c r="AR42" s="385"/>
      <c r="AS42" s="385"/>
      <c r="AT42" s="38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5" t="s">
        <v>418</v>
      </c>
      <c r="BJ42" s="385"/>
      <c r="BK42" s="385"/>
      <c r="BL42" s="385"/>
      <c r="BM42" s="38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97"/>
      <c r="F43" s="397"/>
      <c r="G43" s="397"/>
      <c r="H43" s="397"/>
      <c r="J43" s="4"/>
      <c r="K43" s="4"/>
      <c r="L43" s="4"/>
      <c r="M43" s="4"/>
      <c r="N43" s="4"/>
      <c r="O43" s="4"/>
      <c r="P43" s="4"/>
      <c r="Q43" s="4"/>
      <c r="R43" s="4"/>
      <c r="S43" s="4"/>
      <c r="W43" s="386"/>
      <c r="X43" s="386"/>
      <c r="Y43" s="386"/>
      <c r="Z43" s="386"/>
      <c r="AA43" s="38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5"/>
      <c r="AQ43" s="385"/>
      <c r="AR43" s="385"/>
      <c r="AS43" s="385"/>
      <c r="AT43" s="38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5"/>
      <c r="BJ43" s="385"/>
      <c r="BK43" s="385"/>
      <c r="BL43" s="385"/>
      <c r="BM43" s="38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39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38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38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39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38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38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38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38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38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38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8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38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38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38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8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38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38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38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38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38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76" t="s">
        <v>453</v>
      </c>
      <c r="C61" s="376"/>
      <c r="D61" s="376"/>
      <c r="E61" s="376"/>
      <c r="F61" s="376"/>
      <c r="G61" s="376"/>
      <c r="H61" s="37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38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80"/>
      <c r="C62" s="380"/>
      <c r="D62" s="380"/>
      <c r="E62" s="380"/>
      <c r="F62" s="380"/>
      <c r="G62" s="380"/>
      <c r="H62" s="38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8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76" t="s">
        <v>481</v>
      </c>
      <c r="F74" s="376"/>
      <c r="G74" s="376"/>
      <c r="H74" s="37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76"/>
      <c r="F75" s="376"/>
      <c r="G75" s="376"/>
      <c r="H75" s="37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76" t="s">
        <v>477</v>
      </c>
      <c r="DU103" s="376"/>
      <c r="DV103" s="376"/>
      <c r="DW103" s="376"/>
      <c r="DX103" s="376"/>
      <c r="DY103" s="37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0"/>
      <c r="DU104" s="380"/>
      <c r="DV104" s="380"/>
      <c r="DW104" s="380"/>
      <c r="DX104" s="380"/>
      <c r="DY104" s="38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392" t="s">
        <v>413</v>
      </c>
      <c r="AP110" s="379"/>
      <c r="AQ110" s="379"/>
      <c r="AR110" s="379"/>
      <c r="AS110" s="379"/>
      <c r="AT110" s="379"/>
      <c r="AU110" s="37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9" t="s">
        <v>417</v>
      </c>
      <c r="BH110" s="379"/>
      <c r="BI110" s="379"/>
      <c r="BJ110" s="379"/>
      <c r="BK110" s="379"/>
      <c r="BL110" s="379"/>
      <c r="BM110" s="37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393" t="s">
        <v>352</v>
      </c>
      <c r="Q111" s="39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394"/>
      <c r="Q112" s="39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8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38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79" t="s">
        <v>419</v>
      </c>
      <c r="EQ114" s="379"/>
      <c r="ER114" s="379"/>
      <c r="ES114" s="379"/>
      <c r="ET114" s="379"/>
      <c r="EU114" s="37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376" t="s">
        <v>443</v>
      </c>
      <c r="DU116" s="376"/>
      <c r="DV116" s="376"/>
      <c r="DW116" s="376"/>
      <c r="DX116" s="376"/>
      <c r="DY116" s="37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380"/>
      <c r="DU117" s="380"/>
      <c r="DV117" s="380"/>
      <c r="DW117" s="380"/>
      <c r="DX117" s="380"/>
      <c r="DY117" s="38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397" t="s">
        <v>480</v>
      </c>
      <c r="F126" s="397"/>
      <c r="G126" s="397"/>
      <c r="H126" s="39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387" t="s">
        <v>393</v>
      </c>
      <c r="X126" s="387"/>
      <c r="Y126" s="387"/>
      <c r="Z126" s="387"/>
      <c r="AA126" s="38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387" t="s">
        <v>502</v>
      </c>
      <c r="AR126" s="387"/>
      <c r="AS126" s="387"/>
      <c r="AT126" s="387"/>
      <c r="AU126" s="38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387" t="s">
        <v>415</v>
      </c>
      <c r="BK126" s="387"/>
      <c r="BL126" s="387"/>
      <c r="BM126" s="387"/>
      <c r="BN126" s="38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387" t="s">
        <v>416</v>
      </c>
      <c r="CD126" s="387"/>
      <c r="CE126" s="387"/>
      <c r="CF126" s="387"/>
      <c r="CG126" s="38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09" t="s">
        <v>80</v>
      </c>
      <c r="DT126" s="409"/>
      <c r="DU126" s="409"/>
      <c r="DV126" s="409"/>
      <c r="DW126" s="409"/>
      <c r="DX126" s="409"/>
      <c r="DY126" s="409"/>
      <c r="EG126" s="3" t="s">
        <v>512</v>
      </c>
      <c r="EL126" s="166">
        <f>EB134</f>
        <v>1314.2879334772852</v>
      </c>
      <c r="EM126" s="167">
        <f>EM134</f>
        <v>6682782.3361421349</v>
      </c>
      <c r="EN126" s="372" t="s">
        <v>404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372" t="s">
        <v>398</v>
      </c>
      <c r="FO126" s="372"/>
      <c r="FP126" s="372"/>
      <c r="FQ126" s="372"/>
      <c r="FR126" s="372"/>
      <c r="FS126" s="372"/>
      <c r="FT126" s="372"/>
    </row>
    <row r="127" spans="5:176" ht="16.25" customHeight="1" thickBot="1" x14ac:dyDescent="0.25">
      <c r="E127" s="397"/>
      <c r="F127" s="397"/>
      <c r="G127" s="397"/>
      <c r="H127" s="39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0"/>
      <c r="X127" s="390"/>
      <c r="Y127" s="390"/>
      <c r="Z127" s="390"/>
      <c r="AA127" s="39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7"/>
      <c r="AR127" s="387"/>
      <c r="AS127" s="387"/>
      <c r="AT127" s="387"/>
      <c r="AU127" s="38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7"/>
      <c r="BK127" s="387"/>
      <c r="BL127" s="387"/>
      <c r="BM127" s="387"/>
      <c r="BN127" s="38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7"/>
      <c r="CD127" s="387"/>
      <c r="CE127" s="387"/>
      <c r="CF127" s="387"/>
      <c r="CG127" s="38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09"/>
      <c r="DT127" s="409"/>
      <c r="DU127" s="409"/>
      <c r="DV127" s="409"/>
      <c r="DW127" s="409"/>
      <c r="DX127" s="409"/>
      <c r="DY127" s="409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38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38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38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38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09"/>
      <c r="DT128" s="409"/>
      <c r="DU128" s="409"/>
      <c r="DV128" s="409"/>
      <c r="DW128" s="409"/>
      <c r="DX128" s="409"/>
      <c r="DY128" s="409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38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38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38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38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37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4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37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37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37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37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375"/>
      <c r="DX130" s="135" t="s">
        <v>81</v>
      </c>
      <c r="DY130" s="4"/>
      <c r="DZ130" s="37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5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7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37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37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37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37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37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37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376" t="s">
        <v>453</v>
      </c>
      <c r="C137" s="376"/>
      <c r="D137" s="376"/>
      <c r="E137" s="376"/>
      <c r="F137" s="376"/>
      <c r="G137" s="376"/>
      <c r="H137" s="37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80"/>
      <c r="C138" s="380"/>
      <c r="D138" s="380"/>
      <c r="E138" s="380"/>
      <c r="F138" s="380"/>
      <c r="G138" s="380"/>
      <c r="H138" s="38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76" t="s">
        <v>481</v>
      </c>
      <c r="BL142" s="376"/>
      <c r="BM142" s="376"/>
      <c r="BN142" s="37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38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76" t="s">
        <v>481</v>
      </c>
      <c r="DW142" s="376"/>
      <c r="DX142" s="376"/>
      <c r="DY142" s="37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76"/>
      <c r="BL143" s="376"/>
      <c r="BM143" s="376"/>
      <c r="BN143" s="37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383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6"/>
      <c r="DW143" s="376"/>
      <c r="DX143" s="376"/>
      <c r="DY143" s="37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383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8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38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38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38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383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8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376" t="s">
        <v>454</v>
      </c>
      <c r="C153" s="376"/>
      <c r="D153" s="376"/>
      <c r="E153" s="376"/>
      <c r="F153" s="376"/>
      <c r="G153" s="376"/>
      <c r="H153" s="37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80"/>
      <c r="C154" s="380"/>
      <c r="D154" s="380"/>
      <c r="E154" s="380"/>
      <c r="F154" s="380"/>
      <c r="G154" s="380"/>
      <c r="H154" s="38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76" t="s">
        <v>443</v>
      </c>
      <c r="BL154" s="376"/>
      <c r="BM154" s="376"/>
      <c r="BN154" s="37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76"/>
      <c r="BL155" s="376"/>
      <c r="BM155" s="376"/>
      <c r="BN155" s="37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6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6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6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6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376" t="s">
        <v>481</v>
      </c>
      <c r="F165" s="376"/>
      <c r="G165" s="376"/>
      <c r="H165" s="37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376"/>
      <c r="F166" s="376"/>
      <c r="G166" s="376"/>
      <c r="H166" s="37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38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38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412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413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414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2" t="s">
        <v>352</v>
      </c>
      <c r="Q189" s="402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3"/>
      <c r="Q190" s="403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38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398" t="s">
        <v>465</v>
      </c>
      <c r="X195" s="399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00" t="s">
        <v>403</v>
      </c>
      <c r="Q206" s="400"/>
      <c r="R206" s="400"/>
      <c r="S206" s="4"/>
      <c r="T206" s="4"/>
      <c r="U206" s="50">
        <f>K218</f>
        <v>298.6148747230165</v>
      </c>
      <c r="V206" s="48">
        <f>V218</f>
        <v>8850991.3601140417</v>
      </c>
      <c r="W206" s="373" t="s">
        <v>394</v>
      </c>
      <c r="X206" s="373"/>
      <c r="Y206" s="373"/>
      <c r="Z206" s="373"/>
      <c r="AA206" s="373"/>
      <c r="AB206" s="37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73" t="s">
        <v>501</v>
      </c>
      <c r="AR206" s="373"/>
      <c r="AS206" s="373"/>
      <c r="AT206" s="373"/>
      <c r="AU206" s="37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73" t="s">
        <v>429</v>
      </c>
      <c r="BK206" s="373"/>
      <c r="BL206" s="373"/>
      <c r="BM206" s="373"/>
      <c r="BN206" s="37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73" t="s">
        <v>411</v>
      </c>
      <c r="CE206" s="373"/>
      <c r="CF206" s="373"/>
      <c r="CG206" s="373"/>
      <c r="CH206" s="373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73"/>
      <c r="X207" s="373"/>
      <c r="Y207" s="373"/>
      <c r="Z207" s="373"/>
      <c r="AA207" s="373"/>
      <c r="AB207" s="37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73"/>
      <c r="AR207" s="373"/>
      <c r="AS207" s="373"/>
      <c r="AT207" s="373"/>
      <c r="AU207" s="37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73"/>
      <c r="BK207" s="373"/>
      <c r="BL207" s="373"/>
      <c r="BM207" s="373"/>
      <c r="BN207" s="37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0"/>
      <c r="CE207" s="410"/>
      <c r="CF207" s="410"/>
      <c r="CG207" s="410"/>
      <c r="CH207" s="410"/>
      <c r="CI207" s="285"/>
      <c r="CU207" s="4"/>
      <c r="CV207" s="4"/>
    </row>
    <row r="208" spans="5:101" ht="19.25" customHeight="1" x14ac:dyDescent="0.25">
      <c r="E208" s="376" t="s">
        <v>423</v>
      </c>
      <c r="F208" s="376"/>
      <c r="G208" s="376"/>
      <c r="H208" s="37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38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38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38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38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376"/>
      <c r="F209" s="376"/>
      <c r="G209" s="376"/>
      <c r="H209" s="37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38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38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38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38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01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01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01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01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01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01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01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01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01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1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1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1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01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1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1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1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01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01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01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01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01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1" t="s">
        <v>364</v>
      </c>
      <c r="X216" s="4"/>
      <c r="Y216" s="1" t="s">
        <v>544</v>
      </c>
      <c r="Z216" s="1" t="s">
        <v>544</v>
      </c>
      <c r="AA216" s="1" t="s">
        <v>544</v>
      </c>
      <c r="AC216" s="401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01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01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1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01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01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01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01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376" t="s">
        <v>453</v>
      </c>
      <c r="C222" s="376"/>
      <c r="D222" s="376"/>
      <c r="E222" s="376"/>
      <c r="F222" s="376"/>
      <c r="G222" s="376"/>
      <c r="H222" s="376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37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80"/>
      <c r="C223" s="380"/>
      <c r="D223" s="380"/>
      <c r="E223" s="380"/>
      <c r="F223" s="380"/>
      <c r="G223" s="380"/>
      <c r="H223" s="38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37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37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37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37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414</v>
      </c>
      <c r="CZ226" s="391"/>
      <c r="DA226" s="391"/>
      <c r="DB226" s="391"/>
      <c r="DC226" s="391"/>
      <c r="DD226" s="39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37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37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38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8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38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373" t="s">
        <v>581</v>
      </c>
      <c r="CZ233" s="373"/>
      <c r="DA233" s="373"/>
      <c r="DB233" s="373"/>
      <c r="DC233" s="373"/>
      <c r="DL233" s="3" t="s">
        <v>582</v>
      </c>
      <c r="DP233" s="50">
        <f>DF241</f>
        <v>46.099804713468714</v>
      </c>
      <c r="DQ233" s="48">
        <f>DQ241</f>
        <v>4043367.3234254471</v>
      </c>
      <c r="DS233" s="373" t="s">
        <v>583</v>
      </c>
      <c r="DT233" s="373"/>
      <c r="DU233" s="373"/>
      <c r="DV233" s="373"/>
      <c r="DW233" s="37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07" t="s">
        <v>398</v>
      </c>
      <c r="FJ233" s="408"/>
      <c r="FK233" s="408"/>
      <c r="FL233" s="408"/>
      <c r="FM233" s="408"/>
    </row>
    <row r="234" spans="2:169" ht="18" customHeight="1" thickBot="1" x14ac:dyDescent="0.3">
      <c r="U234" s="63" t="s">
        <v>1</v>
      </c>
      <c r="V234" s="58" t="s">
        <v>0</v>
      </c>
      <c r="AC234" s="38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76" t="s">
        <v>481</v>
      </c>
      <c r="BL234" s="376"/>
      <c r="BM234" s="376"/>
      <c r="BN234" s="37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408"/>
      <c r="FJ234" s="408"/>
      <c r="FK234" s="408"/>
      <c r="FL234" s="408"/>
      <c r="FM234" s="408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376"/>
      <c r="BL235" s="376"/>
      <c r="BM235" s="376"/>
      <c r="BN235" s="37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37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37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08"/>
      <c r="FJ235" s="408"/>
      <c r="FK235" s="408"/>
      <c r="FL235" s="408"/>
      <c r="FM235" s="408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37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37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37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37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37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37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6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76" t="s">
        <v>481</v>
      </c>
      <c r="F238" s="376"/>
      <c r="G238" s="376"/>
      <c r="H238" s="37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37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37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6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76"/>
      <c r="F239" s="376"/>
      <c r="G239" s="376"/>
      <c r="H239" s="37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38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37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37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6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7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7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6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8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376" t="s">
        <v>443</v>
      </c>
      <c r="BL246" s="376"/>
      <c r="BM246" s="376"/>
      <c r="BN246" s="376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376"/>
      <c r="BL247" s="376"/>
      <c r="BM247" s="376"/>
      <c r="BN247" s="376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38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383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8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37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7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7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7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7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7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7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7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7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7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77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2" t="s">
        <v>684</v>
      </c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432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387" t="s">
        <v>416</v>
      </c>
      <c r="S4" s="387"/>
      <c r="T4" s="387"/>
      <c r="U4" s="387"/>
      <c r="V4" s="38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7"/>
      <c r="S5" s="387"/>
      <c r="T5" s="387"/>
      <c r="U5" s="387"/>
      <c r="V5" s="38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2" t="s">
        <v>683</v>
      </c>
      <c r="D15" s="472"/>
      <c r="E15" s="472"/>
      <c r="F15" s="472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  <c r="G19" s="470"/>
    </row>
    <row r="20" spans="2:9" x14ac:dyDescent="0.2">
      <c r="B20" s="340"/>
      <c r="C20" s="340"/>
      <c r="D20" s="340"/>
      <c r="E20" s="340"/>
      <c r="F20" s="340"/>
      <c r="G20" s="470"/>
    </row>
    <row r="22" spans="2:9" ht="21" x14ac:dyDescent="0.3">
      <c r="C22" s="471" t="s">
        <v>682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7" spans="2:9" x14ac:dyDescent="0.2">
      <c r="B27" s="470"/>
      <c r="C27" s="470"/>
    </row>
    <row r="28" spans="2:9" ht="21" x14ac:dyDescent="0.3">
      <c r="C28" s="472" t="s">
        <v>686</v>
      </c>
      <c r="D28" s="472"/>
      <c r="E28" s="472"/>
      <c r="F28" s="472"/>
      <c r="G28" s="472"/>
      <c r="H28" s="472"/>
      <c r="I28" s="472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2" t="s">
        <v>687</v>
      </c>
      <c r="D40" s="472"/>
      <c r="E40" s="472"/>
      <c r="F40" s="472"/>
      <c r="G40" s="472"/>
      <c r="H40" s="472"/>
      <c r="I40" s="472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2" t="s">
        <v>688</v>
      </c>
      <c r="D48" s="472"/>
      <c r="E48" s="472"/>
      <c r="F48" s="472"/>
      <c r="G48" s="472"/>
      <c r="H48" s="472"/>
      <c r="I48" s="473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44"/>
      <c r="D55" s="344"/>
      <c r="E55" s="344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11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12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13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14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14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15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16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17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18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19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19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20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21" t="s">
        <v>537</v>
      </c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G38" s="421"/>
      <c r="BH38" s="421"/>
      <c r="BI38" s="421"/>
      <c r="BN38" s="199"/>
      <c r="BO38" s="421" t="s">
        <v>538</v>
      </c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  <c r="CA38" s="421"/>
      <c r="CB38" s="421"/>
      <c r="CC38" s="421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21" t="s">
        <v>539</v>
      </c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  <c r="BG78" s="421"/>
      <c r="BH78" s="421"/>
      <c r="BI78" s="421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21" t="s">
        <v>395</v>
      </c>
      <c r="AV123" s="421"/>
      <c r="AW123" s="421"/>
      <c r="AX123" s="421"/>
      <c r="AY123" s="421"/>
      <c r="AZ123" s="421"/>
      <c r="BA123" s="421"/>
      <c r="BB123" s="421"/>
      <c r="BC123" s="421"/>
      <c r="BD123" s="421"/>
      <c r="BE123" s="421"/>
      <c r="BF123" s="421"/>
      <c r="BG123" s="421"/>
      <c r="BH123" s="421"/>
      <c r="BI123" s="421"/>
      <c r="BJ123" s="25" t="s">
        <v>436</v>
      </c>
      <c r="BO123" s="421" t="s">
        <v>397</v>
      </c>
      <c r="BP123" s="421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22"/>
      <c r="G125" s="422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21" t="s">
        <v>435</v>
      </c>
      <c r="AV125" s="421"/>
      <c r="AW125" s="421"/>
      <c r="AX125" s="421"/>
      <c r="AY125" s="421"/>
      <c r="AZ125" s="421"/>
      <c r="BA125" s="421"/>
      <c r="BB125" s="421"/>
      <c r="BC125" s="421"/>
      <c r="BD125" s="421"/>
      <c r="BE125" s="421"/>
      <c r="BF125" s="421"/>
      <c r="BG125" s="421"/>
      <c r="BH125" s="421"/>
      <c r="BI125" s="421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21" t="s">
        <v>396</v>
      </c>
      <c r="G142" s="421"/>
      <c r="H142" s="421"/>
      <c r="I142" s="421"/>
      <c r="J142" s="421"/>
      <c r="K142" s="421"/>
      <c r="L142" s="421"/>
      <c r="M142" s="421"/>
      <c r="N142" s="421"/>
      <c r="O142" s="421"/>
      <c r="P142" s="421"/>
      <c r="Q142" s="421"/>
      <c r="R142" s="421"/>
      <c r="S142" s="421"/>
      <c r="T142" s="421"/>
      <c r="U142" s="421"/>
      <c r="V142" s="421"/>
      <c r="W142" s="421"/>
      <c r="X142" s="421"/>
      <c r="Y142" s="421"/>
      <c r="Z142" s="421"/>
      <c r="AA142" s="421"/>
      <c r="AB142" s="421"/>
      <c r="AC142" s="421"/>
      <c r="AD142" s="421"/>
      <c r="AE142" s="421"/>
      <c r="AF142" s="421"/>
      <c r="AG142" s="421"/>
      <c r="AH142" s="421"/>
      <c r="AI142" s="421"/>
      <c r="AJ142" s="421"/>
      <c r="AK142" s="421"/>
      <c r="AL142" s="421"/>
      <c r="AM142" s="421"/>
      <c r="AN142" s="421"/>
      <c r="AO142" s="421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21" t="s">
        <v>433</v>
      </c>
      <c r="G144" s="421"/>
      <c r="H144" s="421"/>
      <c r="I144" s="421"/>
      <c r="J144" s="421"/>
      <c r="K144" s="421"/>
      <c r="L144" s="421"/>
      <c r="M144" s="421"/>
      <c r="N144" s="421"/>
      <c r="O144" s="421"/>
      <c r="P144" s="421"/>
      <c r="Q144" s="421"/>
      <c r="R144" s="421"/>
      <c r="S144" s="421"/>
      <c r="T144" s="421"/>
      <c r="U144" s="421"/>
      <c r="V144" s="421"/>
      <c r="W144" s="421"/>
      <c r="X144" s="421"/>
      <c r="Y144" s="421"/>
      <c r="Z144" s="421"/>
      <c r="AA144" s="421"/>
      <c r="AB144" s="421"/>
      <c r="AC144" s="421"/>
      <c r="AD144" s="421"/>
      <c r="AE144" s="421"/>
      <c r="AF144" s="421"/>
      <c r="AG144" s="421"/>
      <c r="AH144" s="421"/>
      <c r="AI144" s="421"/>
      <c r="AJ144" s="421"/>
      <c r="AK144" s="421"/>
      <c r="AL144" s="421"/>
      <c r="AM144" s="421"/>
      <c r="AN144" s="421"/>
      <c r="AO144" s="421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21" t="s">
        <v>56</v>
      </c>
      <c r="G165" s="421"/>
      <c r="H165" s="421"/>
      <c r="I165" s="421"/>
      <c r="J165" s="421"/>
      <c r="K165" s="421"/>
      <c r="L165" s="421"/>
      <c r="M165" s="421"/>
      <c r="N165" s="421"/>
      <c r="O165" s="421"/>
      <c r="P165" s="421"/>
      <c r="Q165" s="421"/>
      <c r="R165" s="421"/>
      <c r="S165" s="421"/>
      <c r="T165" s="421"/>
      <c r="U165" s="421"/>
      <c r="V165" s="421"/>
      <c r="W165" s="421"/>
      <c r="X165" s="421"/>
      <c r="Y165" s="421"/>
      <c r="Z165" s="421"/>
      <c r="AA165" s="421"/>
      <c r="AB165" s="421"/>
      <c r="AC165" s="421"/>
      <c r="AD165" s="421"/>
      <c r="AE165" s="421"/>
      <c r="AF165" s="421"/>
      <c r="AG165" s="421"/>
      <c r="AH165" s="421"/>
      <c r="AI165" s="421"/>
      <c r="AJ165" s="421"/>
      <c r="AK165" s="421"/>
      <c r="AL165" s="421"/>
      <c r="AM165" s="421"/>
      <c r="AN165" s="421"/>
      <c r="AO165" s="421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21" t="s">
        <v>434</v>
      </c>
      <c r="G167" s="421"/>
      <c r="H167" s="421"/>
      <c r="I167" s="421"/>
      <c r="J167" s="421"/>
      <c r="K167" s="421"/>
      <c r="L167" s="421"/>
      <c r="M167" s="421"/>
      <c r="N167" s="421"/>
      <c r="O167" s="421"/>
      <c r="P167" s="421"/>
      <c r="Q167" s="421"/>
      <c r="R167" s="421"/>
      <c r="S167" s="421"/>
      <c r="T167" s="421"/>
      <c r="U167" s="421"/>
      <c r="V167" s="421"/>
      <c r="W167" s="421"/>
      <c r="X167" s="421"/>
      <c r="Y167" s="421"/>
      <c r="Z167" s="421"/>
      <c r="AA167" s="421"/>
      <c r="AB167" s="421"/>
      <c r="AC167" s="421"/>
      <c r="AD167" s="421"/>
      <c r="AE167" s="421"/>
      <c r="AF167" s="421"/>
      <c r="AG167" s="421"/>
      <c r="AH167" s="421"/>
      <c r="AI167" s="421"/>
      <c r="AJ167" s="421"/>
      <c r="AK167" s="421"/>
      <c r="AL167" s="421"/>
      <c r="AM167" s="421"/>
      <c r="AN167" s="421"/>
      <c r="AO167" s="421"/>
      <c r="AP167" s="25"/>
      <c r="AQ167" s="25"/>
    </row>
    <row r="171" spans="5:47" x14ac:dyDescent="0.2">
      <c r="F171" s="421" t="s">
        <v>528</v>
      </c>
      <c r="G171" s="421"/>
      <c r="H171" s="421"/>
      <c r="I171" s="421"/>
      <c r="J171" s="421"/>
      <c r="K171" s="421"/>
      <c r="L171" s="421"/>
      <c r="M171" s="421"/>
      <c r="N171" s="421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21" t="s">
        <v>557</v>
      </c>
      <c r="G213" s="421"/>
      <c r="H213" s="421"/>
      <c r="I213" s="421"/>
      <c r="J213" s="421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G121" s="25"/>
      <c r="BL121" s="25"/>
      <c r="BM121" s="25"/>
      <c r="BN121" s="25"/>
    </row>
    <row r="122" spans="2:66" ht="13" customHeight="1" x14ac:dyDescent="0.2">
      <c r="C122" s="422"/>
      <c r="D122" s="422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21" t="s">
        <v>396</v>
      </c>
      <c r="D139" s="421"/>
      <c r="E139" s="421"/>
      <c r="F139" s="421"/>
      <c r="G139" s="421"/>
      <c r="H139" s="421"/>
      <c r="I139" s="421"/>
      <c r="J139" s="421"/>
      <c r="K139" s="421"/>
      <c r="L139" s="421"/>
      <c r="M139" s="421"/>
      <c r="N139" s="421"/>
      <c r="O139" s="421"/>
      <c r="P139" s="421"/>
      <c r="Q139" s="421"/>
      <c r="R139" s="421"/>
      <c r="S139" s="421"/>
      <c r="T139" s="421"/>
      <c r="U139" s="421"/>
      <c r="V139" s="421"/>
      <c r="W139" s="421"/>
      <c r="X139" s="421"/>
      <c r="Y139" s="421"/>
      <c r="Z139" s="421"/>
      <c r="AA139" s="421"/>
      <c r="AB139" s="421"/>
      <c r="AC139" s="421"/>
      <c r="AD139" s="421"/>
      <c r="AE139" s="421"/>
      <c r="AF139" s="421"/>
      <c r="AG139" s="421"/>
      <c r="AH139" s="421"/>
      <c r="AI139" s="421"/>
      <c r="AJ139" s="421"/>
      <c r="AK139" s="421"/>
      <c r="AL139" s="421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21" t="s">
        <v>433</v>
      </c>
      <c r="D141" s="421"/>
      <c r="E141" s="421"/>
      <c r="F141" s="421"/>
      <c r="G141" s="421"/>
      <c r="H141" s="421"/>
      <c r="I141" s="421"/>
      <c r="J141" s="421"/>
      <c r="K141" s="421"/>
      <c r="L141" s="421"/>
      <c r="M141" s="421"/>
      <c r="N141" s="421"/>
      <c r="O141" s="421"/>
      <c r="P141" s="421"/>
      <c r="Q141" s="421"/>
      <c r="R141" s="421"/>
      <c r="S141" s="421"/>
      <c r="T141" s="421"/>
      <c r="U141" s="421"/>
      <c r="V141" s="421"/>
      <c r="W141" s="421"/>
      <c r="X141" s="421"/>
      <c r="Y141" s="421"/>
      <c r="Z141" s="421"/>
      <c r="AA141" s="421"/>
      <c r="AB141" s="421"/>
      <c r="AC141" s="421"/>
      <c r="AD141" s="421"/>
      <c r="AE141" s="421"/>
      <c r="AF141" s="421"/>
      <c r="AG141" s="421"/>
      <c r="AH141" s="421"/>
      <c r="AI141" s="421"/>
      <c r="AJ141" s="421"/>
      <c r="AK141" s="421"/>
      <c r="AL141" s="421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21" t="s">
        <v>56</v>
      </c>
      <c r="D162" s="421"/>
      <c r="E162" s="421"/>
      <c r="F162" s="421"/>
      <c r="G162" s="421"/>
      <c r="H162" s="421"/>
      <c r="I162" s="421"/>
      <c r="J162" s="421"/>
      <c r="K162" s="421"/>
      <c r="L162" s="421"/>
      <c r="M162" s="421"/>
      <c r="N162" s="421"/>
      <c r="O162" s="421"/>
      <c r="P162" s="421"/>
      <c r="Q162" s="421"/>
      <c r="R162" s="421"/>
      <c r="S162" s="421"/>
      <c r="T162" s="421"/>
      <c r="U162" s="421"/>
      <c r="V162" s="421"/>
      <c r="W162" s="421"/>
      <c r="X162" s="421"/>
      <c r="Y162" s="421"/>
      <c r="Z162" s="421"/>
      <c r="AA162" s="421"/>
      <c r="AB162" s="421"/>
      <c r="AC162" s="421"/>
      <c r="AD162" s="421"/>
      <c r="AE162" s="421"/>
      <c r="AF162" s="421"/>
      <c r="AG162" s="421"/>
      <c r="AH162" s="421"/>
      <c r="AI162" s="421"/>
      <c r="AJ162" s="421"/>
      <c r="AK162" s="421"/>
      <c r="AL162" s="421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21" t="s">
        <v>434</v>
      </c>
      <c r="D164" s="421"/>
      <c r="E164" s="421"/>
      <c r="F164" s="421"/>
      <c r="G164" s="421"/>
      <c r="H164" s="421"/>
      <c r="I164" s="421"/>
      <c r="J164" s="421"/>
      <c r="K164" s="421"/>
      <c r="L164" s="421"/>
      <c r="M164" s="421"/>
      <c r="N164" s="421"/>
      <c r="O164" s="421"/>
      <c r="P164" s="421"/>
      <c r="Q164" s="421"/>
      <c r="R164" s="421"/>
      <c r="S164" s="421"/>
      <c r="T164" s="421"/>
      <c r="U164" s="421"/>
      <c r="V164" s="421"/>
      <c r="W164" s="421"/>
      <c r="X164" s="421"/>
      <c r="Y164" s="421"/>
      <c r="Z164" s="421"/>
      <c r="AA164" s="421"/>
      <c r="AB164" s="421"/>
      <c r="AC164" s="421"/>
      <c r="AD164" s="421"/>
      <c r="AE164" s="421"/>
      <c r="AF164" s="421"/>
      <c r="AG164" s="421"/>
      <c r="AH164" s="421"/>
      <c r="AI164" s="421"/>
      <c r="AJ164" s="421"/>
      <c r="AK164" s="421"/>
      <c r="AL164" s="421"/>
      <c r="AM164" s="25"/>
      <c r="AN164" s="25"/>
    </row>
    <row r="168" spans="2:40" x14ac:dyDescent="0.2">
      <c r="C168" s="421" t="s">
        <v>431</v>
      </c>
      <c r="D168" s="421"/>
      <c r="E168" s="421"/>
      <c r="F168" s="421"/>
      <c r="G168" s="421"/>
      <c r="H168" s="421"/>
      <c r="I168" s="421"/>
      <c r="J168" s="421"/>
      <c r="K168" s="421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21" t="s">
        <v>442</v>
      </c>
      <c r="D210" s="421"/>
      <c r="E210" s="421"/>
      <c r="F210" s="421"/>
      <c r="G210" s="421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22"/>
      <c r="D121" s="422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21" t="s">
        <v>396</v>
      </c>
      <c r="D138" s="421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1"/>
      <c r="P138" s="421"/>
      <c r="Q138" s="421"/>
      <c r="R138" s="421"/>
      <c r="S138" s="421"/>
      <c r="T138" s="421"/>
      <c r="U138" s="421"/>
      <c r="V138" s="421"/>
      <c r="W138" s="421"/>
      <c r="X138" s="421"/>
      <c r="Y138" s="421"/>
      <c r="Z138" s="421"/>
      <c r="AA138" s="421"/>
      <c r="AB138" s="421"/>
      <c r="AC138" s="421"/>
      <c r="AD138" s="421"/>
      <c r="AE138" s="421"/>
      <c r="AF138" s="421"/>
      <c r="AG138" s="421"/>
      <c r="AH138" s="421"/>
      <c r="AI138" s="421"/>
      <c r="AJ138" s="421"/>
      <c r="AK138" s="421"/>
      <c r="AL138" s="421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21" t="s">
        <v>433</v>
      </c>
      <c r="D140" s="421"/>
      <c r="E140" s="421"/>
      <c r="F140" s="421"/>
      <c r="G140" s="421"/>
      <c r="H140" s="421"/>
      <c r="I140" s="421"/>
      <c r="J140" s="421"/>
      <c r="K140" s="421"/>
      <c r="L140" s="421"/>
      <c r="M140" s="421"/>
      <c r="N140" s="421"/>
      <c r="O140" s="421"/>
      <c r="P140" s="421"/>
      <c r="Q140" s="421"/>
      <c r="R140" s="421"/>
      <c r="S140" s="421"/>
      <c r="T140" s="421"/>
      <c r="U140" s="421"/>
      <c r="V140" s="421"/>
      <c r="W140" s="421"/>
      <c r="X140" s="421"/>
      <c r="Y140" s="421"/>
      <c r="Z140" s="421"/>
      <c r="AA140" s="421"/>
      <c r="AB140" s="421"/>
      <c r="AC140" s="421"/>
      <c r="AD140" s="421"/>
      <c r="AE140" s="421"/>
      <c r="AF140" s="421"/>
      <c r="AG140" s="421"/>
      <c r="AH140" s="421"/>
      <c r="AI140" s="421"/>
      <c r="AJ140" s="421"/>
      <c r="AK140" s="421"/>
      <c r="AL140" s="421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21" t="s">
        <v>56</v>
      </c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421"/>
      <c r="R161" s="421"/>
      <c r="S161" s="421"/>
      <c r="T161" s="421"/>
      <c r="U161" s="421"/>
      <c r="V161" s="421"/>
      <c r="W161" s="421"/>
      <c r="X161" s="421"/>
      <c r="Y161" s="421"/>
      <c r="Z161" s="421"/>
      <c r="AA161" s="421"/>
      <c r="AB161" s="421"/>
      <c r="AC161" s="421"/>
      <c r="AD161" s="421"/>
      <c r="AE161" s="421"/>
      <c r="AF161" s="421"/>
      <c r="AG161" s="421"/>
      <c r="AH161" s="421"/>
      <c r="AI161" s="421"/>
      <c r="AJ161" s="421"/>
      <c r="AK161" s="421"/>
      <c r="AL161" s="421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21" t="s">
        <v>434</v>
      </c>
      <c r="D163" s="421"/>
      <c r="E163" s="421"/>
      <c r="F163" s="421"/>
      <c r="G163" s="421"/>
      <c r="H163" s="421"/>
      <c r="I163" s="421"/>
      <c r="J163" s="421"/>
      <c r="K163" s="421"/>
      <c r="L163" s="421"/>
      <c r="M163" s="421"/>
      <c r="N163" s="421"/>
      <c r="O163" s="421"/>
      <c r="P163" s="421"/>
      <c r="Q163" s="421"/>
      <c r="R163" s="421"/>
      <c r="S163" s="421"/>
      <c r="T163" s="421"/>
      <c r="U163" s="421"/>
      <c r="V163" s="421"/>
      <c r="W163" s="421"/>
      <c r="X163" s="421"/>
      <c r="Y163" s="421"/>
      <c r="Z163" s="421"/>
      <c r="AA163" s="421"/>
      <c r="AB163" s="421"/>
      <c r="AC163" s="421"/>
      <c r="AD163" s="421"/>
      <c r="AE163" s="421"/>
      <c r="AF163" s="421"/>
      <c r="AG163" s="421"/>
      <c r="AH163" s="421"/>
      <c r="AI163" s="421"/>
      <c r="AJ163" s="421"/>
      <c r="AK163" s="421"/>
      <c r="AL163" s="421"/>
      <c r="AM163" s="25"/>
      <c r="AN163" s="25"/>
    </row>
    <row r="167" spans="2:40" x14ac:dyDescent="0.2">
      <c r="C167" s="421" t="s">
        <v>579</v>
      </c>
      <c r="D167" s="421"/>
      <c r="E167" s="421"/>
      <c r="F167" s="421"/>
      <c r="G167" s="421"/>
      <c r="H167" s="421"/>
      <c r="I167" s="421"/>
      <c r="J167" s="421"/>
      <c r="K167" s="421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23" t="s">
        <v>396</v>
      </c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423"/>
      <c r="AL72" s="423"/>
      <c r="AM72" s="423"/>
      <c r="AN72" s="423"/>
      <c r="AO72" s="423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23" t="s">
        <v>433</v>
      </c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23" t="s">
        <v>56</v>
      </c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423"/>
      <c r="AL93" s="423"/>
      <c r="AM93" s="423"/>
      <c r="AN93" s="423"/>
      <c r="AO93" s="423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21" t="s">
        <v>435</v>
      </c>
      <c r="AU56" s="421"/>
      <c r="AV56" s="421"/>
      <c r="AW56" s="421"/>
      <c r="AX56" s="421"/>
      <c r="AY56" s="421"/>
      <c r="AZ56" s="421"/>
      <c r="BA56" s="421"/>
      <c r="BB56" s="421"/>
      <c r="BC56" s="421"/>
      <c r="BD56" s="421"/>
      <c r="BE56" s="421"/>
      <c r="BF56" s="421"/>
      <c r="BG56" s="421"/>
      <c r="BH56" s="421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23" t="s">
        <v>396</v>
      </c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  <c r="AH73" s="423"/>
      <c r="AI73" s="423"/>
      <c r="AJ73" s="423"/>
      <c r="AK73" s="423"/>
      <c r="AL73" s="423"/>
      <c r="AM73" s="423"/>
      <c r="AN73" s="423"/>
      <c r="AO73" s="423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23" t="s">
        <v>433</v>
      </c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423"/>
      <c r="AN75" s="423"/>
      <c r="AO75" s="423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23" t="s">
        <v>56</v>
      </c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423"/>
      <c r="AL94" s="423"/>
      <c r="AM94" s="423"/>
      <c r="AN94" s="423"/>
      <c r="AO94" s="423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21" t="s">
        <v>579</v>
      </c>
      <c r="G99" s="421"/>
      <c r="H99" s="421"/>
      <c r="I99" s="421"/>
      <c r="J99" s="421"/>
      <c r="K99" s="421"/>
      <c r="L99" s="421"/>
      <c r="M99" s="421"/>
      <c r="N99" s="421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23" t="s">
        <v>643</v>
      </c>
      <c r="G142" s="423"/>
      <c r="H142" s="423"/>
      <c r="I142" s="423"/>
      <c r="J142" s="423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44" t="s">
        <v>311</v>
      </c>
      <c r="E2" s="344"/>
      <c r="F2" s="344"/>
      <c r="G2" s="344"/>
    </row>
    <row r="3" spans="2:13" x14ac:dyDescent="0.2">
      <c r="B3" s="3"/>
      <c r="C3" s="3"/>
      <c r="D3" s="428" t="s">
        <v>81</v>
      </c>
      <c r="E3" s="428"/>
      <c r="F3" s="428"/>
      <c r="G3" s="428"/>
    </row>
    <row r="4" spans="2:13" ht="15" customHeight="1" x14ac:dyDescent="0.2">
      <c r="B4" s="431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31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31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31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44" t="s">
        <v>311</v>
      </c>
      <c r="E11" s="344"/>
      <c r="F11" s="344"/>
      <c r="G11" s="344"/>
      <c r="H11" s="344"/>
      <c r="L11" s="3"/>
      <c r="M11" s="3"/>
    </row>
    <row r="12" spans="2:13" ht="15" customHeight="1" x14ac:dyDescent="0.2">
      <c r="B12" s="3"/>
      <c r="C12" s="3"/>
      <c r="D12" s="428" t="s">
        <v>81</v>
      </c>
      <c r="E12" s="428"/>
      <c r="F12" s="428"/>
      <c r="G12" s="428"/>
      <c r="H12" s="428"/>
      <c r="L12" s="3"/>
      <c r="M12" s="3"/>
    </row>
    <row r="13" spans="2:13" ht="14.5" customHeight="1" x14ac:dyDescent="0.2">
      <c r="B13" s="430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30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30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30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44" t="s">
        <v>311</v>
      </c>
      <c r="E19" s="344"/>
      <c r="F19" s="344"/>
      <c r="G19" s="344"/>
      <c r="L19" s="3"/>
      <c r="M19" s="3"/>
    </row>
    <row r="20" spans="2:13" x14ac:dyDescent="0.2">
      <c r="B20" s="3"/>
      <c r="C20" s="3"/>
      <c r="D20" s="428" t="s">
        <v>81</v>
      </c>
      <c r="E20" s="428"/>
      <c r="F20" s="428"/>
      <c r="G20" s="428"/>
      <c r="K20" s="3"/>
      <c r="L20" s="3"/>
    </row>
    <row r="21" spans="2:13" x14ac:dyDescent="0.2">
      <c r="B21" s="429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29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9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29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7" t="s">
        <v>382</v>
      </c>
      <c r="D30" s="188" t="s">
        <v>80</v>
      </c>
      <c r="E30" s="188" t="s">
        <v>344</v>
      </c>
    </row>
    <row r="31" spans="2:13" x14ac:dyDescent="0.2">
      <c r="B31" s="427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27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7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346</v>
      </c>
      <c r="F3" s="432"/>
      <c r="G3" s="432"/>
      <c r="H3"/>
      <c r="I3"/>
      <c r="L3" s="421" t="s">
        <v>421</v>
      </c>
      <c r="M3" s="421"/>
      <c r="N3" s="421"/>
      <c r="P3"/>
      <c r="T3" s="165" t="s">
        <v>420</v>
      </c>
    </row>
    <row r="4" spans="3:20" ht="16" thickBot="1" x14ac:dyDescent="0.25">
      <c r="E4" s="428" t="s">
        <v>10</v>
      </c>
      <c r="F4" s="428"/>
      <c r="G4" s="428"/>
      <c r="H4"/>
      <c r="I4"/>
      <c r="L4" s="428" t="s">
        <v>47</v>
      </c>
      <c r="M4" s="428"/>
      <c r="N4" s="428"/>
      <c r="P4"/>
      <c r="T4" s="3" t="s">
        <v>47</v>
      </c>
    </row>
    <row r="5" spans="3:20" ht="14.5" customHeight="1" thickBot="1" x14ac:dyDescent="0.25">
      <c r="C5" s="431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1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1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21" t="s">
        <v>421</v>
      </c>
      <c r="M9" s="421"/>
      <c r="N9" s="421"/>
      <c r="O9" s="421"/>
    </row>
    <row r="10" spans="3:20" x14ac:dyDescent="0.2">
      <c r="E10" s="432" t="s">
        <v>346</v>
      </c>
      <c r="F10" s="432"/>
      <c r="L10" s="428" t="s">
        <v>47</v>
      </c>
      <c r="M10" s="428"/>
      <c r="N10" s="428"/>
      <c r="O10" s="428"/>
    </row>
    <row r="11" spans="3:20" x14ac:dyDescent="0.2">
      <c r="E11" s="428" t="s">
        <v>10</v>
      </c>
      <c r="F11" s="428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30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30"/>
      <c r="D14" s="152" t="s">
        <v>22</v>
      </c>
      <c r="E14" s="3" t="s">
        <v>97</v>
      </c>
      <c r="F14" s="3">
        <f>Kiln_H2OWaste</f>
        <v>84.513558569455128</v>
      </c>
      <c r="L14" s="421" t="s">
        <v>421</v>
      </c>
      <c r="M14" s="421"/>
      <c r="N14" s="421"/>
    </row>
    <row r="15" spans="3:20" x14ac:dyDescent="0.2">
      <c r="C15" s="430"/>
      <c r="D15" s="3" t="s">
        <v>18</v>
      </c>
      <c r="E15" s="17">
        <f>SUM(E13:E14)</f>
        <v>0</v>
      </c>
      <c r="F15" s="17">
        <f>SUM(F13:F14)</f>
        <v>89.498311114553246</v>
      </c>
      <c r="L15" s="428" t="s">
        <v>47</v>
      </c>
      <c r="M15" s="428"/>
      <c r="N15" s="428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21" t="s">
        <v>421</v>
      </c>
      <c r="M19" s="421"/>
    </row>
    <row r="20" spans="3:16" x14ac:dyDescent="0.2">
      <c r="C20" s="429" t="s">
        <v>345</v>
      </c>
      <c r="E20" s="153" t="s">
        <v>342</v>
      </c>
      <c r="L20" s="428" t="s">
        <v>47</v>
      </c>
      <c r="M20" s="428"/>
    </row>
    <row r="21" spans="3:16" ht="14.5" customHeight="1" x14ac:dyDescent="0.2">
      <c r="C21" s="429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29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29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43" t="s">
        <v>69</v>
      </c>
      <c r="I2" s="343"/>
      <c r="J2" s="343"/>
      <c r="K2" s="343"/>
      <c r="L2" s="343"/>
      <c r="M2" s="343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43" t="s">
        <v>73</v>
      </c>
      <c r="I3" s="343"/>
      <c r="J3" s="343"/>
      <c r="K3" s="13"/>
      <c r="L3" s="360" t="s">
        <v>74</v>
      </c>
      <c r="M3" s="360"/>
      <c r="N3" s="7"/>
      <c r="AN3" s="434" t="s">
        <v>77</v>
      </c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  <c r="BC3" s="434"/>
      <c r="BD3" s="434"/>
      <c r="BE3" s="434"/>
      <c r="BF3" s="434"/>
      <c r="BG3" s="434"/>
      <c r="BH3" s="434"/>
      <c r="BI3" s="434"/>
      <c r="BJ3" s="434"/>
      <c r="BK3" s="434"/>
    </row>
    <row r="4" spans="3:69" ht="17" x14ac:dyDescent="0.25">
      <c r="C4" s="13" t="s">
        <v>10</v>
      </c>
      <c r="D4" s="13" t="s">
        <v>75</v>
      </c>
      <c r="E4" s="13"/>
      <c r="F4" s="13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4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43"/>
      <c r="J5" s="343"/>
      <c r="K5" s="343"/>
      <c r="L5" s="343"/>
      <c r="M5" s="343"/>
      <c r="AN5" s="434"/>
      <c r="AO5" s="434"/>
      <c r="AP5" s="434"/>
      <c r="AQ5" s="434"/>
      <c r="AR5" s="434"/>
      <c r="AS5" s="434"/>
      <c r="AT5" s="434"/>
      <c r="AU5" s="434"/>
      <c r="AV5" s="434"/>
      <c r="AW5" s="434"/>
      <c r="AX5" s="434"/>
      <c r="AY5" s="434"/>
      <c r="AZ5" s="434"/>
      <c r="BA5" s="434"/>
      <c r="BB5" s="434"/>
      <c r="BC5" s="434"/>
      <c r="BD5" s="434"/>
      <c r="BE5" s="434"/>
      <c r="BF5" s="434"/>
      <c r="BG5" s="434"/>
      <c r="BH5" s="434"/>
      <c r="BI5" s="434"/>
      <c r="BJ5" s="434"/>
      <c r="BK5" s="43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3">
        <v>6</v>
      </c>
      <c r="BJ10" s="433"/>
      <c r="BK10" s="433"/>
      <c r="BL10" s="433"/>
      <c r="BM10" s="433"/>
      <c r="BN10" s="433"/>
      <c r="BO10" s="433"/>
      <c r="BP10" s="433"/>
      <c r="BQ10" s="433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33"/>
      <c r="BJ11" s="433"/>
      <c r="BK11" s="433"/>
      <c r="BL11" s="433"/>
      <c r="BM11" s="433"/>
      <c r="BN11" s="433"/>
      <c r="BO11" s="433"/>
      <c r="BP11" s="433"/>
      <c r="BQ11" s="433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5" t="s">
        <v>111</v>
      </c>
    </row>
    <row r="18" spans="3:87" ht="18.5" customHeight="1" x14ac:dyDescent="0.25">
      <c r="BI18" s="435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35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35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5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5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9">
        <v>1</v>
      </c>
      <c r="D28" s="439"/>
      <c r="E28" s="439"/>
      <c r="F28" s="439"/>
      <c r="G28" s="439"/>
      <c r="H28" s="439"/>
      <c r="I28" s="439"/>
      <c r="J28" s="439"/>
      <c r="K28" s="439"/>
      <c r="L28" s="439"/>
      <c r="M28" s="439"/>
      <c r="N28" s="439"/>
      <c r="O28" s="439"/>
      <c r="P28" s="1"/>
      <c r="Q28" s="1"/>
      <c r="R28" s="1"/>
      <c r="S28" s="1"/>
      <c r="T28" s="1"/>
      <c r="U28" s="1"/>
      <c r="V28" s="1"/>
      <c r="W28" s="438">
        <v>3</v>
      </c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9">
        <v>4</v>
      </c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T28" s="439">
        <v>5</v>
      </c>
      <c r="BU28" s="439"/>
      <c r="BV28" s="439"/>
      <c r="BW28" s="439"/>
      <c r="BX28" s="439"/>
      <c r="BY28" s="439"/>
      <c r="BZ28" s="439"/>
      <c r="CA28" s="439"/>
      <c r="CB28" s="439"/>
      <c r="CC28" s="439"/>
      <c r="CD28" s="439"/>
      <c r="CE28" s="439"/>
      <c r="CF28" s="439"/>
      <c r="CG28" s="439"/>
      <c r="CH28" s="439"/>
      <c r="CI28" s="43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7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7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7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37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36" t="s">
        <v>79</v>
      </c>
      <c r="AK37" s="436"/>
      <c r="AL37" s="436"/>
      <c r="AM37" s="436"/>
      <c r="AN37" s="436"/>
      <c r="AO37" s="436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6" t="s">
        <v>80</v>
      </c>
      <c r="S38" s="436"/>
      <c r="T38" s="436"/>
      <c r="U38" s="436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6"/>
      <c r="AK38" s="436"/>
      <c r="AL38" s="436"/>
      <c r="AM38" s="436"/>
      <c r="AN38" s="436"/>
      <c r="AO38" s="43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6" t="s">
        <v>96</v>
      </c>
      <c r="BM38" s="436"/>
      <c r="BN38" s="436"/>
      <c r="BO38" s="436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36"/>
      <c r="S39" s="436"/>
      <c r="T39" s="436"/>
      <c r="U39" s="43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6"/>
      <c r="AK39" s="436"/>
      <c r="AL39" s="436"/>
      <c r="AM39" s="436"/>
      <c r="AN39" s="436"/>
      <c r="AO39" s="436"/>
      <c r="AP39" s="51"/>
      <c r="AQ39" s="51"/>
      <c r="AR39" s="1"/>
      <c r="AS39" s="1"/>
      <c r="AT39" s="1"/>
      <c r="AU39" s="1"/>
      <c r="AV39" s="1"/>
      <c r="AW39" s="1"/>
      <c r="AX39" s="1"/>
      <c r="BL39" s="436"/>
      <c r="BM39" s="436"/>
      <c r="BN39" s="436"/>
      <c r="BO39" s="43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6"/>
      <c r="S40" s="436"/>
      <c r="T40" s="436"/>
      <c r="U40" s="43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6"/>
      <c r="AK40" s="436"/>
      <c r="AL40" s="436"/>
      <c r="AM40" s="436"/>
      <c r="AN40" s="436"/>
      <c r="AO40" s="436"/>
      <c r="AP40" s="51"/>
      <c r="AQ40" s="51"/>
      <c r="AR40" s="1"/>
      <c r="AS40" s="56"/>
      <c r="AT40" s="1"/>
      <c r="AU40" s="1"/>
      <c r="AV40" s="1"/>
      <c r="AW40" s="1"/>
      <c r="AX40" s="1"/>
      <c r="BL40" s="436"/>
      <c r="BM40" s="436"/>
      <c r="BN40" s="436"/>
      <c r="BO40" s="436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36"/>
      <c r="AK41" s="436"/>
      <c r="AL41" s="436"/>
      <c r="AM41" s="436"/>
      <c r="AN41" s="436"/>
      <c r="AO41" s="436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37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36"/>
      <c r="AK42" s="436"/>
      <c r="AL42" s="436"/>
      <c r="AM42" s="436"/>
      <c r="AN42" s="436"/>
      <c r="AO42" s="436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38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37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38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38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38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40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40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40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40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40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8">
        <v>2</v>
      </c>
      <c r="D57" s="438"/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733"/>
  <sheetViews>
    <sheetView tabSelected="1" topLeftCell="S1" zoomScale="108" workbookViewId="0">
      <selection activeCell="AM37" sqref="AM37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34" ht="17" x14ac:dyDescent="0.25">
      <c r="K1" s="442"/>
      <c r="AC1" s="442"/>
      <c r="AG1" s="3" t="s">
        <v>685</v>
      </c>
      <c r="AH1" s="3" t="s">
        <v>351</v>
      </c>
    </row>
    <row r="2" spans="1:34" x14ac:dyDescent="0.2">
      <c r="B2" s="160"/>
      <c r="C2" s="160"/>
      <c r="D2" s="160"/>
      <c r="E2" s="160"/>
      <c r="F2" s="160"/>
      <c r="G2" s="160"/>
      <c r="H2" s="160"/>
      <c r="I2" s="160"/>
      <c r="K2" s="442"/>
      <c r="W2" s="441"/>
      <c r="AC2" s="442"/>
      <c r="AG2" s="3" t="s">
        <v>57</v>
      </c>
      <c r="AH2" s="3" t="s">
        <v>12</v>
      </c>
    </row>
    <row r="3" spans="1:34" x14ac:dyDescent="0.2">
      <c r="A3" s="160"/>
      <c r="B3" s="160"/>
      <c r="C3" s="160"/>
      <c r="D3" s="160"/>
      <c r="E3" s="160"/>
      <c r="F3" s="160"/>
      <c r="G3" s="160"/>
      <c r="H3" s="160"/>
      <c r="I3" s="160"/>
      <c r="K3" s="442"/>
      <c r="W3" s="441"/>
      <c r="AC3" s="442"/>
      <c r="AF3" s="3">
        <v>0.01</v>
      </c>
      <c r="AG3" s="3">
        <f>RT0*AF3</f>
        <v>2.4775720000000001E-2</v>
      </c>
      <c r="AH3" s="3">
        <v>1</v>
      </c>
    </row>
    <row r="4" spans="1:34" ht="15" customHeight="1" x14ac:dyDescent="0.2">
      <c r="A4" s="160"/>
      <c r="B4" s="162"/>
      <c r="C4" s="162"/>
      <c r="D4" s="344" t="s">
        <v>311</v>
      </c>
      <c r="E4" s="344"/>
      <c r="F4" s="344"/>
      <c r="G4" s="344"/>
      <c r="H4" s="160"/>
      <c r="I4" s="160"/>
      <c r="K4" s="442"/>
      <c r="S4" s="432" t="s">
        <v>673</v>
      </c>
      <c r="T4" s="432"/>
      <c r="U4" s="432"/>
      <c r="W4" s="441"/>
      <c r="AC4" s="442"/>
      <c r="AF4" s="3">
        <f>AF3+0.001</f>
        <v>1.0999999999999999E-2</v>
      </c>
      <c r="AG4" s="3">
        <f>RT0*AF4</f>
        <v>2.7253291999999998E-2</v>
      </c>
      <c r="AH4" s="3">
        <f>AH3+1</f>
        <v>2</v>
      </c>
    </row>
    <row r="5" spans="1:34" ht="15" customHeight="1" x14ac:dyDescent="0.2">
      <c r="A5" s="160"/>
      <c r="B5" s="162"/>
      <c r="C5" s="162"/>
      <c r="D5" s="428" t="s">
        <v>81</v>
      </c>
      <c r="E5" s="428"/>
      <c r="F5" s="428"/>
      <c r="G5" s="428"/>
      <c r="H5" s="160"/>
      <c r="I5" s="160"/>
      <c r="K5" s="442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442"/>
      <c r="AF5" s="3">
        <f t="shared" ref="AF5:AF68" si="0">AF4+0.0001</f>
        <v>1.1099999999999999E-2</v>
      </c>
      <c r="AG5" s="3">
        <f>RT0*AF5</f>
        <v>2.7501049199999995E-2</v>
      </c>
      <c r="AH5" s="3">
        <f t="shared" ref="AH5:AH68" si="1">AH4+1</f>
        <v>3</v>
      </c>
    </row>
    <row r="6" spans="1:34" ht="15" customHeight="1" x14ac:dyDescent="0.2">
      <c r="A6" s="160"/>
      <c r="B6" s="431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442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442"/>
      <c r="AF6" s="3">
        <f t="shared" si="0"/>
        <v>1.1199999999999998E-2</v>
      </c>
      <c r="AG6" s="3">
        <f>RT0*AF6</f>
        <v>2.7748806399999996E-2</v>
      </c>
      <c r="AH6" s="3">
        <f t="shared" si="1"/>
        <v>4</v>
      </c>
    </row>
    <row r="7" spans="1:34" ht="16" customHeight="1" x14ac:dyDescent="0.2">
      <c r="A7" s="160"/>
      <c r="B7" s="431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442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442"/>
      <c r="AF7" s="3">
        <f t="shared" si="0"/>
        <v>1.1299999999999998E-2</v>
      </c>
      <c r="AG7" s="3">
        <f>RT0*AF7</f>
        <v>2.7996563599999993E-2</v>
      </c>
      <c r="AH7" s="3">
        <f t="shared" si="1"/>
        <v>5</v>
      </c>
    </row>
    <row r="8" spans="1:34" ht="15" customHeight="1" x14ac:dyDescent="0.2">
      <c r="A8" s="160"/>
      <c r="B8" s="431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442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442"/>
      <c r="AF8" s="3">
        <f t="shared" si="0"/>
        <v>1.1399999999999997E-2</v>
      </c>
      <c r="AG8" s="3">
        <f>RT0*AF8</f>
        <v>2.824432079999999E-2</v>
      </c>
      <c r="AH8" s="3">
        <f t="shared" si="1"/>
        <v>6</v>
      </c>
    </row>
    <row r="9" spans="1:34" ht="15" customHeight="1" x14ac:dyDescent="0.2">
      <c r="A9" s="160"/>
      <c r="B9" s="431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442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442"/>
      <c r="AF9" s="3">
        <f t="shared" si="0"/>
        <v>1.1499999999999996E-2</v>
      </c>
      <c r="AG9" s="3">
        <f>RT0*AF9</f>
        <v>2.849207799999999E-2</v>
      </c>
      <c r="AH9" s="3">
        <f t="shared" si="1"/>
        <v>7</v>
      </c>
    </row>
    <row r="10" spans="1:34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442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442"/>
      <c r="AF10" s="3">
        <f t="shared" si="0"/>
        <v>1.1599999999999996E-2</v>
      </c>
      <c r="AG10" s="3">
        <f>RT0*AF10</f>
        <v>2.8739835199999987E-2</v>
      </c>
      <c r="AH10" s="3">
        <f t="shared" si="1"/>
        <v>8</v>
      </c>
    </row>
    <row r="11" spans="1:34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442"/>
      <c r="M11" s="160"/>
      <c r="N11" s="160"/>
      <c r="O11" s="160"/>
      <c r="P11" s="444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442"/>
      <c r="AF11" s="3">
        <f t="shared" si="0"/>
        <v>1.1699999999999995E-2</v>
      </c>
      <c r="AG11" s="3">
        <f>RT0*AF11</f>
        <v>2.8987592399999988E-2</v>
      </c>
      <c r="AH11" s="3">
        <f t="shared" si="1"/>
        <v>9</v>
      </c>
    </row>
    <row r="12" spans="1:34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442"/>
      <c r="M12" s="160"/>
      <c r="N12" s="160"/>
      <c r="O12" s="160"/>
      <c r="P12" s="444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442"/>
      <c r="AF12" s="3">
        <f t="shared" si="0"/>
        <v>1.1799999999999995E-2</v>
      </c>
      <c r="AG12" s="3">
        <f>RT0*AF12</f>
        <v>2.9235349599999984E-2</v>
      </c>
      <c r="AH12" s="3">
        <f t="shared" si="1"/>
        <v>10</v>
      </c>
    </row>
    <row r="13" spans="1:34" ht="15" customHeight="1" x14ac:dyDescent="0.2">
      <c r="A13" s="160"/>
      <c r="B13" s="162"/>
      <c r="C13" s="162"/>
      <c r="D13" s="344" t="s">
        <v>311</v>
      </c>
      <c r="E13" s="344"/>
      <c r="F13" s="344"/>
      <c r="G13" s="344"/>
      <c r="H13" s="344"/>
      <c r="I13" s="160"/>
      <c r="K13" s="442"/>
      <c r="M13" s="160"/>
      <c r="N13" s="160"/>
      <c r="O13" s="160"/>
      <c r="P13" s="160"/>
      <c r="Q13" s="160"/>
      <c r="R13" s="160"/>
      <c r="S13" s="160"/>
      <c r="T13" s="444" t="s">
        <v>232</v>
      </c>
      <c r="U13" s="160"/>
      <c r="V13" s="160"/>
      <c r="W13" s="160"/>
      <c r="X13" s="160"/>
      <c r="Y13" s="160"/>
      <c r="Z13" s="160"/>
      <c r="AA13" s="160"/>
      <c r="AC13" s="442"/>
      <c r="AF13" s="3">
        <f t="shared" si="0"/>
        <v>1.1899999999999994E-2</v>
      </c>
      <c r="AG13" s="3">
        <f>RT0*AF13</f>
        <v>2.9483106799999985E-2</v>
      </c>
      <c r="AH13" s="3">
        <f t="shared" si="1"/>
        <v>11</v>
      </c>
    </row>
    <row r="14" spans="1:34" ht="15" customHeight="1" x14ac:dyDescent="0.2">
      <c r="A14" s="160"/>
      <c r="B14" s="162"/>
      <c r="C14" s="162"/>
      <c r="D14" s="428" t="s">
        <v>81</v>
      </c>
      <c r="E14" s="428"/>
      <c r="F14" s="428"/>
      <c r="G14" s="428"/>
      <c r="H14" s="428"/>
      <c r="I14" s="160"/>
      <c r="K14" s="442"/>
      <c r="M14" s="160"/>
      <c r="N14" s="160"/>
      <c r="O14" s="160"/>
      <c r="P14" s="160"/>
      <c r="Q14" s="160"/>
      <c r="R14" s="160"/>
      <c r="S14" s="160"/>
      <c r="T14" s="444"/>
      <c r="U14" s="160"/>
      <c r="V14" s="160"/>
      <c r="W14" s="160"/>
      <c r="X14" s="160"/>
      <c r="Y14" s="160"/>
      <c r="Z14" s="160"/>
      <c r="AA14" s="160"/>
      <c r="AC14" s="442"/>
      <c r="AF14" s="3">
        <f t="shared" si="0"/>
        <v>1.1999999999999993E-2</v>
      </c>
      <c r="AG14" s="3">
        <f>RT0*AF14</f>
        <v>2.9730863999999982E-2</v>
      </c>
      <c r="AH14" s="3">
        <f t="shared" si="1"/>
        <v>12</v>
      </c>
    </row>
    <row r="15" spans="1:34" ht="16" customHeight="1" x14ac:dyDescent="0.2">
      <c r="A15" s="160"/>
      <c r="B15" s="430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442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442"/>
      <c r="AF15" s="3">
        <f t="shared" si="0"/>
        <v>1.2099999999999993E-2</v>
      </c>
      <c r="AG15" s="3">
        <f>RT0*AF15</f>
        <v>2.9978621199999979E-2</v>
      </c>
      <c r="AH15" s="3">
        <f t="shared" si="1"/>
        <v>13</v>
      </c>
    </row>
    <row r="16" spans="1:34" x14ac:dyDescent="0.2">
      <c r="A16" s="160"/>
      <c r="B16" s="430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442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442"/>
      <c r="AF16" s="3">
        <f t="shared" si="0"/>
        <v>1.2199999999999992E-2</v>
      </c>
      <c r="AG16" s="3">
        <f>RT0*AF16</f>
        <v>3.0226378399999979E-2</v>
      </c>
      <c r="AH16" s="3">
        <f t="shared" si="1"/>
        <v>14</v>
      </c>
    </row>
    <row r="17" spans="1:34" x14ac:dyDescent="0.2">
      <c r="A17" s="160"/>
      <c r="B17" s="43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442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442"/>
      <c r="AF17" s="3">
        <f t="shared" si="0"/>
        <v>1.2299999999999991E-2</v>
      </c>
      <c r="AG17" s="3">
        <f>RT0*AF17</f>
        <v>3.0474135599999976E-2</v>
      </c>
      <c r="AH17" s="3">
        <f t="shared" si="1"/>
        <v>15</v>
      </c>
    </row>
    <row r="18" spans="1:34" x14ac:dyDescent="0.2">
      <c r="A18" s="160"/>
      <c r="B18" s="43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442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442"/>
      <c r="AF18" s="3">
        <f t="shared" si="0"/>
        <v>1.2399999999999991E-2</v>
      </c>
      <c r="AG18" s="3">
        <f>RT0*AF18</f>
        <v>3.0721892799999977E-2</v>
      </c>
      <c r="AH18" s="3">
        <f t="shared" si="1"/>
        <v>16</v>
      </c>
    </row>
    <row r="19" spans="1:34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442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474"/>
      <c r="X19" s="160"/>
      <c r="Y19" s="160"/>
      <c r="Z19" s="160"/>
      <c r="AA19" s="160"/>
      <c r="AC19" s="442"/>
      <c r="AF19" s="3">
        <f t="shared" si="0"/>
        <v>1.249999999999999E-2</v>
      </c>
      <c r="AG19" s="3">
        <f>RT0*AF19</f>
        <v>3.0969649999999974E-2</v>
      </c>
      <c r="AH19" s="3">
        <f t="shared" si="1"/>
        <v>17</v>
      </c>
    </row>
    <row r="20" spans="1:34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442"/>
      <c r="M20" s="160"/>
      <c r="N20" s="160"/>
      <c r="O20" s="160"/>
      <c r="Q20" s="474"/>
      <c r="R20" s="160"/>
      <c r="S20" s="160"/>
      <c r="T20" s="160"/>
      <c r="U20" s="160"/>
      <c r="V20" s="160"/>
      <c r="X20" s="160"/>
      <c r="Y20" s="160"/>
      <c r="Z20" s="160"/>
      <c r="AA20" s="160"/>
      <c r="AC20" s="442"/>
      <c r="AF20" s="3">
        <f t="shared" si="0"/>
        <v>1.259999999999999E-2</v>
      </c>
      <c r="AG20" s="3">
        <f>RT0*AF20</f>
        <v>3.1217407199999974E-2</v>
      </c>
      <c r="AH20" s="3">
        <f t="shared" si="1"/>
        <v>18</v>
      </c>
    </row>
    <row r="21" spans="1:34" ht="15" customHeight="1" x14ac:dyDescent="0.2">
      <c r="A21" s="160"/>
      <c r="B21" s="162"/>
      <c r="C21" s="162"/>
      <c r="D21" s="344" t="s">
        <v>311</v>
      </c>
      <c r="E21" s="344"/>
      <c r="F21" s="344"/>
      <c r="G21" s="344"/>
      <c r="H21" s="160"/>
      <c r="I21" s="160"/>
      <c r="K21" s="442"/>
      <c r="M21" s="160"/>
      <c r="N21" s="160"/>
      <c r="O21" s="160"/>
      <c r="P21" s="444" t="s">
        <v>56</v>
      </c>
      <c r="Q21" s="474"/>
      <c r="R21" s="160"/>
      <c r="S21" s="443" t="s">
        <v>672</v>
      </c>
      <c r="T21" s="443"/>
      <c r="U21" s="443"/>
      <c r="V21" s="160"/>
      <c r="W21" s="160"/>
      <c r="X21" s="444" t="s">
        <v>180</v>
      </c>
      <c r="Z21" s="160"/>
      <c r="AA21" s="160"/>
      <c r="AC21" s="442"/>
      <c r="AF21" s="3">
        <f t="shared" si="0"/>
        <v>1.2699999999999989E-2</v>
      </c>
      <c r="AG21" s="3">
        <f>RT0*AF21</f>
        <v>3.1465164399999974E-2</v>
      </c>
      <c r="AH21" s="3">
        <f t="shared" si="1"/>
        <v>19</v>
      </c>
    </row>
    <row r="22" spans="1:34" ht="15" customHeight="1" x14ac:dyDescent="0.2">
      <c r="A22" s="160"/>
      <c r="B22" s="162"/>
      <c r="C22" s="162"/>
      <c r="D22" s="428" t="s">
        <v>81</v>
      </c>
      <c r="E22" s="428"/>
      <c r="F22" s="428"/>
      <c r="G22" s="428"/>
      <c r="H22" s="160"/>
      <c r="I22" s="160"/>
      <c r="K22" s="442"/>
      <c r="M22" s="160"/>
      <c r="N22" s="160"/>
      <c r="O22" s="160"/>
      <c r="P22" s="444"/>
      <c r="Q22" s="474"/>
      <c r="R22" s="160"/>
      <c r="S22" s="443"/>
      <c r="T22" s="443"/>
      <c r="U22" s="443"/>
      <c r="V22" s="160"/>
      <c r="X22" s="444"/>
      <c r="Y22" s="160"/>
      <c r="Z22" s="160"/>
      <c r="AA22" s="160"/>
      <c r="AC22" s="442"/>
      <c r="AF22" s="3">
        <f t="shared" si="0"/>
        <v>1.2799999999999988E-2</v>
      </c>
      <c r="AG22" s="3">
        <f>RT0*AF22</f>
        <v>3.1712921599999971E-2</v>
      </c>
      <c r="AH22" s="3">
        <f t="shared" si="1"/>
        <v>20</v>
      </c>
    </row>
    <row r="23" spans="1:34" ht="15" customHeight="1" x14ac:dyDescent="0.2">
      <c r="A23" s="160"/>
      <c r="B23" s="429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442"/>
      <c r="M23" s="160"/>
      <c r="N23" s="160"/>
      <c r="O23" s="160"/>
      <c r="P23" s="160"/>
      <c r="Q23" s="160"/>
      <c r="R23" s="160"/>
      <c r="S23" s="443"/>
      <c r="T23" s="443"/>
      <c r="U23" s="443"/>
      <c r="V23" s="160"/>
      <c r="W23" s="160"/>
      <c r="X23" s="474"/>
      <c r="Z23" s="160"/>
      <c r="AA23" s="160"/>
      <c r="AC23" s="442"/>
      <c r="AF23" s="3">
        <f t="shared" si="0"/>
        <v>1.2899999999999988E-2</v>
      </c>
      <c r="AG23" s="3">
        <f>RT0*AF23</f>
        <v>3.1960678799999968E-2</v>
      </c>
      <c r="AH23" s="3">
        <f t="shared" si="1"/>
        <v>21</v>
      </c>
    </row>
    <row r="24" spans="1:34" x14ac:dyDescent="0.2">
      <c r="A24" s="160"/>
      <c r="B24" s="429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442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442"/>
      <c r="AF24" s="3">
        <f t="shared" si="0"/>
        <v>1.2999999999999987E-2</v>
      </c>
      <c r="AG24" s="3">
        <f>RT0*AF24</f>
        <v>3.2208435999999965E-2</v>
      </c>
      <c r="AH24" s="3">
        <f t="shared" si="1"/>
        <v>22</v>
      </c>
    </row>
    <row r="25" spans="1:34" x14ac:dyDescent="0.2">
      <c r="A25" s="160"/>
      <c r="B25" s="429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442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442"/>
      <c r="AF25" s="3">
        <f t="shared" si="0"/>
        <v>1.3099999999999987E-2</v>
      </c>
      <c r="AG25" s="3">
        <f>RT0*AF25</f>
        <v>3.2456193199999962E-2</v>
      </c>
      <c r="AH25" s="3">
        <f t="shared" si="1"/>
        <v>23</v>
      </c>
    </row>
    <row r="26" spans="1:34" x14ac:dyDescent="0.2">
      <c r="A26" s="160"/>
      <c r="B26" s="429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442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442"/>
      <c r="AF26" s="3">
        <f t="shared" si="0"/>
        <v>1.3199999999999986E-2</v>
      </c>
      <c r="AG26" s="3">
        <f>RT0*AF26</f>
        <v>3.2703950399999966E-2</v>
      </c>
      <c r="AH26" s="3">
        <f t="shared" si="1"/>
        <v>24</v>
      </c>
    </row>
    <row r="27" spans="1:34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442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442"/>
      <c r="AF27" s="3">
        <f t="shared" si="0"/>
        <v>1.3299999999999985E-2</v>
      </c>
      <c r="AG27" s="3">
        <f>RT0*AF27</f>
        <v>3.2951707599999963E-2</v>
      </c>
      <c r="AH27" s="3">
        <f t="shared" si="1"/>
        <v>25</v>
      </c>
    </row>
    <row r="28" spans="1:34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442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470"/>
      <c r="Y28" s="160"/>
      <c r="Z28" s="160"/>
      <c r="AA28" s="160"/>
      <c r="AC28" s="442"/>
      <c r="AF28" s="3">
        <f t="shared" si="0"/>
        <v>1.3399999999999985E-2</v>
      </c>
      <c r="AG28" s="3">
        <f>RT0*AF28</f>
        <v>3.319946479999996E-2</v>
      </c>
      <c r="AH28" s="3">
        <f t="shared" si="1"/>
        <v>26</v>
      </c>
    </row>
    <row r="29" spans="1:34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442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442"/>
      <c r="AF29" s="3">
        <f t="shared" si="0"/>
        <v>1.3499999999999984E-2</v>
      </c>
      <c r="AG29" s="3">
        <f>RT0*AF29</f>
        <v>3.3447221999999957E-2</v>
      </c>
      <c r="AH29" s="3">
        <f t="shared" si="1"/>
        <v>27</v>
      </c>
    </row>
    <row r="30" spans="1:34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442"/>
      <c r="M30" s="160"/>
      <c r="N30" s="160"/>
      <c r="O30" s="160"/>
      <c r="P30" s="444"/>
      <c r="Q30" s="160"/>
      <c r="R30" s="160"/>
      <c r="S30" s="160"/>
      <c r="T30" s="444" t="s">
        <v>689</v>
      </c>
      <c r="U30" s="160"/>
      <c r="V30" s="160"/>
      <c r="W30" s="160"/>
      <c r="X30" s="160"/>
      <c r="Y30" s="160"/>
      <c r="Z30" s="160"/>
      <c r="AA30" s="160"/>
      <c r="AC30" s="442"/>
      <c r="AF30" s="3">
        <f t="shared" si="0"/>
        <v>1.3599999999999984E-2</v>
      </c>
      <c r="AG30" s="3">
        <f>RT0*AF30</f>
        <v>3.3694979199999961E-2</v>
      </c>
      <c r="AH30" s="3">
        <f t="shared" si="1"/>
        <v>28</v>
      </c>
    </row>
    <row r="31" spans="1:34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442"/>
      <c r="M31" s="160"/>
      <c r="N31" s="160"/>
      <c r="O31" s="160"/>
      <c r="P31" s="444"/>
      <c r="Q31" s="160"/>
      <c r="R31" s="160"/>
      <c r="S31" s="160"/>
      <c r="T31" s="444"/>
      <c r="U31" s="160"/>
      <c r="V31" s="160"/>
      <c r="W31" s="160"/>
      <c r="X31" s="160"/>
      <c r="Y31" s="160"/>
      <c r="Z31" s="160"/>
      <c r="AA31" s="160"/>
      <c r="AC31" s="442"/>
      <c r="AF31" s="3">
        <f t="shared" si="0"/>
        <v>1.3699999999999983E-2</v>
      </c>
      <c r="AG31" s="3">
        <f>RT0*AF31</f>
        <v>3.3942736399999958E-2</v>
      </c>
      <c r="AH31" s="3">
        <f t="shared" si="1"/>
        <v>29</v>
      </c>
    </row>
    <row r="32" spans="1:34" x14ac:dyDescent="0.2">
      <c r="A32" s="160"/>
      <c r="B32" s="427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442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442"/>
      <c r="AF32" s="3">
        <f t="shared" si="0"/>
        <v>1.3799999999999982E-2</v>
      </c>
      <c r="AG32" s="3">
        <f>RT0*AF32</f>
        <v>3.4190493599999955E-2</v>
      </c>
      <c r="AH32" s="3">
        <f t="shared" si="1"/>
        <v>30</v>
      </c>
    </row>
    <row r="33" spans="1:34" x14ac:dyDescent="0.2">
      <c r="A33" s="160"/>
      <c r="B33" s="427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442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442"/>
      <c r="AF33" s="3">
        <f t="shared" si="0"/>
        <v>1.3899999999999982E-2</v>
      </c>
      <c r="AG33" s="3">
        <f>RT0*AF33</f>
        <v>3.4438250799999952E-2</v>
      </c>
      <c r="AH33" s="3">
        <f t="shared" si="1"/>
        <v>31</v>
      </c>
    </row>
    <row r="34" spans="1:34" x14ac:dyDescent="0.2">
      <c r="A34" s="160"/>
      <c r="B34" s="427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442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442"/>
      <c r="AF34" s="3">
        <f t="shared" si="0"/>
        <v>1.3999999999999981E-2</v>
      </c>
      <c r="AG34" s="3">
        <f>RT0*AF34</f>
        <v>3.4686007999999949E-2</v>
      </c>
      <c r="AH34" s="3">
        <f t="shared" si="1"/>
        <v>32</v>
      </c>
    </row>
    <row r="35" spans="1:34" x14ac:dyDescent="0.2">
      <c r="A35" s="160"/>
      <c r="B35" s="427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442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442"/>
      <c r="AF35" s="3">
        <f t="shared" si="0"/>
        <v>1.4099999999999981E-2</v>
      </c>
      <c r="AG35" s="3">
        <f>RT0*AF35</f>
        <v>3.4933765199999953E-2</v>
      </c>
      <c r="AH35" s="3">
        <f t="shared" si="1"/>
        <v>33</v>
      </c>
    </row>
    <row r="36" spans="1:34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442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442"/>
      <c r="AF36" s="3">
        <f t="shared" si="0"/>
        <v>1.419999999999998E-2</v>
      </c>
      <c r="AG36" s="3">
        <f>RT0*AF36</f>
        <v>3.518152239999995E-2</v>
      </c>
      <c r="AH36" s="3">
        <f t="shared" si="1"/>
        <v>34</v>
      </c>
    </row>
    <row r="37" spans="1:34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442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442"/>
      <c r="AF37" s="3">
        <f t="shared" si="0"/>
        <v>1.4299999999999979E-2</v>
      </c>
      <c r="AG37" s="3">
        <f>RT0*AF37</f>
        <v>3.5429279599999947E-2</v>
      </c>
      <c r="AH37" s="3">
        <f t="shared" si="1"/>
        <v>35</v>
      </c>
    </row>
    <row r="38" spans="1:34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442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442"/>
      <c r="AF38" s="3">
        <f t="shared" si="0"/>
        <v>1.4399999999999979E-2</v>
      </c>
      <c r="AG38" s="3">
        <f>RT0*AF38</f>
        <v>3.5677036799999944E-2</v>
      </c>
      <c r="AH38" s="3">
        <f t="shared" si="1"/>
        <v>36</v>
      </c>
    </row>
    <row r="39" spans="1:34" x14ac:dyDescent="0.2">
      <c r="K39" s="442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442"/>
      <c r="AF39" s="3">
        <f t="shared" si="0"/>
        <v>1.4499999999999978E-2</v>
      </c>
      <c r="AG39" s="3">
        <f>RT0*AF39</f>
        <v>3.5924793999999947E-2</v>
      </c>
      <c r="AH39" s="3">
        <f t="shared" si="1"/>
        <v>37</v>
      </c>
    </row>
    <row r="40" spans="1:34" x14ac:dyDescent="0.2">
      <c r="K40" s="442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442"/>
      <c r="AF40" s="3">
        <f t="shared" si="0"/>
        <v>1.4599999999999978E-2</v>
      </c>
      <c r="AG40" s="3">
        <f>RT0*AF40</f>
        <v>3.6172551199999944E-2</v>
      </c>
      <c r="AH40" s="3">
        <f t="shared" si="1"/>
        <v>38</v>
      </c>
    </row>
    <row r="41" spans="1:34" x14ac:dyDescent="0.2">
      <c r="K41" s="442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442"/>
      <c r="AF41" s="3">
        <f t="shared" si="0"/>
        <v>1.4699999999999977E-2</v>
      </c>
      <c r="AG41" s="3">
        <f>RT0*AF41</f>
        <v>3.6420308399999941E-2</v>
      </c>
      <c r="AH41" s="3">
        <f t="shared" si="1"/>
        <v>39</v>
      </c>
    </row>
    <row r="42" spans="1:34" x14ac:dyDescent="0.2">
      <c r="K42" s="442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442"/>
      <c r="AF42" s="3">
        <f t="shared" si="0"/>
        <v>1.4799999999999976E-2</v>
      </c>
      <c r="AG42" s="3">
        <f>RT0*AF42</f>
        <v>3.6668065599999938E-2</v>
      </c>
      <c r="AH42" s="3">
        <f t="shared" si="1"/>
        <v>40</v>
      </c>
    </row>
    <row r="43" spans="1:34" x14ac:dyDescent="0.2">
      <c r="K43" s="442"/>
      <c r="AC43" s="442"/>
      <c r="AF43" s="3">
        <f t="shared" si="0"/>
        <v>1.4899999999999976E-2</v>
      </c>
      <c r="AG43" s="3">
        <f>RT0*AF43</f>
        <v>3.6915822799999935E-2</v>
      </c>
      <c r="AH43" s="3">
        <f t="shared" si="1"/>
        <v>41</v>
      </c>
    </row>
    <row r="44" spans="1:34" x14ac:dyDescent="0.2">
      <c r="K44" s="442"/>
      <c r="AC44" s="442"/>
      <c r="AF44" s="3">
        <f t="shared" si="0"/>
        <v>1.4999999999999975E-2</v>
      </c>
      <c r="AG44" s="3">
        <f>RT0*AF44</f>
        <v>3.7163579999999939E-2</v>
      </c>
      <c r="AH44" s="3">
        <f t="shared" si="1"/>
        <v>42</v>
      </c>
    </row>
    <row r="45" spans="1:34" x14ac:dyDescent="0.2">
      <c r="K45" s="442"/>
      <c r="AC45" s="442"/>
      <c r="AF45" s="3">
        <f t="shared" si="0"/>
        <v>1.5099999999999975E-2</v>
      </c>
      <c r="AG45" s="3">
        <f>RT0*AF45</f>
        <v>3.7411337199999936E-2</v>
      </c>
      <c r="AH45" s="3">
        <f t="shared" si="1"/>
        <v>43</v>
      </c>
    </row>
    <row r="46" spans="1:34" x14ac:dyDescent="0.2">
      <c r="K46" s="442"/>
      <c r="AC46" s="442"/>
      <c r="AF46" s="3">
        <f t="shared" si="0"/>
        <v>1.5199999999999974E-2</v>
      </c>
      <c r="AG46" s="3">
        <f>RT0*AF46</f>
        <v>3.7659094399999933E-2</v>
      </c>
      <c r="AH46" s="3">
        <f t="shared" si="1"/>
        <v>44</v>
      </c>
    </row>
    <row r="47" spans="1:34" x14ac:dyDescent="0.2">
      <c r="K47" s="442"/>
      <c r="AC47" s="442"/>
      <c r="AF47" s="3">
        <f t="shared" si="0"/>
        <v>1.5299999999999973E-2</v>
      </c>
      <c r="AG47" s="3">
        <f>RT0*AF47</f>
        <v>3.790685159999993E-2</v>
      </c>
      <c r="AH47" s="3">
        <f t="shared" si="1"/>
        <v>45</v>
      </c>
    </row>
    <row r="48" spans="1:34" x14ac:dyDescent="0.2">
      <c r="K48" s="442"/>
      <c r="AC48" s="442"/>
      <c r="AF48" s="3">
        <f t="shared" si="0"/>
        <v>1.5399999999999973E-2</v>
      </c>
      <c r="AG48" s="3">
        <f>RT0*AF48</f>
        <v>3.8154608799999934E-2</v>
      </c>
      <c r="AH48" s="3">
        <f t="shared" si="1"/>
        <v>46</v>
      </c>
    </row>
    <row r="49" spans="2:34" x14ac:dyDescent="0.2">
      <c r="D49" s="280"/>
      <c r="E49" s="280"/>
      <c r="K49" s="442"/>
      <c r="AC49" s="442"/>
      <c r="AF49" s="3">
        <f t="shared" si="0"/>
        <v>1.5499999999999972E-2</v>
      </c>
      <c r="AG49" s="3">
        <f>RT0*AF49</f>
        <v>3.8402365999999931E-2</v>
      </c>
      <c r="AH49" s="3">
        <f t="shared" si="1"/>
        <v>47</v>
      </c>
    </row>
    <row r="50" spans="2:34" x14ac:dyDescent="0.2">
      <c r="C50" s="197" t="s">
        <v>652</v>
      </c>
      <c r="D50" s="197" t="s">
        <v>653</v>
      </c>
      <c r="E50" s="197" t="s">
        <v>654</v>
      </c>
      <c r="K50" s="442"/>
      <c r="AC50" s="442"/>
      <c r="AF50" s="3">
        <f t="shared" si="0"/>
        <v>1.5599999999999972E-2</v>
      </c>
      <c r="AG50" s="3">
        <f>RT0*AF50</f>
        <v>3.8650123199999928E-2</v>
      </c>
      <c r="AH50" s="3">
        <f t="shared" si="1"/>
        <v>48</v>
      </c>
    </row>
    <row r="51" spans="2:34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442"/>
      <c r="AC51" s="442"/>
      <c r="AF51" s="3">
        <f t="shared" si="0"/>
        <v>1.5699999999999971E-2</v>
      </c>
      <c r="AG51" s="3">
        <f>RT0*AF51</f>
        <v>3.8897880399999925E-2</v>
      </c>
      <c r="AH51" s="3">
        <f t="shared" si="1"/>
        <v>49</v>
      </c>
    </row>
    <row r="52" spans="2:34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442"/>
      <c r="AC52" s="442"/>
      <c r="AF52" s="3">
        <f t="shared" si="0"/>
        <v>1.579999999999997E-2</v>
      </c>
      <c r="AG52" s="3">
        <f>RT0*AF52</f>
        <v>3.9145637599999922E-2</v>
      </c>
      <c r="AH52" s="3">
        <f t="shared" si="1"/>
        <v>50</v>
      </c>
    </row>
    <row r="53" spans="2:34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442"/>
      <c r="AC53" s="442"/>
      <c r="AF53" s="3">
        <f t="shared" si="0"/>
        <v>1.589999999999997E-2</v>
      </c>
      <c r="AG53" s="3">
        <f>RT0*AF53</f>
        <v>3.9393394799999926E-2</v>
      </c>
      <c r="AH53" s="3">
        <f t="shared" si="1"/>
        <v>51</v>
      </c>
    </row>
    <row r="54" spans="2:34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442"/>
      <c r="AC54" s="442"/>
      <c r="AF54" s="3">
        <f t="shared" si="0"/>
        <v>1.5999999999999969E-2</v>
      </c>
      <c r="AG54" s="3">
        <f>RT0*AF54</f>
        <v>3.9641151999999923E-2</v>
      </c>
      <c r="AH54" s="3">
        <f t="shared" si="1"/>
        <v>52</v>
      </c>
    </row>
    <row r="55" spans="2:34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442"/>
      <c r="AC55" s="442"/>
      <c r="AF55" s="3">
        <f t="shared" si="0"/>
        <v>1.6099999999999969E-2</v>
      </c>
      <c r="AG55" s="3">
        <f>RT0*AF55</f>
        <v>3.988890919999992E-2</v>
      </c>
      <c r="AH55" s="3">
        <f t="shared" si="1"/>
        <v>53</v>
      </c>
    </row>
    <row r="56" spans="2:34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442"/>
      <c r="AC56" s="442"/>
      <c r="AF56" s="3">
        <f t="shared" si="0"/>
        <v>1.6199999999999968E-2</v>
      </c>
      <c r="AG56" s="3">
        <f>RT0*AF56</f>
        <v>4.0136666399999917E-2</v>
      </c>
      <c r="AH56" s="3">
        <f t="shared" si="1"/>
        <v>54</v>
      </c>
    </row>
    <row r="57" spans="2:34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442"/>
      <c r="AC57" s="442"/>
      <c r="AF57" s="3">
        <f t="shared" si="0"/>
        <v>1.6299999999999967E-2</v>
      </c>
      <c r="AG57" s="3">
        <f>RT0*AF57</f>
        <v>4.038442359999992E-2</v>
      </c>
      <c r="AH57" s="3">
        <f t="shared" si="1"/>
        <v>55</v>
      </c>
    </row>
    <row r="58" spans="2:34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442"/>
      <c r="AC58" s="442"/>
      <c r="AF58" s="3">
        <f t="shared" si="0"/>
        <v>1.6399999999999967E-2</v>
      </c>
      <c r="AG58" s="3">
        <f>RT0*AF58</f>
        <v>4.0632180799999917E-2</v>
      </c>
      <c r="AH58" s="3">
        <f t="shared" si="1"/>
        <v>56</v>
      </c>
    </row>
    <row r="59" spans="2:34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442"/>
      <c r="AC59" s="442"/>
      <c r="AF59" s="3">
        <f t="shared" si="0"/>
        <v>1.6499999999999966E-2</v>
      </c>
      <c r="AG59" s="3">
        <f>RT0*AF59</f>
        <v>4.0879937999999914E-2</v>
      </c>
      <c r="AH59" s="3">
        <f t="shared" si="1"/>
        <v>57</v>
      </c>
    </row>
    <row r="60" spans="2:34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442"/>
      <c r="AC60" s="442"/>
      <c r="AF60" s="3">
        <f t="shared" si="0"/>
        <v>1.6599999999999965E-2</v>
      </c>
      <c r="AG60" s="3">
        <f>RT0*AF60</f>
        <v>4.1127695199999911E-2</v>
      </c>
      <c r="AH60" s="3">
        <f t="shared" si="1"/>
        <v>58</v>
      </c>
    </row>
    <row r="61" spans="2:34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442"/>
      <c r="AC61" s="442"/>
      <c r="AF61" s="3">
        <f t="shared" si="0"/>
        <v>1.6699999999999965E-2</v>
      </c>
      <c r="AG61" s="3">
        <f>RT0*AF61</f>
        <v>4.1375452399999908E-2</v>
      </c>
      <c r="AH61" s="3">
        <f t="shared" si="1"/>
        <v>59</v>
      </c>
    </row>
    <row r="62" spans="2:34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442"/>
      <c r="AC62" s="442"/>
      <c r="AF62" s="3">
        <f t="shared" si="0"/>
        <v>1.6799999999999964E-2</v>
      </c>
      <c r="AG62" s="3">
        <f>RT0*AF62</f>
        <v>4.1623209599999912E-2</v>
      </c>
      <c r="AH62" s="3">
        <f t="shared" si="1"/>
        <v>60</v>
      </c>
    </row>
    <row r="63" spans="2:34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442"/>
      <c r="AC63" s="442"/>
      <c r="AF63" s="3">
        <f t="shared" si="0"/>
        <v>1.6899999999999964E-2</v>
      </c>
      <c r="AG63" s="3">
        <f>RT0*AF63</f>
        <v>4.1870966799999909E-2</v>
      </c>
      <c r="AH63" s="3">
        <f t="shared" si="1"/>
        <v>61</v>
      </c>
    </row>
    <row r="64" spans="2:34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442"/>
      <c r="AC64" s="442"/>
      <c r="AF64" s="3">
        <f t="shared" si="0"/>
        <v>1.6999999999999963E-2</v>
      </c>
      <c r="AG64" s="3">
        <f>RT0*AF64</f>
        <v>4.2118723999999906E-2</v>
      </c>
      <c r="AH64" s="3">
        <f t="shared" si="1"/>
        <v>62</v>
      </c>
    </row>
    <row r="65" spans="2:34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442"/>
      <c r="AC65" s="442"/>
      <c r="AF65" s="3">
        <f t="shared" si="0"/>
        <v>1.7099999999999962E-2</v>
      </c>
      <c r="AG65" s="3">
        <f>RT0*AF65</f>
        <v>4.2366481199999903E-2</v>
      </c>
      <c r="AH65" s="3">
        <f t="shared" si="1"/>
        <v>63</v>
      </c>
    </row>
    <row r="66" spans="2:34" x14ac:dyDescent="0.2">
      <c r="K66" s="442"/>
      <c r="AC66" s="442"/>
      <c r="AF66" s="3">
        <f t="shared" si="0"/>
        <v>1.7199999999999962E-2</v>
      </c>
      <c r="AG66" s="3">
        <f>RT0*AF66</f>
        <v>4.2614238399999907E-2</v>
      </c>
      <c r="AH66" s="3">
        <f t="shared" si="1"/>
        <v>64</v>
      </c>
    </row>
    <row r="67" spans="2:34" x14ac:dyDescent="0.2">
      <c r="K67" s="442"/>
      <c r="AC67" s="442"/>
      <c r="AF67" s="3">
        <f t="shared" si="0"/>
        <v>1.7299999999999961E-2</v>
      </c>
      <c r="AG67" s="3">
        <f>RT0*AF67</f>
        <v>4.2861995599999904E-2</v>
      </c>
      <c r="AH67" s="3">
        <f t="shared" si="1"/>
        <v>65</v>
      </c>
    </row>
    <row r="68" spans="2:34" x14ac:dyDescent="0.2">
      <c r="K68" s="442"/>
      <c r="AC68" s="442"/>
      <c r="AF68" s="3">
        <f t="shared" si="0"/>
        <v>1.7399999999999961E-2</v>
      </c>
      <c r="AG68" s="3">
        <f>RT0*AF68</f>
        <v>4.3109752799999901E-2</v>
      </c>
      <c r="AH68" s="3">
        <f t="shared" si="1"/>
        <v>66</v>
      </c>
    </row>
    <row r="69" spans="2:34" x14ac:dyDescent="0.2">
      <c r="AC69" s="442"/>
      <c r="AF69" s="3">
        <f t="shared" ref="AF69:AF132" si="2">AF68+0.0001</f>
        <v>1.749999999999996E-2</v>
      </c>
      <c r="AG69" s="3">
        <f>RT0*AF69</f>
        <v>4.3357509999999898E-2</v>
      </c>
      <c r="AH69" s="3">
        <f t="shared" ref="AH69:AH132" si="3">AH68+1</f>
        <v>67</v>
      </c>
    </row>
    <row r="70" spans="2:34" x14ac:dyDescent="0.2">
      <c r="AC70" s="442"/>
      <c r="AF70" s="3">
        <f t="shared" si="2"/>
        <v>1.7599999999999959E-2</v>
      </c>
      <c r="AG70" s="3">
        <f>RT0*AF70</f>
        <v>4.3605267199999895E-2</v>
      </c>
      <c r="AH70" s="3">
        <f t="shared" si="3"/>
        <v>68</v>
      </c>
    </row>
    <row r="71" spans="2:34" x14ac:dyDescent="0.2">
      <c r="AC71" s="442"/>
      <c r="AF71" s="3">
        <f t="shared" si="2"/>
        <v>1.7699999999999959E-2</v>
      </c>
      <c r="AG71" s="3">
        <f>RT0*AF71</f>
        <v>4.3853024399999899E-2</v>
      </c>
      <c r="AH71" s="3">
        <f t="shared" si="3"/>
        <v>69</v>
      </c>
    </row>
    <row r="72" spans="2:34" x14ac:dyDescent="0.2">
      <c r="AC72" s="442"/>
      <c r="AF72" s="3">
        <f t="shared" si="2"/>
        <v>1.7799999999999958E-2</v>
      </c>
      <c r="AG72" s="3">
        <f>RT0*AF72</f>
        <v>4.4100781599999896E-2</v>
      </c>
      <c r="AH72" s="3">
        <f t="shared" si="3"/>
        <v>70</v>
      </c>
    </row>
    <row r="73" spans="2:34" x14ac:dyDescent="0.2">
      <c r="AF73" s="3">
        <f t="shared" si="2"/>
        <v>1.7899999999999958E-2</v>
      </c>
      <c r="AG73" s="3">
        <f>RT0*AF73</f>
        <v>4.4348538799999893E-2</v>
      </c>
      <c r="AH73" s="3">
        <f t="shared" si="3"/>
        <v>71</v>
      </c>
    </row>
    <row r="74" spans="2:34" x14ac:dyDescent="0.2">
      <c r="AF74" s="3">
        <f t="shared" si="2"/>
        <v>1.7999999999999957E-2</v>
      </c>
      <c r="AG74" s="3">
        <f>RT0*AF74</f>
        <v>4.459629599999989E-2</v>
      </c>
      <c r="AH74" s="3">
        <f t="shared" si="3"/>
        <v>72</v>
      </c>
    </row>
    <row r="75" spans="2:34" x14ac:dyDescent="0.2">
      <c r="AF75" s="3">
        <f t="shared" si="2"/>
        <v>1.8099999999999956E-2</v>
      </c>
      <c r="AG75" s="3">
        <f>RT0*AF75</f>
        <v>4.4844053199999886E-2</v>
      </c>
      <c r="AH75" s="3">
        <f t="shared" si="3"/>
        <v>73</v>
      </c>
    </row>
    <row r="76" spans="2:34" x14ac:dyDescent="0.2">
      <c r="AF76" s="3">
        <f t="shared" si="2"/>
        <v>1.8199999999999956E-2</v>
      </c>
      <c r="AG76" s="3">
        <f>RT0*AF76</f>
        <v>4.509181039999989E-2</v>
      </c>
      <c r="AH76" s="3">
        <f t="shared" si="3"/>
        <v>74</v>
      </c>
    </row>
    <row r="77" spans="2:34" x14ac:dyDescent="0.2">
      <c r="AF77" s="3">
        <f t="shared" si="2"/>
        <v>1.8299999999999955E-2</v>
      </c>
      <c r="AG77" s="3">
        <f>RT0*AF77</f>
        <v>4.5339567599999887E-2</v>
      </c>
      <c r="AH77" s="3">
        <f t="shared" si="3"/>
        <v>75</v>
      </c>
    </row>
    <row r="78" spans="2:34" x14ac:dyDescent="0.2">
      <c r="AF78" s="3">
        <f t="shared" si="2"/>
        <v>1.8399999999999955E-2</v>
      </c>
      <c r="AG78" s="3">
        <f>RT0*AF78</f>
        <v>4.5587324799999884E-2</v>
      </c>
      <c r="AH78" s="3">
        <f t="shared" si="3"/>
        <v>76</v>
      </c>
    </row>
    <row r="79" spans="2:34" x14ac:dyDescent="0.2">
      <c r="AF79" s="3">
        <f t="shared" si="2"/>
        <v>1.8499999999999954E-2</v>
      </c>
      <c r="AG79" s="3">
        <f>RT0*AF79</f>
        <v>4.5835081999999881E-2</v>
      </c>
      <c r="AH79" s="3">
        <f t="shared" si="3"/>
        <v>77</v>
      </c>
    </row>
    <row r="80" spans="2:34" x14ac:dyDescent="0.2">
      <c r="AF80" s="3">
        <f t="shared" si="2"/>
        <v>1.8599999999999953E-2</v>
      </c>
      <c r="AG80" s="3">
        <f>RT0*AF80</f>
        <v>4.6082839199999885E-2</v>
      </c>
      <c r="AH80" s="3">
        <f t="shared" si="3"/>
        <v>78</v>
      </c>
    </row>
    <row r="81" spans="32:34" x14ac:dyDescent="0.2">
      <c r="AF81" s="3">
        <f t="shared" si="2"/>
        <v>1.8699999999999953E-2</v>
      </c>
      <c r="AG81" s="3">
        <f>RT0*AF81</f>
        <v>4.6330596399999882E-2</v>
      </c>
      <c r="AH81" s="3">
        <f t="shared" si="3"/>
        <v>79</v>
      </c>
    </row>
    <row r="82" spans="32:34" x14ac:dyDescent="0.2">
      <c r="AF82" s="3">
        <f t="shared" si="2"/>
        <v>1.8799999999999952E-2</v>
      </c>
      <c r="AG82" s="3">
        <f>RT0*AF82</f>
        <v>4.6578353599999879E-2</v>
      </c>
      <c r="AH82" s="3">
        <f t="shared" si="3"/>
        <v>80</v>
      </c>
    </row>
    <row r="83" spans="32:34" x14ac:dyDescent="0.2">
      <c r="AF83" s="3">
        <f t="shared" si="2"/>
        <v>1.8899999999999952E-2</v>
      </c>
      <c r="AG83" s="3">
        <f>RT0*AF83</f>
        <v>4.6826110799999876E-2</v>
      </c>
      <c r="AH83" s="3">
        <f t="shared" si="3"/>
        <v>81</v>
      </c>
    </row>
    <row r="84" spans="32:34" x14ac:dyDescent="0.2">
      <c r="AF84" s="3">
        <f t="shared" si="2"/>
        <v>1.8999999999999951E-2</v>
      </c>
      <c r="AG84" s="3">
        <f>RT0*AF84</f>
        <v>4.7073867999999873E-2</v>
      </c>
      <c r="AH84" s="3">
        <f t="shared" si="3"/>
        <v>82</v>
      </c>
    </row>
    <row r="85" spans="32:34" x14ac:dyDescent="0.2">
      <c r="AF85" s="3">
        <f t="shared" si="2"/>
        <v>1.909999999999995E-2</v>
      </c>
      <c r="AG85" s="3">
        <f>RT0*AF85</f>
        <v>4.7321625199999877E-2</v>
      </c>
      <c r="AH85" s="3">
        <f t="shared" si="3"/>
        <v>83</v>
      </c>
    </row>
    <row r="86" spans="32:34" x14ac:dyDescent="0.2">
      <c r="AF86" s="3">
        <f t="shared" si="2"/>
        <v>1.919999999999995E-2</v>
      </c>
      <c r="AG86" s="3">
        <f>RT0*AF86</f>
        <v>4.7569382399999874E-2</v>
      </c>
      <c r="AH86" s="3">
        <f t="shared" si="3"/>
        <v>84</v>
      </c>
    </row>
    <row r="87" spans="32:34" x14ac:dyDescent="0.2">
      <c r="AF87" s="3">
        <f t="shared" si="2"/>
        <v>1.9299999999999949E-2</v>
      </c>
      <c r="AG87" s="3">
        <f>RT0*AF87</f>
        <v>4.7817139599999871E-2</v>
      </c>
      <c r="AH87" s="3">
        <f t="shared" si="3"/>
        <v>85</v>
      </c>
    </row>
    <row r="88" spans="32:34" x14ac:dyDescent="0.2">
      <c r="AF88" s="3">
        <f t="shared" si="2"/>
        <v>1.9399999999999949E-2</v>
      </c>
      <c r="AG88" s="3">
        <f>RT0*AF88</f>
        <v>4.8064896799999868E-2</v>
      </c>
      <c r="AH88" s="3">
        <f t="shared" si="3"/>
        <v>86</v>
      </c>
    </row>
    <row r="89" spans="32:34" x14ac:dyDescent="0.2">
      <c r="AF89" s="3">
        <f t="shared" si="2"/>
        <v>1.9499999999999948E-2</v>
      </c>
      <c r="AG89" s="3">
        <f>RT0*AF89</f>
        <v>4.8312653999999872E-2</v>
      </c>
      <c r="AH89" s="3">
        <f t="shared" si="3"/>
        <v>87</v>
      </c>
    </row>
    <row r="90" spans="32:34" x14ac:dyDescent="0.2">
      <c r="AF90" s="3">
        <f t="shared" si="2"/>
        <v>1.9599999999999947E-2</v>
      </c>
      <c r="AG90" s="3">
        <f>RT0*AF90</f>
        <v>4.8560411199999869E-2</v>
      </c>
      <c r="AH90" s="3">
        <f t="shared" si="3"/>
        <v>88</v>
      </c>
    </row>
    <row r="91" spans="32:34" x14ac:dyDescent="0.2">
      <c r="AF91" s="3">
        <f t="shared" si="2"/>
        <v>1.9699999999999947E-2</v>
      </c>
      <c r="AG91" s="3">
        <f>RT0*AF91</f>
        <v>4.8808168399999866E-2</v>
      </c>
      <c r="AH91" s="3">
        <f t="shared" si="3"/>
        <v>89</v>
      </c>
    </row>
    <row r="92" spans="32:34" x14ac:dyDescent="0.2">
      <c r="AF92" s="3">
        <f t="shared" si="2"/>
        <v>1.9799999999999946E-2</v>
      </c>
      <c r="AG92" s="3">
        <f>RT0*AF92</f>
        <v>4.9055925599999863E-2</v>
      </c>
      <c r="AH92" s="3">
        <f t="shared" si="3"/>
        <v>90</v>
      </c>
    </row>
    <row r="93" spans="32:34" x14ac:dyDescent="0.2">
      <c r="AF93" s="3">
        <f t="shared" si="2"/>
        <v>1.9899999999999946E-2</v>
      </c>
      <c r="AG93" s="3">
        <f>RT0*AF93</f>
        <v>4.9303682799999859E-2</v>
      </c>
      <c r="AH93" s="3">
        <f t="shared" si="3"/>
        <v>91</v>
      </c>
    </row>
    <row r="94" spans="32:34" x14ac:dyDescent="0.2">
      <c r="AF94" s="3">
        <f t="shared" si="2"/>
        <v>1.9999999999999945E-2</v>
      </c>
      <c r="AG94" s="3">
        <f>RT0*AF94</f>
        <v>4.9551439999999863E-2</v>
      </c>
      <c r="AH94" s="3">
        <f t="shared" si="3"/>
        <v>92</v>
      </c>
    </row>
    <row r="95" spans="32:34" x14ac:dyDescent="0.2">
      <c r="AF95" s="3">
        <f t="shared" si="2"/>
        <v>2.0099999999999944E-2</v>
      </c>
      <c r="AG95" s="3">
        <f>RT0*AF95</f>
        <v>4.979919719999986E-2</v>
      </c>
      <c r="AH95" s="3">
        <f t="shared" si="3"/>
        <v>93</v>
      </c>
    </row>
    <row r="96" spans="32:34" x14ac:dyDescent="0.2">
      <c r="AF96" s="3">
        <f t="shared" si="2"/>
        <v>2.0199999999999944E-2</v>
      </c>
      <c r="AG96" s="3">
        <f>RT0*AF96</f>
        <v>5.0046954399999857E-2</v>
      </c>
      <c r="AH96" s="3">
        <f t="shared" si="3"/>
        <v>94</v>
      </c>
    </row>
    <row r="97" spans="32:34" x14ac:dyDescent="0.2">
      <c r="AF97" s="3">
        <f t="shared" si="2"/>
        <v>2.0299999999999943E-2</v>
      </c>
      <c r="AG97" s="3">
        <f>RT0*AF97</f>
        <v>5.0294711599999854E-2</v>
      </c>
      <c r="AH97" s="3">
        <f t="shared" si="3"/>
        <v>95</v>
      </c>
    </row>
    <row r="98" spans="32:34" x14ac:dyDescent="0.2">
      <c r="AF98" s="3">
        <f t="shared" si="2"/>
        <v>2.0399999999999942E-2</v>
      </c>
      <c r="AG98" s="3">
        <f>RT0*AF98</f>
        <v>5.0542468799999858E-2</v>
      </c>
      <c r="AH98" s="3">
        <f t="shared" si="3"/>
        <v>96</v>
      </c>
    </row>
    <row r="99" spans="32:34" x14ac:dyDescent="0.2">
      <c r="AF99" s="3">
        <f t="shared" si="2"/>
        <v>2.0499999999999942E-2</v>
      </c>
      <c r="AG99" s="3">
        <f>RT0*AF99</f>
        <v>5.0790225999999855E-2</v>
      </c>
      <c r="AH99" s="3">
        <f t="shared" si="3"/>
        <v>97</v>
      </c>
    </row>
    <row r="100" spans="32:34" x14ac:dyDescent="0.2">
      <c r="AF100" s="3">
        <f t="shared" si="2"/>
        <v>2.0599999999999941E-2</v>
      </c>
      <c r="AG100" s="3">
        <f>RT0*AF100</f>
        <v>5.1037983199999852E-2</v>
      </c>
      <c r="AH100" s="3">
        <f t="shared" si="3"/>
        <v>98</v>
      </c>
    </row>
    <row r="101" spans="32:34" x14ac:dyDescent="0.2">
      <c r="AF101" s="3">
        <f t="shared" si="2"/>
        <v>2.0699999999999941E-2</v>
      </c>
      <c r="AG101" s="3">
        <f>RT0*AF101</f>
        <v>5.1285740399999849E-2</v>
      </c>
      <c r="AH101" s="3">
        <f t="shared" si="3"/>
        <v>99</v>
      </c>
    </row>
    <row r="102" spans="32:34" x14ac:dyDescent="0.2">
      <c r="AF102" s="3">
        <f t="shared" si="2"/>
        <v>2.079999999999994E-2</v>
      </c>
      <c r="AG102" s="3">
        <f>RT0*AF102</f>
        <v>5.1533497599999846E-2</v>
      </c>
      <c r="AH102" s="3">
        <f t="shared" si="3"/>
        <v>100</v>
      </c>
    </row>
    <row r="103" spans="32:34" x14ac:dyDescent="0.2">
      <c r="AF103" s="3">
        <f t="shared" si="2"/>
        <v>2.0899999999999939E-2</v>
      </c>
      <c r="AG103" s="3">
        <f>RT0*AF103</f>
        <v>5.178125479999985E-2</v>
      </c>
      <c r="AH103" s="3">
        <f t="shared" si="3"/>
        <v>101</v>
      </c>
    </row>
    <row r="104" spans="32:34" x14ac:dyDescent="0.2">
      <c r="AF104" s="3">
        <f t="shared" si="2"/>
        <v>2.0999999999999939E-2</v>
      </c>
      <c r="AG104" s="3">
        <f>RT0*AF104</f>
        <v>5.2029011999999847E-2</v>
      </c>
      <c r="AH104" s="3">
        <f t="shared" si="3"/>
        <v>102</v>
      </c>
    </row>
    <row r="105" spans="32:34" x14ac:dyDescent="0.2">
      <c r="AF105" s="3">
        <f t="shared" si="2"/>
        <v>2.1099999999999938E-2</v>
      </c>
      <c r="AG105" s="3">
        <f>RT0*AF105</f>
        <v>5.2276769199999844E-2</v>
      </c>
      <c r="AH105" s="3">
        <f t="shared" si="3"/>
        <v>103</v>
      </c>
    </row>
    <row r="106" spans="32:34" x14ac:dyDescent="0.2">
      <c r="AF106" s="3">
        <f t="shared" si="2"/>
        <v>2.1199999999999938E-2</v>
      </c>
      <c r="AG106" s="3">
        <f>RT0*AF106</f>
        <v>5.2524526399999841E-2</v>
      </c>
      <c r="AH106" s="3">
        <f t="shared" si="3"/>
        <v>104</v>
      </c>
    </row>
    <row r="107" spans="32:34" x14ac:dyDescent="0.2">
      <c r="AF107" s="3">
        <f t="shared" si="2"/>
        <v>2.1299999999999937E-2</v>
      </c>
      <c r="AG107" s="3">
        <f>RT0*AF107</f>
        <v>5.2772283599999845E-2</v>
      </c>
      <c r="AH107" s="3">
        <f t="shared" si="3"/>
        <v>105</v>
      </c>
    </row>
    <row r="108" spans="32:34" x14ac:dyDescent="0.2">
      <c r="AF108" s="3">
        <f t="shared" si="2"/>
        <v>2.1399999999999936E-2</v>
      </c>
      <c r="AG108" s="3">
        <f>RT0*AF108</f>
        <v>5.3020040799999842E-2</v>
      </c>
      <c r="AH108" s="3">
        <f t="shared" si="3"/>
        <v>106</v>
      </c>
    </row>
    <row r="109" spans="32:34" x14ac:dyDescent="0.2">
      <c r="AF109" s="3">
        <f t="shared" si="2"/>
        <v>2.1499999999999936E-2</v>
      </c>
      <c r="AG109" s="3">
        <f>RT0*AF109</f>
        <v>5.3267797999999839E-2</v>
      </c>
      <c r="AH109" s="3">
        <f t="shared" si="3"/>
        <v>107</v>
      </c>
    </row>
    <row r="110" spans="32:34" x14ac:dyDescent="0.2">
      <c r="AF110" s="3">
        <f t="shared" si="2"/>
        <v>2.1599999999999935E-2</v>
      </c>
      <c r="AG110" s="3">
        <f>RT0*AF110</f>
        <v>5.3515555199999836E-2</v>
      </c>
      <c r="AH110" s="3">
        <f t="shared" si="3"/>
        <v>108</v>
      </c>
    </row>
    <row r="111" spans="32:34" x14ac:dyDescent="0.2">
      <c r="AF111" s="3">
        <f t="shared" si="2"/>
        <v>2.1699999999999935E-2</v>
      </c>
      <c r="AG111" s="3">
        <f>RT0*AF111</f>
        <v>5.3763312399999832E-2</v>
      </c>
      <c r="AH111" s="3">
        <f t="shared" si="3"/>
        <v>109</v>
      </c>
    </row>
    <row r="112" spans="32:34" x14ac:dyDescent="0.2">
      <c r="AF112" s="3">
        <f t="shared" si="2"/>
        <v>2.1799999999999934E-2</v>
      </c>
      <c r="AG112" s="3">
        <f>RT0*AF112</f>
        <v>5.4011069599999836E-2</v>
      </c>
      <c r="AH112" s="3">
        <f t="shared" si="3"/>
        <v>110</v>
      </c>
    </row>
    <row r="113" spans="32:34" x14ac:dyDescent="0.2">
      <c r="AF113" s="3">
        <f t="shared" si="2"/>
        <v>2.1899999999999933E-2</v>
      </c>
      <c r="AG113" s="3">
        <f>RT0*AF113</f>
        <v>5.4258826799999833E-2</v>
      </c>
      <c r="AH113" s="3">
        <f t="shared" si="3"/>
        <v>111</v>
      </c>
    </row>
    <row r="114" spans="32:34" x14ac:dyDescent="0.2">
      <c r="AF114" s="3">
        <f t="shared" si="2"/>
        <v>2.1999999999999933E-2</v>
      </c>
      <c r="AG114" s="3">
        <f>RT0*AF114</f>
        <v>5.450658399999983E-2</v>
      </c>
      <c r="AH114" s="3">
        <f t="shared" si="3"/>
        <v>112</v>
      </c>
    </row>
    <row r="115" spans="32:34" x14ac:dyDescent="0.2">
      <c r="AF115" s="3">
        <f t="shared" si="2"/>
        <v>2.2099999999999932E-2</v>
      </c>
      <c r="AG115" s="3">
        <f>RT0*AF115</f>
        <v>5.4754341199999827E-2</v>
      </c>
      <c r="AH115" s="3">
        <f t="shared" si="3"/>
        <v>113</v>
      </c>
    </row>
    <row r="116" spans="32:34" x14ac:dyDescent="0.2">
      <c r="AF116" s="3">
        <f t="shared" si="2"/>
        <v>2.2199999999999932E-2</v>
      </c>
      <c r="AG116" s="3">
        <f>RT0*AF116</f>
        <v>5.5002098399999831E-2</v>
      </c>
      <c r="AH116" s="3">
        <f t="shared" si="3"/>
        <v>114</v>
      </c>
    </row>
    <row r="117" spans="32:34" x14ac:dyDescent="0.2">
      <c r="AF117" s="3">
        <f t="shared" si="2"/>
        <v>2.2299999999999931E-2</v>
      </c>
      <c r="AG117" s="3">
        <f>RT0*AF117</f>
        <v>5.5249855599999828E-2</v>
      </c>
      <c r="AH117" s="3">
        <f t="shared" si="3"/>
        <v>115</v>
      </c>
    </row>
    <row r="118" spans="32:34" x14ac:dyDescent="0.2">
      <c r="AF118" s="3">
        <f t="shared" si="2"/>
        <v>2.239999999999993E-2</v>
      </c>
      <c r="AG118" s="3">
        <f>RT0*AF118</f>
        <v>5.5497612799999825E-2</v>
      </c>
      <c r="AH118" s="3">
        <f t="shared" si="3"/>
        <v>116</v>
      </c>
    </row>
    <row r="119" spans="32:34" x14ac:dyDescent="0.2">
      <c r="AF119" s="3">
        <f t="shared" si="2"/>
        <v>2.249999999999993E-2</v>
      </c>
      <c r="AG119" s="3">
        <f>RT0*AF119</f>
        <v>5.5745369999999822E-2</v>
      </c>
      <c r="AH119" s="3">
        <f t="shared" si="3"/>
        <v>117</v>
      </c>
    </row>
    <row r="120" spans="32:34" x14ac:dyDescent="0.2">
      <c r="AF120" s="3">
        <f t="shared" si="2"/>
        <v>2.2599999999999929E-2</v>
      </c>
      <c r="AG120" s="3">
        <f>RT0*AF120</f>
        <v>5.5993127199999819E-2</v>
      </c>
      <c r="AH120" s="3">
        <f t="shared" si="3"/>
        <v>118</v>
      </c>
    </row>
    <row r="121" spans="32:34" x14ac:dyDescent="0.2">
      <c r="AF121" s="3">
        <f t="shared" si="2"/>
        <v>2.2699999999999929E-2</v>
      </c>
      <c r="AG121" s="3">
        <f>RT0*AF121</f>
        <v>5.6240884399999823E-2</v>
      </c>
      <c r="AH121" s="3">
        <f t="shared" si="3"/>
        <v>119</v>
      </c>
    </row>
    <row r="122" spans="32:34" x14ac:dyDescent="0.2">
      <c r="AF122" s="3">
        <f t="shared" si="2"/>
        <v>2.2799999999999928E-2</v>
      </c>
      <c r="AG122" s="3">
        <f>RT0*AF122</f>
        <v>5.648864159999982E-2</v>
      </c>
      <c r="AH122" s="3">
        <f t="shared" si="3"/>
        <v>120</v>
      </c>
    </row>
    <row r="123" spans="32:34" x14ac:dyDescent="0.2">
      <c r="AF123" s="3">
        <f t="shared" si="2"/>
        <v>2.2899999999999927E-2</v>
      </c>
      <c r="AG123" s="3">
        <f>RT0*AF123</f>
        <v>5.6736398799999817E-2</v>
      </c>
      <c r="AH123" s="3">
        <f t="shared" si="3"/>
        <v>121</v>
      </c>
    </row>
    <row r="124" spans="32:34" x14ac:dyDescent="0.2">
      <c r="AF124" s="3">
        <f t="shared" si="2"/>
        <v>2.2999999999999927E-2</v>
      </c>
      <c r="AG124" s="3">
        <f>RT0*AF124</f>
        <v>5.6984155999999814E-2</v>
      </c>
      <c r="AH124" s="3">
        <f t="shared" si="3"/>
        <v>122</v>
      </c>
    </row>
    <row r="125" spans="32:34" x14ac:dyDescent="0.2">
      <c r="AF125" s="3">
        <f t="shared" si="2"/>
        <v>2.3099999999999926E-2</v>
      </c>
      <c r="AG125" s="3">
        <f>RT0*AF125</f>
        <v>5.7231913199999818E-2</v>
      </c>
      <c r="AH125" s="3">
        <f t="shared" si="3"/>
        <v>123</v>
      </c>
    </row>
    <row r="126" spans="32:34" x14ac:dyDescent="0.2">
      <c r="AF126" s="3">
        <f t="shared" si="2"/>
        <v>2.3199999999999926E-2</v>
      </c>
      <c r="AG126" s="3">
        <f>RT0*AF126</f>
        <v>5.7479670399999815E-2</v>
      </c>
      <c r="AH126" s="3">
        <f t="shared" si="3"/>
        <v>124</v>
      </c>
    </row>
    <row r="127" spans="32:34" x14ac:dyDescent="0.2">
      <c r="AF127" s="3">
        <f t="shared" si="2"/>
        <v>2.3299999999999925E-2</v>
      </c>
      <c r="AG127" s="3">
        <f>RT0*AF127</f>
        <v>5.7727427599999812E-2</v>
      </c>
      <c r="AH127" s="3">
        <f t="shared" si="3"/>
        <v>125</v>
      </c>
    </row>
    <row r="128" spans="32:34" x14ac:dyDescent="0.2">
      <c r="AF128" s="3">
        <f t="shared" si="2"/>
        <v>2.3399999999999924E-2</v>
      </c>
      <c r="AG128" s="3">
        <f>RT0*AF128</f>
        <v>5.7975184799999809E-2</v>
      </c>
      <c r="AH128" s="3">
        <f t="shared" si="3"/>
        <v>126</v>
      </c>
    </row>
    <row r="129" spans="32:34" x14ac:dyDescent="0.2">
      <c r="AF129" s="3">
        <f t="shared" si="2"/>
        <v>2.3499999999999924E-2</v>
      </c>
      <c r="AG129" s="3">
        <f>RT0*AF129</f>
        <v>5.8222941999999805E-2</v>
      </c>
      <c r="AH129" s="3">
        <f t="shared" si="3"/>
        <v>127</v>
      </c>
    </row>
    <row r="130" spans="32:34" x14ac:dyDescent="0.2">
      <c r="AF130" s="3">
        <f t="shared" si="2"/>
        <v>2.3599999999999923E-2</v>
      </c>
      <c r="AG130" s="3">
        <f>RT0*AF130</f>
        <v>5.8470699199999809E-2</v>
      </c>
      <c r="AH130" s="3">
        <f t="shared" si="3"/>
        <v>128</v>
      </c>
    </row>
    <row r="131" spans="32:34" x14ac:dyDescent="0.2">
      <c r="AF131" s="3">
        <f t="shared" si="2"/>
        <v>2.3699999999999923E-2</v>
      </c>
      <c r="AG131" s="3">
        <f>RT0*AF131</f>
        <v>5.8718456399999806E-2</v>
      </c>
      <c r="AH131" s="3">
        <f t="shared" si="3"/>
        <v>129</v>
      </c>
    </row>
    <row r="132" spans="32:34" x14ac:dyDescent="0.2">
      <c r="AF132" s="3">
        <f t="shared" si="2"/>
        <v>2.3799999999999922E-2</v>
      </c>
      <c r="AG132" s="3">
        <f>RT0*AF132</f>
        <v>5.8966213599999803E-2</v>
      </c>
      <c r="AH132" s="3">
        <f t="shared" si="3"/>
        <v>130</v>
      </c>
    </row>
    <row r="133" spans="32:34" x14ac:dyDescent="0.2">
      <c r="AF133" s="3">
        <f t="shared" ref="AF133:AF196" si="4">AF132+0.0001</f>
        <v>2.3899999999999921E-2</v>
      </c>
      <c r="AG133" s="3">
        <f>RT0*AF133</f>
        <v>5.92139707999998E-2</v>
      </c>
      <c r="AH133" s="3">
        <f t="shared" ref="AH133:AH196" si="5">AH132+1</f>
        <v>131</v>
      </c>
    </row>
    <row r="134" spans="32:34" x14ac:dyDescent="0.2">
      <c r="AF134" s="3">
        <f t="shared" si="4"/>
        <v>2.3999999999999921E-2</v>
      </c>
      <c r="AG134" s="3">
        <f>RT0*AF134</f>
        <v>5.9461727999999804E-2</v>
      </c>
      <c r="AH134" s="3">
        <f t="shared" si="5"/>
        <v>132</v>
      </c>
    </row>
    <row r="135" spans="32:34" x14ac:dyDescent="0.2">
      <c r="AF135" s="3">
        <f t="shared" si="4"/>
        <v>2.409999999999992E-2</v>
      </c>
      <c r="AG135" s="3">
        <f>RT0*AF135</f>
        <v>5.9709485199999801E-2</v>
      </c>
      <c r="AH135" s="3">
        <f t="shared" si="5"/>
        <v>133</v>
      </c>
    </row>
    <row r="136" spans="32:34" x14ac:dyDescent="0.2">
      <c r="AF136" s="3">
        <f t="shared" si="4"/>
        <v>2.4199999999999919E-2</v>
      </c>
      <c r="AG136" s="3">
        <f>RT0*AF136</f>
        <v>5.9957242399999798E-2</v>
      </c>
      <c r="AH136" s="3">
        <f t="shared" si="5"/>
        <v>134</v>
      </c>
    </row>
    <row r="137" spans="32:34" x14ac:dyDescent="0.2">
      <c r="AF137" s="3">
        <f t="shared" si="4"/>
        <v>2.4299999999999919E-2</v>
      </c>
      <c r="AG137" s="3">
        <f>RT0*AF137</f>
        <v>6.0204999599999795E-2</v>
      </c>
      <c r="AH137" s="3">
        <f t="shared" si="5"/>
        <v>135</v>
      </c>
    </row>
    <row r="138" spans="32:34" x14ac:dyDescent="0.2">
      <c r="AF138" s="3">
        <f t="shared" si="4"/>
        <v>2.4399999999999918E-2</v>
      </c>
      <c r="AG138" s="3">
        <f>RT0*AF138</f>
        <v>6.0452756799999792E-2</v>
      </c>
      <c r="AH138" s="3">
        <f t="shared" si="5"/>
        <v>136</v>
      </c>
    </row>
    <row r="139" spans="32:34" x14ac:dyDescent="0.2">
      <c r="AF139" s="3">
        <f t="shared" si="4"/>
        <v>2.4499999999999918E-2</v>
      </c>
      <c r="AG139" s="3">
        <f>RT0*AF139</f>
        <v>6.0700513999999796E-2</v>
      </c>
      <c r="AH139" s="3">
        <f t="shared" si="5"/>
        <v>137</v>
      </c>
    </row>
    <row r="140" spans="32:34" x14ac:dyDescent="0.2">
      <c r="AF140" s="3">
        <f t="shared" si="4"/>
        <v>2.4599999999999917E-2</v>
      </c>
      <c r="AG140" s="3">
        <f>RT0*AF140</f>
        <v>6.0948271199999793E-2</v>
      </c>
      <c r="AH140" s="3">
        <f t="shared" si="5"/>
        <v>138</v>
      </c>
    </row>
    <row r="141" spans="32:34" x14ac:dyDescent="0.2">
      <c r="AF141" s="3">
        <f t="shared" si="4"/>
        <v>2.4699999999999916E-2</v>
      </c>
      <c r="AG141" s="3">
        <f>RT0*AF141</f>
        <v>6.119602839999979E-2</v>
      </c>
      <c r="AH141" s="3">
        <f t="shared" si="5"/>
        <v>139</v>
      </c>
    </row>
    <row r="142" spans="32:34" x14ac:dyDescent="0.2">
      <c r="AF142" s="3">
        <f t="shared" si="4"/>
        <v>2.4799999999999916E-2</v>
      </c>
      <c r="AG142" s="3">
        <f>RT0*AF142</f>
        <v>6.1443785599999787E-2</v>
      </c>
      <c r="AH142" s="3">
        <f t="shared" si="5"/>
        <v>140</v>
      </c>
    </row>
    <row r="143" spans="32:34" x14ac:dyDescent="0.2">
      <c r="AF143" s="3">
        <f t="shared" si="4"/>
        <v>2.4899999999999915E-2</v>
      </c>
      <c r="AG143" s="3">
        <f>RT0*AF143</f>
        <v>6.1691542799999791E-2</v>
      </c>
      <c r="AH143" s="3">
        <f t="shared" si="5"/>
        <v>141</v>
      </c>
    </row>
    <row r="144" spans="32:34" x14ac:dyDescent="0.2">
      <c r="AF144" s="3">
        <f t="shared" si="4"/>
        <v>2.4999999999999915E-2</v>
      </c>
      <c r="AG144" s="3">
        <f>RT0*AF144</f>
        <v>6.1939299999999788E-2</v>
      </c>
      <c r="AH144" s="3">
        <f t="shared" si="5"/>
        <v>142</v>
      </c>
    </row>
    <row r="145" spans="32:34" x14ac:dyDescent="0.2">
      <c r="AF145" s="3">
        <f t="shared" si="4"/>
        <v>2.5099999999999914E-2</v>
      </c>
      <c r="AG145" s="3">
        <f>RT0*AF145</f>
        <v>6.2187057199999785E-2</v>
      </c>
      <c r="AH145" s="3">
        <f t="shared" si="5"/>
        <v>143</v>
      </c>
    </row>
    <row r="146" spans="32:34" x14ac:dyDescent="0.2">
      <c r="AF146" s="3">
        <f t="shared" si="4"/>
        <v>2.5199999999999913E-2</v>
      </c>
      <c r="AG146" s="3">
        <f>RT0*AF146</f>
        <v>6.2434814399999781E-2</v>
      </c>
      <c r="AH146" s="3">
        <f t="shared" si="5"/>
        <v>144</v>
      </c>
    </row>
    <row r="147" spans="32:34" x14ac:dyDescent="0.2">
      <c r="AF147" s="3">
        <f t="shared" si="4"/>
        <v>2.5299999999999913E-2</v>
      </c>
      <c r="AG147" s="3">
        <f>RT0*AF147</f>
        <v>6.2682571599999778E-2</v>
      </c>
      <c r="AH147" s="3">
        <f t="shared" si="5"/>
        <v>145</v>
      </c>
    </row>
    <row r="148" spans="32:34" x14ac:dyDescent="0.2">
      <c r="AF148" s="3">
        <f t="shared" si="4"/>
        <v>2.5399999999999912E-2</v>
      </c>
      <c r="AG148" s="3">
        <f>RT0*AF148</f>
        <v>6.2930328799999782E-2</v>
      </c>
      <c r="AH148" s="3">
        <f t="shared" si="5"/>
        <v>146</v>
      </c>
    </row>
    <row r="149" spans="32:34" x14ac:dyDescent="0.2">
      <c r="AF149" s="3">
        <f t="shared" si="4"/>
        <v>2.5499999999999912E-2</v>
      </c>
      <c r="AG149" s="3">
        <f>RT0*AF149</f>
        <v>6.3178085999999772E-2</v>
      </c>
      <c r="AH149" s="3">
        <f t="shared" si="5"/>
        <v>147</v>
      </c>
    </row>
    <row r="150" spans="32:34" x14ac:dyDescent="0.2">
      <c r="AF150" s="3">
        <f t="shared" si="4"/>
        <v>2.5599999999999911E-2</v>
      </c>
      <c r="AG150" s="3">
        <f>RT0*AF150</f>
        <v>6.3425843199999776E-2</v>
      </c>
      <c r="AH150" s="3">
        <f t="shared" si="5"/>
        <v>148</v>
      </c>
    </row>
    <row r="151" spans="32:34" x14ac:dyDescent="0.2">
      <c r="AF151" s="3">
        <f t="shared" si="4"/>
        <v>2.569999999999991E-2</v>
      </c>
      <c r="AG151" s="3">
        <f>RT0*AF151</f>
        <v>6.367360039999978E-2</v>
      </c>
      <c r="AH151" s="3">
        <f t="shared" si="5"/>
        <v>149</v>
      </c>
    </row>
    <row r="152" spans="32:34" x14ac:dyDescent="0.2">
      <c r="AF152" s="3">
        <f t="shared" si="4"/>
        <v>2.579999999999991E-2</v>
      </c>
      <c r="AG152" s="3">
        <f>RT0*AF152</f>
        <v>6.392135759999977E-2</v>
      </c>
      <c r="AH152" s="3">
        <f t="shared" si="5"/>
        <v>150</v>
      </c>
    </row>
    <row r="153" spans="32:34" x14ac:dyDescent="0.2">
      <c r="AF153" s="3">
        <f t="shared" si="4"/>
        <v>2.5899999999999909E-2</v>
      </c>
      <c r="AG153" s="3">
        <f>RT0*AF153</f>
        <v>6.4169114799999774E-2</v>
      </c>
      <c r="AH153" s="3">
        <f t="shared" si="5"/>
        <v>151</v>
      </c>
    </row>
    <row r="154" spans="32:34" x14ac:dyDescent="0.2">
      <c r="AF154" s="3">
        <f t="shared" si="4"/>
        <v>2.5999999999999909E-2</v>
      </c>
      <c r="AG154" s="3">
        <f>RT0*AF154</f>
        <v>6.4416871999999764E-2</v>
      </c>
      <c r="AH154" s="3">
        <f t="shared" si="5"/>
        <v>152</v>
      </c>
    </row>
    <row r="155" spans="32:34" x14ac:dyDescent="0.2">
      <c r="AF155" s="3">
        <f t="shared" si="4"/>
        <v>2.6099999999999908E-2</v>
      </c>
      <c r="AG155" s="3">
        <f>RT0*AF155</f>
        <v>6.4664629199999768E-2</v>
      </c>
      <c r="AH155" s="3">
        <f t="shared" si="5"/>
        <v>153</v>
      </c>
    </row>
    <row r="156" spans="32:34" x14ac:dyDescent="0.2">
      <c r="AF156" s="3">
        <f t="shared" si="4"/>
        <v>2.6199999999999907E-2</v>
      </c>
      <c r="AG156" s="3">
        <f>RT0*AF156</f>
        <v>6.4912386399999772E-2</v>
      </c>
      <c r="AH156" s="3">
        <f t="shared" si="5"/>
        <v>154</v>
      </c>
    </row>
    <row r="157" spans="32:34" x14ac:dyDescent="0.2">
      <c r="AF157" s="3">
        <f t="shared" si="4"/>
        <v>2.6299999999999907E-2</v>
      </c>
      <c r="AG157" s="3">
        <f>RT0*AF157</f>
        <v>6.5160143599999762E-2</v>
      </c>
      <c r="AH157" s="3">
        <f t="shared" si="5"/>
        <v>155</v>
      </c>
    </row>
    <row r="158" spans="32:34" x14ac:dyDescent="0.2">
      <c r="AF158" s="3">
        <f t="shared" si="4"/>
        <v>2.6399999999999906E-2</v>
      </c>
      <c r="AG158" s="3">
        <f>RT0*AF158</f>
        <v>6.5407900799999766E-2</v>
      </c>
      <c r="AH158" s="3">
        <f t="shared" si="5"/>
        <v>156</v>
      </c>
    </row>
    <row r="159" spans="32:34" x14ac:dyDescent="0.2">
      <c r="AF159" s="3">
        <f t="shared" si="4"/>
        <v>2.6499999999999906E-2</v>
      </c>
      <c r="AG159" s="3">
        <f>RT0*AF159</f>
        <v>6.565565799999977E-2</v>
      </c>
      <c r="AH159" s="3">
        <f t="shared" si="5"/>
        <v>157</v>
      </c>
    </row>
    <row r="160" spans="32:34" x14ac:dyDescent="0.2">
      <c r="AF160" s="3">
        <f t="shared" si="4"/>
        <v>2.6599999999999905E-2</v>
      </c>
      <c r="AG160" s="3">
        <f>RT0*AF160</f>
        <v>6.590341519999976E-2</v>
      </c>
      <c r="AH160" s="3">
        <f t="shared" si="5"/>
        <v>158</v>
      </c>
    </row>
    <row r="161" spans="32:34" x14ac:dyDescent="0.2">
      <c r="AF161" s="3">
        <f t="shared" si="4"/>
        <v>2.6699999999999904E-2</v>
      </c>
      <c r="AG161" s="3">
        <f>RT0*AF161</f>
        <v>6.6151172399999764E-2</v>
      </c>
      <c r="AH161" s="3">
        <f t="shared" si="5"/>
        <v>159</v>
      </c>
    </row>
    <row r="162" spans="32:34" x14ac:dyDescent="0.2">
      <c r="AF162" s="3">
        <f t="shared" si="4"/>
        <v>2.6799999999999904E-2</v>
      </c>
      <c r="AG162" s="3">
        <f>RT0*AF162</f>
        <v>6.6398929599999754E-2</v>
      </c>
      <c r="AH162" s="3">
        <f t="shared" si="5"/>
        <v>160</v>
      </c>
    </row>
    <row r="163" spans="32:34" x14ac:dyDescent="0.2">
      <c r="AF163" s="3">
        <f t="shared" si="4"/>
        <v>2.6899999999999903E-2</v>
      </c>
      <c r="AG163" s="3">
        <f>RT0*AF163</f>
        <v>6.6646686799999758E-2</v>
      </c>
      <c r="AH163" s="3">
        <f t="shared" si="5"/>
        <v>161</v>
      </c>
    </row>
    <row r="164" spans="32:34" x14ac:dyDescent="0.2">
      <c r="AF164" s="3">
        <f t="shared" si="4"/>
        <v>2.6999999999999903E-2</v>
      </c>
      <c r="AG164" s="3">
        <f>RT0*AF164</f>
        <v>6.6894443999999761E-2</v>
      </c>
      <c r="AH164" s="3">
        <f t="shared" si="5"/>
        <v>162</v>
      </c>
    </row>
    <row r="165" spans="32:34" x14ac:dyDescent="0.2">
      <c r="AF165" s="3">
        <f t="shared" si="4"/>
        <v>2.7099999999999902E-2</v>
      </c>
      <c r="AG165" s="3">
        <f>RT0*AF165</f>
        <v>6.7142201199999751E-2</v>
      </c>
      <c r="AH165" s="3">
        <f t="shared" si="5"/>
        <v>163</v>
      </c>
    </row>
    <row r="166" spans="32:34" x14ac:dyDescent="0.2">
      <c r="AF166" s="3">
        <f t="shared" si="4"/>
        <v>2.7199999999999901E-2</v>
      </c>
      <c r="AG166" s="3">
        <f>RT0*AF166</f>
        <v>6.7389958399999755E-2</v>
      </c>
      <c r="AH166" s="3">
        <f t="shared" si="5"/>
        <v>164</v>
      </c>
    </row>
    <row r="167" spans="32:34" x14ac:dyDescent="0.2">
      <c r="AF167" s="3">
        <f t="shared" si="4"/>
        <v>2.7299999999999901E-2</v>
      </c>
      <c r="AG167" s="3">
        <f>RT0*AF167</f>
        <v>6.7637715599999745E-2</v>
      </c>
      <c r="AH167" s="3">
        <f t="shared" si="5"/>
        <v>165</v>
      </c>
    </row>
    <row r="168" spans="32:34" x14ac:dyDescent="0.2">
      <c r="AF168" s="3">
        <f t="shared" si="4"/>
        <v>2.73999999999999E-2</v>
      </c>
      <c r="AG168" s="3">
        <f>RT0*AF168</f>
        <v>6.7885472799999749E-2</v>
      </c>
      <c r="AH168" s="3">
        <f t="shared" si="5"/>
        <v>166</v>
      </c>
    </row>
    <row r="169" spans="32:34" x14ac:dyDescent="0.2">
      <c r="AF169" s="3">
        <f t="shared" si="4"/>
        <v>2.74999999999999E-2</v>
      </c>
      <c r="AG169" s="3">
        <f>RT0*AF169</f>
        <v>6.8133229999999753E-2</v>
      </c>
      <c r="AH169" s="3">
        <f t="shared" si="5"/>
        <v>167</v>
      </c>
    </row>
    <row r="170" spans="32:34" x14ac:dyDescent="0.2">
      <c r="AF170" s="3">
        <f t="shared" si="4"/>
        <v>2.7599999999999899E-2</v>
      </c>
      <c r="AG170" s="3">
        <f>RT0*AF170</f>
        <v>6.8380987199999743E-2</v>
      </c>
      <c r="AH170" s="3">
        <f t="shared" si="5"/>
        <v>168</v>
      </c>
    </row>
    <row r="171" spans="32:34" x14ac:dyDescent="0.2">
      <c r="AF171" s="3">
        <f t="shared" si="4"/>
        <v>2.7699999999999898E-2</v>
      </c>
      <c r="AG171" s="3">
        <f>RT0*AF171</f>
        <v>6.8628744399999747E-2</v>
      </c>
      <c r="AH171" s="3">
        <f t="shared" si="5"/>
        <v>169</v>
      </c>
    </row>
    <row r="172" spans="32:34" x14ac:dyDescent="0.2">
      <c r="AF172" s="3">
        <f t="shared" si="4"/>
        <v>2.7799999999999898E-2</v>
      </c>
      <c r="AG172" s="3">
        <f>RT0*AF172</f>
        <v>6.8876501599999737E-2</v>
      </c>
      <c r="AH172" s="3">
        <f t="shared" si="5"/>
        <v>170</v>
      </c>
    </row>
    <row r="173" spans="32:34" x14ac:dyDescent="0.2">
      <c r="AF173" s="3">
        <f t="shared" si="4"/>
        <v>2.7899999999999897E-2</v>
      </c>
      <c r="AG173" s="3">
        <f>RT0*AF173</f>
        <v>6.9124258799999741E-2</v>
      </c>
      <c r="AH173" s="3">
        <f t="shared" si="5"/>
        <v>171</v>
      </c>
    </row>
    <row r="174" spans="32:34" x14ac:dyDescent="0.2">
      <c r="AF174" s="3">
        <f t="shared" si="4"/>
        <v>2.7999999999999896E-2</v>
      </c>
      <c r="AG174" s="3">
        <f>RT0*AF174</f>
        <v>6.9372015999999745E-2</v>
      </c>
      <c r="AH174" s="3">
        <f t="shared" si="5"/>
        <v>172</v>
      </c>
    </row>
    <row r="175" spans="32:34" x14ac:dyDescent="0.2">
      <c r="AF175" s="3">
        <f t="shared" si="4"/>
        <v>2.8099999999999896E-2</v>
      </c>
      <c r="AG175" s="3">
        <f>RT0*AF175</f>
        <v>6.9619773199999735E-2</v>
      </c>
      <c r="AH175" s="3">
        <f t="shared" si="5"/>
        <v>173</v>
      </c>
    </row>
    <row r="176" spans="32:34" x14ac:dyDescent="0.2">
      <c r="AF176" s="3">
        <f t="shared" si="4"/>
        <v>2.8199999999999895E-2</v>
      </c>
      <c r="AG176" s="3">
        <f>RT0*AF176</f>
        <v>6.9867530399999739E-2</v>
      </c>
      <c r="AH176" s="3">
        <f t="shared" si="5"/>
        <v>174</v>
      </c>
    </row>
    <row r="177" spans="32:34" x14ac:dyDescent="0.2">
      <c r="AF177" s="3">
        <f t="shared" si="4"/>
        <v>2.8299999999999895E-2</v>
      </c>
      <c r="AG177" s="3">
        <f>RT0*AF177</f>
        <v>7.0115287599999743E-2</v>
      </c>
      <c r="AH177" s="3">
        <f t="shared" si="5"/>
        <v>175</v>
      </c>
    </row>
    <row r="178" spans="32:34" x14ac:dyDescent="0.2">
      <c r="AF178" s="3">
        <f t="shared" si="4"/>
        <v>2.8399999999999894E-2</v>
      </c>
      <c r="AG178" s="3">
        <f>RT0*AF178</f>
        <v>7.0363044799999733E-2</v>
      </c>
      <c r="AH178" s="3">
        <f t="shared" si="5"/>
        <v>176</v>
      </c>
    </row>
    <row r="179" spans="32:34" x14ac:dyDescent="0.2">
      <c r="AF179" s="3">
        <f t="shared" si="4"/>
        <v>2.8499999999999893E-2</v>
      </c>
      <c r="AG179" s="3">
        <f>RT0*AF179</f>
        <v>7.0610801999999737E-2</v>
      </c>
      <c r="AH179" s="3">
        <f t="shared" si="5"/>
        <v>177</v>
      </c>
    </row>
    <row r="180" spans="32:34" x14ac:dyDescent="0.2">
      <c r="AF180" s="3">
        <f t="shared" si="4"/>
        <v>2.8599999999999893E-2</v>
      </c>
      <c r="AG180" s="3">
        <f>RT0*AF180</f>
        <v>7.0858559199999727E-2</v>
      </c>
      <c r="AH180" s="3">
        <f t="shared" si="5"/>
        <v>178</v>
      </c>
    </row>
    <row r="181" spans="32:34" x14ac:dyDescent="0.2">
      <c r="AF181" s="3">
        <f t="shared" si="4"/>
        <v>2.8699999999999892E-2</v>
      </c>
      <c r="AG181" s="3">
        <f>RT0*AF181</f>
        <v>7.1106316399999731E-2</v>
      </c>
      <c r="AH181" s="3">
        <f t="shared" si="5"/>
        <v>179</v>
      </c>
    </row>
    <row r="182" spans="32:34" x14ac:dyDescent="0.2">
      <c r="AF182" s="3">
        <f t="shared" si="4"/>
        <v>2.8799999999999892E-2</v>
      </c>
      <c r="AG182" s="3">
        <f>RT0*AF182</f>
        <v>7.1354073599999734E-2</v>
      </c>
      <c r="AH182" s="3">
        <f t="shared" si="5"/>
        <v>180</v>
      </c>
    </row>
    <row r="183" spans="32:34" x14ac:dyDescent="0.2">
      <c r="AF183" s="3">
        <f t="shared" si="4"/>
        <v>2.8899999999999891E-2</v>
      </c>
      <c r="AG183" s="3">
        <f>RT0*AF183</f>
        <v>7.1601830799999724E-2</v>
      </c>
      <c r="AH183" s="3">
        <f t="shared" si="5"/>
        <v>181</v>
      </c>
    </row>
    <row r="184" spans="32:34" x14ac:dyDescent="0.2">
      <c r="AF184" s="3">
        <f t="shared" si="4"/>
        <v>2.899999999999989E-2</v>
      </c>
      <c r="AG184" s="3">
        <f>RT0*AF184</f>
        <v>7.1849587999999728E-2</v>
      </c>
      <c r="AH184" s="3">
        <f t="shared" si="5"/>
        <v>182</v>
      </c>
    </row>
    <row r="185" spans="32:34" x14ac:dyDescent="0.2">
      <c r="AF185" s="3">
        <f t="shared" si="4"/>
        <v>2.909999999999989E-2</v>
      </c>
      <c r="AG185" s="3">
        <f>RT0*AF185</f>
        <v>7.2097345199999718E-2</v>
      </c>
      <c r="AH185" s="3">
        <f t="shared" si="5"/>
        <v>183</v>
      </c>
    </row>
    <row r="186" spans="32:34" x14ac:dyDescent="0.2">
      <c r="AF186" s="3">
        <f t="shared" si="4"/>
        <v>2.9199999999999889E-2</v>
      </c>
      <c r="AG186" s="3">
        <f>RT0*AF186</f>
        <v>7.2345102399999722E-2</v>
      </c>
      <c r="AH186" s="3">
        <f t="shared" si="5"/>
        <v>184</v>
      </c>
    </row>
    <row r="187" spans="32:34" x14ac:dyDescent="0.2">
      <c r="AF187" s="3">
        <f t="shared" si="4"/>
        <v>2.9299999999999889E-2</v>
      </c>
      <c r="AG187" s="3">
        <f>RT0*AF187</f>
        <v>7.2592859599999726E-2</v>
      </c>
      <c r="AH187" s="3">
        <f t="shared" si="5"/>
        <v>185</v>
      </c>
    </row>
    <row r="188" spans="32:34" x14ac:dyDescent="0.2">
      <c r="AF188" s="3">
        <f t="shared" si="4"/>
        <v>2.9399999999999888E-2</v>
      </c>
      <c r="AG188" s="3">
        <f>RT0*AF188</f>
        <v>7.2840616799999716E-2</v>
      </c>
      <c r="AH188" s="3">
        <f t="shared" si="5"/>
        <v>186</v>
      </c>
    </row>
    <row r="189" spans="32:34" x14ac:dyDescent="0.2">
      <c r="AF189" s="3">
        <f t="shared" si="4"/>
        <v>2.9499999999999887E-2</v>
      </c>
      <c r="AG189" s="3">
        <f>RT0*AF189</f>
        <v>7.308837399999972E-2</v>
      </c>
      <c r="AH189" s="3">
        <f t="shared" si="5"/>
        <v>187</v>
      </c>
    </row>
    <row r="190" spans="32:34" x14ac:dyDescent="0.2">
      <c r="AF190" s="3">
        <f t="shared" si="4"/>
        <v>2.9599999999999887E-2</v>
      </c>
      <c r="AG190" s="3">
        <f>RT0*AF190</f>
        <v>7.333613119999971E-2</v>
      </c>
      <c r="AH190" s="3">
        <f t="shared" si="5"/>
        <v>188</v>
      </c>
    </row>
    <row r="191" spans="32:34" x14ac:dyDescent="0.2">
      <c r="AF191" s="3">
        <f t="shared" si="4"/>
        <v>2.9699999999999886E-2</v>
      </c>
      <c r="AG191" s="3">
        <f>RT0*AF191</f>
        <v>7.3583888399999714E-2</v>
      </c>
      <c r="AH191" s="3">
        <f t="shared" si="5"/>
        <v>189</v>
      </c>
    </row>
    <row r="192" spans="32:34" x14ac:dyDescent="0.2">
      <c r="AF192" s="3">
        <f t="shared" si="4"/>
        <v>2.9799999999999886E-2</v>
      </c>
      <c r="AG192" s="3">
        <f>RT0*AF192</f>
        <v>7.3831645599999718E-2</v>
      </c>
      <c r="AH192" s="3">
        <f t="shared" si="5"/>
        <v>190</v>
      </c>
    </row>
    <row r="193" spans="32:34" x14ac:dyDescent="0.2">
      <c r="AF193" s="3">
        <f t="shared" si="4"/>
        <v>2.9899999999999885E-2</v>
      </c>
      <c r="AG193" s="3">
        <f>RT0*AF193</f>
        <v>7.4079402799999708E-2</v>
      </c>
      <c r="AH193" s="3">
        <f t="shared" si="5"/>
        <v>191</v>
      </c>
    </row>
    <row r="194" spans="32:34" x14ac:dyDescent="0.2">
      <c r="AF194" s="3">
        <f t="shared" si="4"/>
        <v>2.9999999999999884E-2</v>
      </c>
      <c r="AG194" s="3">
        <f>RT0*AF194</f>
        <v>7.4327159999999712E-2</v>
      </c>
      <c r="AH194" s="3">
        <f t="shared" si="5"/>
        <v>192</v>
      </c>
    </row>
    <row r="195" spans="32:34" x14ac:dyDescent="0.2">
      <c r="AF195" s="3">
        <f t="shared" si="4"/>
        <v>3.0099999999999884E-2</v>
      </c>
      <c r="AG195" s="3">
        <f>RT0*AF195</f>
        <v>7.4574917199999702E-2</v>
      </c>
      <c r="AH195" s="3">
        <f t="shared" si="5"/>
        <v>193</v>
      </c>
    </row>
    <row r="196" spans="32:34" x14ac:dyDescent="0.2">
      <c r="AF196" s="3">
        <f t="shared" si="4"/>
        <v>3.0199999999999883E-2</v>
      </c>
      <c r="AG196" s="3">
        <f>RT0*AF196</f>
        <v>7.4822674399999706E-2</v>
      </c>
      <c r="AH196" s="3">
        <f t="shared" si="5"/>
        <v>194</v>
      </c>
    </row>
    <row r="197" spans="32:34" x14ac:dyDescent="0.2">
      <c r="AF197" s="3">
        <f t="shared" ref="AF197:AF260" si="6">AF196+0.0001</f>
        <v>3.0299999999999883E-2</v>
      </c>
      <c r="AG197" s="3">
        <f>RT0*AF197</f>
        <v>7.507043159999971E-2</v>
      </c>
      <c r="AH197" s="3">
        <f t="shared" ref="AH197:AH260" si="7">AH196+1</f>
        <v>195</v>
      </c>
    </row>
    <row r="198" spans="32:34" x14ac:dyDescent="0.2">
      <c r="AF198" s="3">
        <f t="shared" si="6"/>
        <v>3.0399999999999882E-2</v>
      </c>
      <c r="AG198" s="3">
        <f>RT0*AF198</f>
        <v>7.53181887999997E-2</v>
      </c>
      <c r="AH198" s="3">
        <f t="shared" si="7"/>
        <v>196</v>
      </c>
    </row>
    <row r="199" spans="32:34" x14ac:dyDescent="0.2">
      <c r="AF199" s="3">
        <f t="shared" si="6"/>
        <v>3.0499999999999881E-2</v>
      </c>
      <c r="AG199" s="3">
        <f>RT0*AF199</f>
        <v>7.5565945999999704E-2</v>
      </c>
      <c r="AH199" s="3">
        <f t="shared" si="7"/>
        <v>197</v>
      </c>
    </row>
    <row r="200" spans="32:34" x14ac:dyDescent="0.2">
      <c r="AF200" s="3">
        <f t="shared" si="6"/>
        <v>3.0599999999999881E-2</v>
      </c>
      <c r="AG200" s="3">
        <f>RT0*AF200</f>
        <v>7.5813703199999707E-2</v>
      </c>
      <c r="AH200" s="3">
        <f t="shared" si="7"/>
        <v>198</v>
      </c>
    </row>
    <row r="201" spans="32:34" x14ac:dyDescent="0.2">
      <c r="AF201" s="3">
        <f t="shared" si="6"/>
        <v>3.069999999999988E-2</v>
      </c>
      <c r="AG201" s="3">
        <f>RT0*AF201</f>
        <v>7.6061460399999697E-2</v>
      </c>
      <c r="AH201" s="3">
        <f t="shared" si="7"/>
        <v>199</v>
      </c>
    </row>
    <row r="202" spans="32:34" x14ac:dyDescent="0.2">
      <c r="AF202" s="3">
        <f t="shared" si="6"/>
        <v>3.079999999999988E-2</v>
      </c>
      <c r="AG202" s="3">
        <f>RT0*AF202</f>
        <v>7.6309217599999701E-2</v>
      </c>
      <c r="AH202" s="3">
        <f t="shared" si="7"/>
        <v>200</v>
      </c>
    </row>
    <row r="203" spans="32:34" x14ac:dyDescent="0.2">
      <c r="AF203" s="3">
        <f t="shared" si="6"/>
        <v>3.0899999999999879E-2</v>
      </c>
      <c r="AG203" s="3">
        <f>RT0*AF203</f>
        <v>7.6556974799999691E-2</v>
      </c>
      <c r="AH203" s="3">
        <f t="shared" si="7"/>
        <v>201</v>
      </c>
    </row>
    <row r="204" spans="32:34" x14ac:dyDescent="0.2">
      <c r="AF204" s="3">
        <f t="shared" si="6"/>
        <v>3.0999999999999878E-2</v>
      </c>
      <c r="AG204" s="3">
        <f>RT0*AF204</f>
        <v>7.6804731999999695E-2</v>
      </c>
      <c r="AH204" s="3">
        <f t="shared" si="7"/>
        <v>202</v>
      </c>
    </row>
    <row r="205" spans="32:34" x14ac:dyDescent="0.2">
      <c r="AF205" s="3">
        <f t="shared" si="6"/>
        <v>3.1099999999999878E-2</v>
      </c>
      <c r="AG205" s="3">
        <f>RT0*AF205</f>
        <v>7.7052489199999699E-2</v>
      </c>
      <c r="AH205" s="3">
        <f t="shared" si="7"/>
        <v>203</v>
      </c>
    </row>
    <row r="206" spans="32:34" x14ac:dyDescent="0.2">
      <c r="AF206" s="3">
        <f t="shared" si="6"/>
        <v>3.1199999999999877E-2</v>
      </c>
      <c r="AG206" s="3">
        <f>RT0*AF206</f>
        <v>7.7300246399999689E-2</v>
      </c>
      <c r="AH206" s="3">
        <f t="shared" si="7"/>
        <v>204</v>
      </c>
    </row>
    <row r="207" spans="32:34" x14ac:dyDescent="0.2">
      <c r="AF207" s="3">
        <f t="shared" si="6"/>
        <v>3.1299999999999877E-2</v>
      </c>
      <c r="AG207" s="3">
        <f>RT0*AF207</f>
        <v>7.7548003599999693E-2</v>
      </c>
      <c r="AH207" s="3">
        <f t="shared" si="7"/>
        <v>205</v>
      </c>
    </row>
    <row r="208" spans="32:34" x14ac:dyDescent="0.2">
      <c r="AF208" s="3">
        <f t="shared" si="6"/>
        <v>3.1399999999999879E-2</v>
      </c>
      <c r="AG208" s="3">
        <f>RT0*AF208</f>
        <v>7.7795760799999697E-2</v>
      </c>
      <c r="AH208" s="3">
        <f t="shared" si="7"/>
        <v>206</v>
      </c>
    </row>
    <row r="209" spans="32:34" x14ac:dyDescent="0.2">
      <c r="AF209" s="3">
        <f t="shared" si="6"/>
        <v>3.1499999999999882E-2</v>
      </c>
      <c r="AG209" s="3">
        <f>RT0*AF209</f>
        <v>7.8043517999999701E-2</v>
      </c>
      <c r="AH209" s="3">
        <f t="shared" si="7"/>
        <v>207</v>
      </c>
    </row>
    <row r="210" spans="32:34" x14ac:dyDescent="0.2">
      <c r="AF210" s="3">
        <f t="shared" si="6"/>
        <v>3.1599999999999885E-2</v>
      </c>
      <c r="AG210" s="3">
        <f>RT0*AF210</f>
        <v>7.8291275199999719E-2</v>
      </c>
      <c r="AH210" s="3">
        <f t="shared" si="7"/>
        <v>208</v>
      </c>
    </row>
    <row r="211" spans="32:34" x14ac:dyDescent="0.2">
      <c r="AF211" s="3">
        <f t="shared" si="6"/>
        <v>3.1699999999999888E-2</v>
      </c>
      <c r="AG211" s="3">
        <f>RT0*AF211</f>
        <v>7.8539032399999723E-2</v>
      </c>
      <c r="AH211" s="3">
        <f t="shared" si="7"/>
        <v>209</v>
      </c>
    </row>
    <row r="212" spans="32:34" x14ac:dyDescent="0.2">
      <c r="AF212" s="3">
        <f t="shared" si="6"/>
        <v>3.1799999999999891E-2</v>
      </c>
      <c r="AG212" s="3">
        <f>RT0*AF212</f>
        <v>7.8786789599999726E-2</v>
      </c>
      <c r="AH212" s="3">
        <f t="shared" si="7"/>
        <v>210</v>
      </c>
    </row>
    <row r="213" spans="32:34" x14ac:dyDescent="0.2">
      <c r="AF213" s="3">
        <f t="shared" si="6"/>
        <v>3.1899999999999894E-2</v>
      </c>
      <c r="AG213" s="3">
        <f>RT0*AF213</f>
        <v>7.903454679999973E-2</v>
      </c>
      <c r="AH213" s="3">
        <f t="shared" si="7"/>
        <v>211</v>
      </c>
    </row>
    <row r="214" spans="32:34" x14ac:dyDescent="0.2">
      <c r="AF214" s="3">
        <f t="shared" si="6"/>
        <v>3.1999999999999897E-2</v>
      </c>
      <c r="AG214" s="3">
        <f>RT0*AF214</f>
        <v>7.9282303999999734E-2</v>
      </c>
      <c r="AH214" s="3">
        <f t="shared" si="7"/>
        <v>212</v>
      </c>
    </row>
    <row r="215" spans="32:34" x14ac:dyDescent="0.2">
      <c r="AF215" s="3">
        <f t="shared" si="6"/>
        <v>3.2099999999999899E-2</v>
      </c>
      <c r="AG215" s="3">
        <f>RT0*AF215</f>
        <v>7.9530061199999752E-2</v>
      </c>
      <c r="AH215" s="3">
        <f t="shared" si="7"/>
        <v>213</v>
      </c>
    </row>
    <row r="216" spans="32:34" x14ac:dyDescent="0.2">
      <c r="AF216" s="3">
        <f t="shared" si="6"/>
        <v>3.2199999999999902E-2</v>
      </c>
      <c r="AG216" s="3">
        <f>RT0*AF216</f>
        <v>7.9777818399999756E-2</v>
      </c>
      <c r="AH216" s="3">
        <f t="shared" si="7"/>
        <v>214</v>
      </c>
    </row>
    <row r="217" spans="32:34" x14ac:dyDescent="0.2">
      <c r="AF217" s="3">
        <f t="shared" si="6"/>
        <v>3.2299999999999905E-2</v>
      </c>
      <c r="AG217" s="3">
        <f>RT0*AF217</f>
        <v>8.002557559999976E-2</v>
      </c>
      <c r="AH217" s="3">
        <f t="shared" si="7"/>
        <v>215</v>
      </c>
    </row>
    <row r="218" spans="32:34" x14ac:dyDescent="0.2">
      <c r="AF218" s="3">
        <f t="shared" si="6"/>
        <v>3.2399999999999908E-2</v>
      </c>
      <c r="AG218" s="3">
        <f>RT0*AF218</f>
        <v>8.0273332799999764E-2</v>
      </c>
      <c r="AH218" s="3">
        <f t="shared" si="7"/>
        <v>216</v>
      </c>
    </row>
    <row r="219" spans="32:34" x14ac:dyDescent="0.2">
      <c r="AF219" s="3">
        <f t="shared" si="6"/>
        <v>3.2499999999999911E-2</v>
      </c>
      <c r="AG219" s="3">
        <f>RT0*AF219</f>
        <v>8.0521089999999781E-2</v>
      </c>
      <c r="AH219" s="3">
        <f t="shared" si="7"/>
        <v>217</v>
      </c>
    </row>
    <row r="220" spans="32:34" x14ac:dyDescent="0.2">
      <c r="AF220" s="3">
        <f t="shared" si="6"/>
        <v>3.2599999999999914E-2</v>
      </c>
      <c r="AG220" s="3">
        <f>RT0*AF220</f>
        <v>8.0768847199999785E-2</v>
      </c>
      <c r="AH220" s="3">
        <f t="shared" si="7"/>
        <v>218</v>
      </c>
    </row>
    <row r="221" spans="32:34" x14ac:dyDescent="0.2">
      <c r="AF221" s="3">
        <f t="shared" si="6"/>
        <v>3.2699999999999917E-2</v>
      </c>
      <c r="AG221" s="3">
        <f>RT0*AF221</f>
        <v>8.1016604399999789E-2</v>
      </c>
      <c r="AH221" s="3">
        <f t="shared" si="7"/>
        <v>219</v>
      </c>
    </row>
    <row r="222" spans="32:34" x14ac:dyDescent="0.2">
      <c r="AF222" s="3">
        <f t="shared" si="6"/>
        <v>3.2799999999999919E-2</v>
      </c>
      <c r="AG222" s="3">
        <f>RT0*AF222</f>
        <v>8.1264361599999793E-2</v>
      </c>
      <c r="AH222" s="3">
        <f t="shared" si="7"/>
        <v>220</v>
      </c>
    </row>
    <row r="223" spans="32:34" x14ac:dyDescent="0.2">
      <c r="AF223" s="3">
        <f t="shared" si="6"/>
        <v>3.2899999999999922E-2</v>
      </c>
      <c r="AG223" s="3">
        <f>RT0*AF223</f>
        <v>8.1512118799999797E-2</v>
      </c>
      <c r="AH223" s="3">
        <f t="shared" si="7"/>
        <v>221</v>
      </c>
    </row>
    <row r="224" spans="32:34" x14ac:dyDescent="0.2">
      <c r="AF224" s="3">
        <f t="shared" si="6"/>
        <v>3.2999999999999925E-2</v>
      </c>
      <c r="AG224" s="3">
        <f>RT0*AF224</f>
        <v>8.1759875999999815E-2</v>
      </c>
      <c r="AH224" s="3">
        <f t="shared" si="7"/>
        <v>222</v>
      </c>
    </row>
    <row r="225" spans="32:34" x14ac:dyDescent="0.2">
      <c r="AF225" s="3">
        <f t="shared" si="6"/>
        <v>3.3099999999999928E-2</v>
      </c>
      <c r="AG225" s="3">
        <f>RT0*AF225</f>
        <v>8.2007633199999819E-2</v>
      </c>
      <c r="AH225" s="3">
        <f t="shared" si="7"/>
        <v>223</v>
      </c>
    </row>
    <row r="226" spans="32:34" x14ac:dyDescent="0.2">
      <c r="AF226" s="3">
        <f t="shared" si="6"/>
        <v>3.3199999999999931E-2</v>
      </c>
      <c r="AG226" s="3">
        <f>RT0*AF226</f>
        <v>8.2255390399999823E-2</v>
      </c>
      <c r="AH226" s="3">
        <f t="shared" si="7"/>
        <v>224</v>
      </c>
    </row>
    <row r="227" spans="32:34" x14ac:dyDescent="0.2">
      <c r="AF227" s="3">
        <f t="shared" si="6"/>
        <v>3.3299999999999934E-2</v>
      </c>
      <c r="AG227" s="3">
        <f>RT0*AF227</f>
        <v>8.2503147599999827E-2</v>
      </c>
      <c r="AH227" s="3">
        <f t="shared" si="7"/>
        <v>225</v>
      </c>
    </row>
    <row r="228" spans="32:34" x14ac:dyDescent="0.2">
      <c r="AF228" s="3">
        <f t="shared" si="6"/>
        <v>3.3399999999999937E-2</v>
      </c>
      <c r="AG228" s="3">
        <f>RT0*AF228</f>
        <v>8.2750904799999844E-2</v>
      </c>
      <c r="AH228" s="3">
        <f t="shared" si="7"/>
        <v>226</v>
      </c>
    </row>
    <row r="229" spans="32:34" x14ac:dyDescent="0.2">
      <c r="AF229" s="3">
        <f t="shared" si="6"/>
        <v>3.349999999999994E-2</v>
      </c>
      <c r="AG229" s="3">
        <f>RT0*AF229</f>
        <v>8.2998661999999848E-2</v>
      </c>
      <c r="AH229" s="3">
        <f t="shared" si="7"/>
        <v>227</v>
      </c>
    </row>
    <row r="230" spans="32:34" x14ac:dyDescent="0.2">
      <c r="AF230" s="3">
        <f t="shared" si="6"/>
        <v>3.3599999999999942E-2</v>
      </c>
      <c r="AG230" s="3">
        <f>RT0*AF230</f>
        <v>8.3246419199999852E-2</v>
      </c>
      <c r="AH230" s="3">
        <f t="shared" si="7"/>
        <v>228</v>
      </c>
    </row>
    <row r="231" spans="32:34" x14ac:dyDescent="0.2">
      <c r="AF231" s="3">
        <f t="shared" si="6"/>
        <v>3.3699999999999945E-2</v>
      </c>
      <c r="AG231" s="3">
        <f>RT0*AF231</f>
        <v>8.3494176399999856E-2</v>
      </c>
      <c r="AH231" s="3">
        <f t="shared" si="7"/>
        <v>229</v>
      </c>
    </row>
    <row r="232" spans="32:34" x14ac:dyDescent="0.2">
      <c r="AF232" s="3">
        <f t="shared" si="6"/>
        <v>3.3799999999999948E-2</v>
      </c>
      <c r="AG232" s="3">
        <f>RT0*AF232</f>
        <v>8.3741933599999874E-2</v>
      </c>
      <c r="AH232" s="3">
        <f t="shared" si="7"/>
        <v>230</v>
      </c>
    </row>
    <row r="233" spans="32:34" x14ac:dyDescent="0.2">
      <c r="AF233" s="3">
        <f t="shared" si="6"/>
        <v>3.3899999999999951E-2</v>
      </c>
      <c r="AG233" s="3">
        <f>RT0*AF233</f>
        <v>8.3989690799999878E-2</v>
      </c>
      <c r="AH233" s="3">
        <f t="shared" si="7"/>
        <v>231</v>
      </c>
    </row>
    <row r="234" spans="32:34" x14ac:dyDescent="0.2">
      <c r="AF234" s="3">
        <f t="shared" si="6"/>
        <v>3.3999999999999954E-2</v>
      </c>
      <c r="AG234" s="3">
        <f>RT0*AF234</f>
        <v>8.4237447999999882E-2</v>
      </c>
      <c r="AH234" s="3">
        <f t="shared" si="7"/>
        <v>232</v>
      </c>
    </row>
    <row r="235" spans="32:34" x14ac:dyDescent="0.2">
      <c r="AF235" s="3">
        <f t="shared" si="6"/>
        <v>3.4099999999999957E-2</v>
      </c>
      <c r="AG235" s="3">
        <f>RT0*AF235</f>
        <v>8.4485205199999885E-2</v>
      </c>
      <c r="AH235" s="3">
        <f t="shared" si="7"/>
        <v>233</v>
      </c>
    </row>
    <row r="236" spans="32:34" x14ac:dyDescent="0.2">
      <c r="AF236" s="3">
        <f t="shared" si="6"/>
        <v>3.419999999999996E-2</v>
      </c>
      <c r="AG236" s="3">
        <f>RT0*AF236</f>
        <v>8.4732962399999889E-2</v>
      </c>
      <c r="AH236" s="3">
        <f t="shared" si="7"/>
        <v>234</v>
      </c>
    </row>
    <row r="237" spans="32:34" x14ac:dyDescent="0.2">
      <c r="AF237" s="3">
        <f t="shared" si="6"/>
        <v>3.4299999999999962E-2</v>
      </c>
      <c r="AG237" s="3">
        <f>RT0*AF237</f>
        <v>8.4980719599999907E-2</v>
      </c>
      <c r="AH237" s="3">
        <f t="shared" si="7"/>
        <v>235</v>
      </c>
    </row>
    <row r="238" spans="32:34" x14ac:dyDescent="0.2">
      <c r="AF238" s="3">
        <f t="shared" si="6"/>
        <v>3.4399999999999965E-2</v>
      </c>
      <c r="AG238" s="3">
        <f>RT0*AF238</f>
        <v>8.5228476799999911E-2</v>
      </c>
      <c r="AH238" s="3">
        <f t="shared" si="7"/>
        <v>236</v>
      </c>
    </row>
    <row r="239" spans="32:34" x14ac:dyDescent="0.2">
      <c r="AF239" s="3">
        <f t="shared" si="6"/>
        <v>3.4499999999999968E-2</v>
      </c>
      <c r="AG239" s="3">
        <f>RT0*AF239</f>
        <v>8.5476233999999915E-2</v>
      </c>
      <c r="AH239" s="3">
        <f t="shared" si="7"/>
        <v>237</v>
      </c>
    </row>
    <row r="240" spans="32:34" x14ac:dyDescent="0.2">
      <c r="AF240" s="3">
        <f t="shared" si="6"/>
        <v>3.4599999999999971E-2</v>
      </c>
      <c r="AG240" s="3">
        <f>RT0*AF240</f>
        <v>8.5723991199999919E-2</v>
      </c>
      <c r="AH240" s="3">
        <f t="shared" si="7"/>
        <v>238</v>
      </c>
    </row>
    <row r="241" spans="32:34" x14ac:dyDescent="0.2">
      <c r="AF241" s="3">
        <f t="shared" si="6"/>
        <v>3.4699999999999974E-2</v>
      </c>
      <c r="AG241" s="3">
        <f>RT0*AF241</f>
        <v>8.5971748399999937E-2</v>
      </c>
      <c r="AH241" s="3">
        <f t="shared" si="7"/>
        <v>239</v>
      </c>
    </row>
    <row r="242" spans="32:34" x14ac:dyDescent="0.2">
      <c r="AF242" s="3">
        <f t="shared" si="6"/>
        <v>3.4799999999999977E-2</v>
      </c>
      <c r="AG242" s="3">
        <f>RT0*AF242</f>
        <v>8.621950559999994E-2</v>
      </c>
      <c r="AH242" s="3">
        <f t="shared" si="7"/>
        <v>240</v>
      </c>
    </row>
    <row r="243" spans="32:34" x14ac:dyDescent="0.2">
      <c r="AF243" s="3">
        <f t="shared" si="6"/>
        <v>3.489999999999998E-2</v>
      </c>
      <c r="AG243" s="3">
        <f>RT0*AF243</f>
        <v>8.6467262799999944E-2</v>
      </c>
      <c r="AH243" s="3">
        <f t="shared" si="7"/>
        <v>241</v>
      </c>
    </row>
    <row r="244" spans="32:34" x14ac:dyDescent="0.2">
      <c r="AF244" s="3">
        <f t="shared" si="6"/>
        <v>3.4999999999999983E-2</v>
      </c>
      <c r="AG244" s="3">
        <f>RT0*AF244</f>
        <v>8.6715019999999948E-2</v>
      </c>
      <c r="AH244" s="3">
        <f t="shared" si="7"/>
        <v>242</v>
      </c>
    </row>
    <row r="245" spans="32:34" x14ac:dyDescent="0.2">
      <c r="AF245" s="3">
        <f t="shared" si="6"/>
        <v>3.5099999999999985E-2</v>
      </c>
      <c r="AG245" s="3">
        <f>RT0*AF245</f>
        <v>8.6962777199999966E-2</v>
      </c>
      <c r="AH245" s="3">
        <f t="shared" si="7"/>
        <v>243</v>
      </c>
    </row>
    <row r="246" spans="32:34" x14ac:dyDescent="0.2">
      <c r="AF246" s="3">
        <f t="shared" si="6"/>
        <v>3.5199999999999988E-2</v>
      </c>
      <c r="AG246" s="3">
        <f>RT0*AF246</f>
        <v>8.721053439999997E-2</v>
      </c>
      <c r="AH246" s="3">
        <f t="shared" si="7"/>
        <v>244</v>
      </c>
    </row>
    <row r="247" spans="32:34" x14ac:dyDescent="0.2">
      <c r="AF247" s="3">
        <f t="shared" si="6"/>
        <v>3.5299999999999991E-2</v>
      </c>
      <c r="AG247" s="3">
        <f>RT0*AF247</f>
        <v>8.7458291599999974E-2</v>
      </c>
      <c r="AH247" s="3">
        <f t="shared" si="7"/>
        <v>245</v>
      </c>
    </row>
    <row r="248" spans="32:34" x14ac:dyDescent="0.2">
      <c r="AF248" s="3">
        <f t="shared" si="6"/>
        <v>3.5399999999999994E-2</v>
      </c>
      <c r="AG248" s="3">
        <f>RT0*AF248</f>
        <v>8.7706048799999978E-2</v>
      </c>
      <c r="AH248" s="3">
        <f t="shared" si="7"/>
        <v>246</v>
      </c>
    </row>
    <row r="249" spans="32:34" x14ac:dyDescent="0.2">
      <c r="AF249" s="3">
        <f t="shared" si="6"/>
        <v>3.5499999999999997E-2</v>
      </c>
      <c r="AG249" s="3">
        <f>RT0*AF249</f>
        <v>8.7953805999999982E-2</v>
      </c>
      <c r="AH249" s="3">
        <f t="shared" si="7"/>
        <v>247</v>
      </c>
    </row>
    <row r="250" spans="32:34" x14ac:dyDescent="0.2">
      <c r="AF250" s="3">
        <f t="shared" si="6"/>
        <v>3.56E-2</v>
      </c>
      <c r="AG250" s="3">
        <f>RT0*AF250</f>
        <v>8.8201563199999999E-2</v>
      </c>
      <c r="AH250" s="3">
        <f t="shared" si="7"/>
        <v>248</v>
      </c>
    </row>
    <row r="251" spans="32:34" x14ac:dyDescent="0.2">
      <c r="AF251" s="3">
        <f t="shared" si="6"/>
        <v>3.5700000000000003E-2</v>
      </c>
      <c r="AG251" s="3">
        <f>RT0*AF251</f>
        <v>8.8449320400000003E-2</v>
      </c>
      <c r="AH251" s="3">
        <f t="shared" si="7"/>
        <v>249</v>
      </c>
    </row>
    <row r="252" spans="32:34" x14ac:dyDescent="0.2">
      <c r="AF252" s="3">
        <f t="shared" si="6"/>
        <v>3.5800000000000005E-2</v>
      </c>
      <c r="AG252" s="3">
        <f>RT0*AF252</f>
        <v>8.8697077600000007E-2</v>
      </c>
      <c r="AH252" s="3">
        <f t="shared" si="7"/>
        <v>250</v>
      </c>
    </row>
    <row r="253" spans="32:34" x14ac:dyDescent="0.2">
      <c r="AF253" s="3">
        <f t="shared" si="6"/>
        <v>3.5900000000000008E-2</v>
      </c>
      <c r="AG253" s="3">
        <f>RT0*AF253</f>
        <v>8.8944834800000011E-2</v>
      </c>
      <c r="AH253" s="3">
        <f t="shared" si="7"/>
        <v>251</v>
      </c>
    </row>
    <row r="254" spans="32:34" x14ac:dyDescent="0.2">
      <c r="AF254" s="3">
        <f t="shared" si="6"/>
        <v>3.6000000000000011E-2</v>
      </c>
      <c r="AG254" s="3">
        <f>RT0*AF254</f>
        <v>8.9192592000000029E-2</v>
      </c>
      <c r="AH254" s="3">
        <f t="shared" si="7"/>
        <v>252</v>
      </c>
    </row>
    <row r="255" spans="32:34" x14ac:dyDescent="0.2">
      <c r="AF255" s="3">
        <f t="shared" si="6"/>
        <v>3.6100000000000014E-2</v>
      </c>
      <c r="AG255" s="3">
        <f>RT0*AF255</f>
        <v>8.9440349200000033E-2</v>
      </c>
      <c r="AH255" s="3">
        <f t="shared" si="7"/>
        <v>253</v>
      </c>
    </row>
    <row r="256" spans="32:34" x14ac:dyDescent="0.2">
      <c r="AF256" s="3">
        <f t="shared" si="6"/>
        <v>3.6200000000000017E-2</v>
      </c>
      <c r="AG256" s="3">
        <f>RT0*AF256</f>
        <v>8.9688106400000037E-2</v>
      </c>
      <c r="AH256" s="3">
        <f t="shared" si="7"/>
        <v>254</v>
      </c>
    </row>
    <row r="257" spans="32:34" x14ac:dyDescent="0.2">
      <c r="AF257" s="3">
        <f t="shared" si="6"/>
        <v>3.630000000000002E-2</v>
      </c>
      <c r="AG257" s="3">
        <f>RT0*AF257</f>
        <v>8.9935863600000041E-2</v>
      </c>
      <c r="AH257" s="3">
        <f t="shared" si="7"/>
        <v>255</v>
      </c>
    </row>
    <row r="258" spans="32:34" x14ac:dyDescent="0.2">
      <c r="AF258" s="3">
        <f t="shared" si="6"/>
        <v>3.6400000000000023E-2</v>
      </c>
      <c r="AG258" s="3">
        <f>RT0*AF258</f>
        <v>9.0183620800000058E-2</v>
      </c>
      <c r="AH258" s="3">
        <f t="shared" si="7"/>
        <v>256</v>
      </c>
    </row>
    <row r="259" spans="32:34" x14ac:dyDescent="0.2">
      <c r="AF259" s="3">
        <f t="shared" si="6"/>
        <v>3.6500000000000025E-2</v>
      </c>
      <c r="AG259" s="3">
        <f>RT0*AF259</f>
        <v>9.0431378000000062E-2</v>
      </c>
      <c r="AH259" s="3">
        <f t="shared" si="7"/>
        <v>257</v>
      </c>
    </row>
    <row r="260" spans="32:34" x14ac:dyDescent="0.2">
      <c r="AF260" s="3">
        <f t="shared" si="6"/>
        <v>3.6600000000000028E-2</v>
      </c>
      <c r="AG260" s="3">
        <f>RT0*AF260</f>
        <v>9.0679135200000066E-2</v>
      </c>
      <c r="AH260" s="3">
        <f t="shared" si="7"/>
        <v>258</v>
      </c>
    </row>
    <row r="261" spans="32:34" x14ac:dyDescent="0.2">
      <c r="AF261" s="3">
        <f t="shared" ref="AF261:AF324" si="8">AF260+0.0001</f>
        <v>3.6700000000000031E-2</v>
      </c>
      <c r="AG261" s="3">
        <f>RT0*AF261</f>
        <v>9.092689240000007E-2</v>
      </c>
      <c r="AH261" s="3">
        <f t="shared" ref="AH261:AH324" si="9">AH260+1</f>
        <v>259</v>
      </c>
    </row>
    <row r="262" spans="32:34" x14ac:dyDescent="0.2">
      <c r="AF262" s="3">
        <f t="shared" si="8"/>
        <v>3.6800000000000034E-2</v>
      </c>
      <c r="AG262" s="3">
        <f>RT0*AF262</f>
        <v>9.1174649600000074E-2</v>
      </c>
      <c r="AH262" s="3">
        <f t="shared" si="9"/>
        <v>260</v>
      </c>
    </row>
    <row r="263" spans="32:34" x14ac:dyDescent="0.2">
      <c r="AF263" s="3">
        <f t="shared" si="8"/>
        <v>3.6900000000000037E-2</v>
      </c>
      <c r="AG263" s="3">
        <f>RT0*AF263</f>
        <v>9.1422406800000092E-2</v>
      </c>
      <c r="AH263" s="3">
        <f t="shared" si="9"/>
        <v>261</v>
      </c>
    </row>
    <row r="264" spans="32:34" x14ac:dyDescent="0.2">
      <c r="AF264" s="3">
        <f t="shared" si="8"/>
        <v>3.700000000000004E-2</v>
      </c>
      <c r="AG264" s="3">
        <f>RT0*AF264</f>
        <v>9.1670164000000096E-2</v>
      </c>
      <c r="AH264" s="3">
        <f t="shared" si="9"/>
        <v>262</v>
      </c>
    </row>
    <row r="265" spans="32:34" x14ac:dyDescent="0.2">
      <c r="AF265" s="3">
        <f t="shared" si="8"/>
        <v>3.7100000000000043E-2</v>
      </c>
      <c r="AG265" s="3">
        <f>RT0*AF265</f>
        <v>9.1917921200000099E-2</v>
      </c>
      <c r="AH265" s="3">
        <f t="shared" si="9"/>
        <v>263</v>
      </c>
    </row>
    <row r="266" spans="32:34" x14ac:dyDescent="0.2">
      <c r="AF266" s="3">
        <f t="shared" si="8"/>
        <v>3.7200000000000046E-2</v>
      </c>
      <c r="AG266" s="3">
        <f>RT0*AF266</f>
        <v>9.2165678400000103E-2</v>
      </c>
      <c r="AH266" s="3">
        <f t="shared" si="9"/>
        <v>264</v>
      </c>
    </row>
    <row r="267" spans="32:34" x14ac:dyDescent="0.2">
      <c r="AF267" s="3">
        <f t="shared" si="8"/>
        <v>3.7300000000000048E-2</v>
      </c>
      <c r="AG267" s="3">
        <f>RT0*AF267</f>
        <v>9.2413435600000121E-2</v>
      </c>
      <c r="AH267" s="3">
        <f t="shared" si="9"/>
        <v>265</v>
      </c>
    </row>
    <row r="268" spans="32:34" x14ac:dyDescent="0.2">
      <c r="AF268" s="3">
        <f t="shared" si="8"/>
        <v>3.7400000000000051E-2</v>
      </c>
      <c r="AG268" s="3">
        <f>RT0*AF268</f>
        <v>9.2661192800000125E-2</v>
      </c>
      <c r="AH268" s="3">
        <f t="shared" si="9"/>
        <v>266</v>
      </c>
    </row>
    <row r="269" spans="32:34" x14ac:dyDescent="0.2">
      <c r="AF269" s="3">
        <f t="shared" si="8"/>
        <v>3.7500000000000054E-2</v>
      </c>
      <c r="AG269" s="3">
        <f>RT0*AF269</f>
        <v>9.2908950000000129E-2</v>
      </c>
      <c r="AH269" s="3">
        <f t="shared" si="9"/>
        <v>267</v>
      </c>
    </row>
    <row r="270" spans="32:34" x14ac:dyDescent="0.2">
      <c r="AF270" s="3">
        <f t="shared" si="8"/>
        <v>3.7600000000000057E-2</v>
      </c>
      <c r="AG270" s="3">
        <f>RT0*AF270</f>
        <v>9.3156707200000133E-2</v>
      </c>
      <c r="AH270" s="3">
        <f t="shared" si="9"/>
        <v>268</v>
      </c>
    </row>
    <row r="271" spans="32:34" x14ac:dyDescent="0.2">
      <c r="AF271" s="3">
        <f t="shared" si="8"/>
        <v>3.770000000000006E-2</v>
      </c>
      <c r="AG271" s="3">
        <f>RT0*AF271</f>
        <v>9.3404464400000151E-2</v>
      </c>
      <c r="AH271" s="3">
        <f t="shared" si="9"/>
        <v>269</v>
      </c>
    </row>
    <row r="272" spans="32:34" x14ac:dyDescent="0.2">
      <c r="AF272" s="3">
        <f t="shared" si="8"/>
        <v>3.7800000000000063E-2</v>
      </c>
      <c r="AG272" s="3">
        <f>RT0*AF272</f>
        <v>9.3652221600000154E-2</v>
      </c>
      <c r="AH272" s="3">
        <f t="shared" si="9"/>
        <v>270</v>
      </c>
    </row>
    <row r="273" spans="32:34" x14ac:dyDescent="0.2">
      <c r="AF273" s="3">
        <f t="shared" si="8"/>
        <v>3.7900000000000066E-2</v>
      </c>
      <c r="AG273" s="3">
        <f>RT0*AF273</f>
        <v>9.3899978800000158E-2</v>
      </c>
      <c r="AH273" s="3">
        <f t="shared" si="9"/>
        <v>271</v>
      </c>
    </row>
    <row r="274" spans="32:34" x14ac:dyDescent="0.2">
      <c r="AF274" s="3">
        <f t="shared" si="8"/>
        <v>3.8000000000000068E-2</v>
      </c>
      <c r="AG274" s="3">
        <f>RT0*AF274</f>
        <v>9.4147736000000162E-2</v>
      </c>
      <c r="AH274" s="3">
        <f t="shared" si="9"/>
        <v>272</v>
      </c>
    </row>
    <row r="275" spans="32:34" x14ac:dyDescent="0.2">
      <c r="AF275" s="3">
        <f t="shared" si="8"/>
        <v>3.8100000000000071E-2</v>
      </c>
      <c r="AG275" s="3">
        <f>RT0*AF275</f>
        <v>9.4395493200000166E-2</v>
      </c>
      <c r="AH275" s="3">
        <f t="shared" si="9"/>
        <v>273</v>
      </c>
    </row>
    <row r="276" spans="32:34" x14ac:dyDescent="0.2">
      <c r="AF276" s="3">
        <f t="shared" si="8"/>
        <v>3.8200000000000074E-2</v>
      </c>
      <c r="AG276" s="3">
        <f>RT0*AF276</f>
        <v>9.4643250400000184E-2</v>
      </c>
      <c r="AH276" s="3">
        <f t="shared" si="9"/>
        <v>274</v>
      </c>
    </row>
    <row r="277" spans="32:34" x14ac:dyDescent="0.2">
      <c r="AF277" s="3">
        <f t="shared" si="8"/>
        <v>3.8300000000000077E-2</v>
      </c>
      <c r="AG277" s="3">
        <f>RT0*AF277</f>
        <v>9.4891007600000188E-2</v>
      </c>
      <c r="AH277" s="3">
        <f t="shared" si="9"/>
        <v>275</v>
      </c>
    </row>
    <row r="278" spans="32:34" x14ac:dyDescent="0.2">
      <c r="AF278" s="3">
        <f t="shared" si="8"/>
        <v>3.840000000000008E-2</v>
      </c>
      <c r="AG278" s="3">
        <f>RT0*AF278</f>
        <v>9.5138764800000192E-2</v>
      </c>
      <c r="AH278" s="3">
        <f t="shared" si="9"/>
        <v>276</v>
      </c>
    </row>
    <row r="279" spans="32:34" x14ac:dyDescent="0.2">
      <c r="AF279" s="3">
        <f t="shared" si="8"/>
        <v>3.8500000000000083E-2</v>
      </c>
      <c r="AG279" s="3">
        <f>RT0*AF279</f>
        <v>9.5386522000000196E-2</v>
      </c>
      <c r="AH279" s="3">
        <f t="shared" si="9"/>
        <v>277</v>
      </c>
    </row>
    <row r="280" spans="32:34" x14ac:dyDescent="0.2">
      <c r="AF280" s="3">
        <f t="shared" si="8"/>
        <v>3.8600000000000086E-2</v>
      </c>
      <c r="AG280" s="3">
        <f>RT0*AF280</f>
        <v>9.5634279200000213E-2</v>
      </c>
      <c r="AH280" s="3">
        <f t="shared" si="9"/>
        <v>278</v>
      </c>
    </row>
    <row r="281" spans="32:34" x14ac:dyDescent="0.2">
      <c r="AF281" s="3">
        <f t="shared" si="8"/>
        <v>3.8700000000000088E-2</v>
      </c>
      <c r="AG281" s="3">
        <f>RT0*AF281</f>
        <v>9.5882036400000217E-2</v>
      </c>
      <c r="AH281" s="3">
        <f t="shared" si="9"/>
        <v>279</v>
      </c>
    </row>
    <row r="282" spans="32:34" x14ac:dyDescent="0.2">
      <c r="AF282" s="3">
        <f t="shared" si="8"/>
        <v>3.8800000000000091E-2</v>
      </c>
      <c r="AG282" s="3">
        <f>RT0*AF282</f>
        <v>9.6129793600000221E-2</v>
      </c>
      <c r="AH282" s="3">
        <f t="shared" si="9"/>
        <v>280</v>
      </c>
    </row>
    <row r="283" spans="32:34" x14ac:dyDescent="0.2">
      <c r="AF283" s="3">
        <f t="shared" si="8"/>
        <v>3.8900000000000094E-2</v>
      </c>
      <c r="AG283" s="3">
        <f>RT0*AF283</f>
        <v>9.6377550800000225E-2</v>
      </c>
      <c r="AH283" s="3">
        <f t="shared" si="9"/>
        <v>281</v>
      </c>
    </row>
    <row r="284" spans="32:34" x14ac:dyDescent="0.2">
      <c r="AF284" s="3">
        <f t="shared" si="8"/>
        <v>3.9000000000000097E-2</v>
      </c>
      <c r="AG284" s="3">
        <f>RT0*AF284</f>
        <v>9.6625308000000243E-2</v>
      </c>
      <c r="AH284" s="3">
        <f t="shared" si="9"/>
        <v>282</v>
      </c>
    </row>
    <row r="285" spans="32:34" x14ac:dyDescent="0.2">
      <c r="AF285" s="3">
        <f t="shared" si="8"/>
        <v>3.91000000000001E-2</v>
      </c>
      <c r="AG285" s="3">
        <f>RT0*AF285</f>
        <v>9.6873065200000247E-2</v>
      </c>
      <c r="AH285" s="3">
        <f t="shared" si="9"/>
        <v>283</v>
      </c>
    </row>
    <row r="286" spans="32:34" x14ac:dyDescent="0.2">
      <c r="AF286" s="3">
        <f t="shared" si="8"/>
        <v>3.9200000000000103E-2</v>
      </c>
      <c r="AG286" s="3">
        <f>RT0*AF286</f>
        <v>9.7120822400000251E-2</v>
      </c>
      <c r="AH286" s="3">
        <f t="shared" si="9"/>
        <v>284</v>
      </c>
    </row>
    <row r="287" spans="32:34" x14ac:dyDescent="0.2">
      <c r="AF287" s="3">
        <f t="shared" si="8"/>
        <v>3.9300000000000106E-2</v>
      </c>
      <c r="AG287" s="3">
        <f>RT0*AF287</f>
        <v>9.7368579600000255E-2</v>
      </c>
      <c r="AH287" s="3">
        <f t="shared" si="9"/>
        <v>285</v>
      </c>
    </row>
    <row r="288" spans="32:34" x14ac:dyDescent="0.2">
      <c r="AF288" s="3">
        <f t="shared" si="8"/>
        <v>3.9400000000000109E-2</v>
      </c>
      <c r="AG288" s="3">
        <f>RT0*AF288</f>
        <v>9.7616336800000258E-2</v>
      </c>
      <c r="AH288" s="3">
        <f t="shared" si="9"/>
        <v>286</v>
      </c>
    </row>
    <row r="289" spans="32:34" x14ac:dyDescent="0.2">
      <c r="AF289" s="3">
        <f t="shared" si="8"/>
        <v>3.9500000000000111E-2</v>
      </c>
      <c r="AG289" s="3">
        <f>RT0*AF289</f>
        <v>9.7864094000000276E-2</v>
      </c>
      <c r="AH289" s="3">
        <f t="shared" si="9"/>
        <v>287</v>
      </c>
    </row>
    <row r="290" spans="32:34" x14ac:dyDescent="0.2">
      <c r="AF290" s="3">
        <f t="shared" si="8"/>
        <v>3.9600000000000114E-2</v>
      </c>
      <c r="AG290" s="3">
        <f>RT0*AF290</f>
        <v>9.811185120000028E-2</v>
      </c>
      <c r="AH290" s="3">
        <f t="shared" si="9"/>
        <v>288</v>
      </c>
    </row>
    <row r="291" spans="32:34" x14ac:dyDescent="0.2">
      <c r="AF291" s="3">
        <f t="shared" si="8"/>
        <v>3.9700000000000117E-2</v>
      </c>
      <c r="AG291" s="3">
        <f>RT0*AF291</f>
        <v>9.8359608400000284E-2</v>
      </c>
      <c r="AH291" s="3">
        <f t="shared" si="9"/>
        <v>289</v>
      </c>
    </row>
    <row r="292" spans="32:34" x14ac:dyDescent="0.2">
      <c r="AF292" s="3">
        <f t="shared" si="8"/>
        <v>3.980000000000012E-2</v>
      </c>
      <c r="AG292" s="3">
        <f>RT0*AF292</f>
        <v>9.8607365600000288E-2</v>
      </c>
      <c r="AH292" s="3">
        <f t="shared" si="9"/>
        <v>290</v>
      </c>
    </row>
    <row r="293" spans="32:34" x14ac:dyDescent="0.2">
      <c r="AF293" s="3">
        <f t="shared" si="8"/>
        <v>3.9900000000000123E-2</v>
      </c>
      <c r="AG293" s="3">
        <f>RT0*AF293</f>
        <v>9.8855122800000306E-2</v>
      </c>
      <c r="AH293" s="3">
        <f t="shared" si="9"/>
        <v>291</v>
      </c>
    </row>
    <row r="294" spans="32:34" x14ac:dyDescent="0.2">
      <c r="AF294" s="3">
        <f t="shared" si="8"/>
        <v>4.0000000000000126E-2</v>
      </c>
      <c r="AG294" s="3">
        <f>RT0*AF294</f>
        <v>9.910288000000031E-2</v>
      </c>
      <c r="AH294" s="3">
        <f t="shared" si="9"/>
        <v>292</v>
      </c>
    </row>
    <row r="295" spans="32:34" x14ac:dyDescent="0.2">
      <c r="AF295" s="3">
        <f t="shared" si="8"/>
        <v>4.0100000000000129E-2</v>
      </c>
      <c r="AG295" s="3">
        <f>RT0*AF295</f>
        <v>9.9350637200000314E-2</v>
      </c>
      <c r="AH295" s="3">
        <f t="shared" si="9"/>
        <v>293</v>
      </c>
    </row>
    <row r="296" spans="32:34" x14ac:dyDescent="0.2">
      <c r="AF296" s="3">
        <f t="shared" si="8"/>
        <v>4.0200000000000131E-2</v>
      </c>
      <c r="AG296" s="3">
        <f>RT0*AF296</f>
        <v>9.9598394400000317E-2</v>
      </c>
      <c r="AH296" s="3">
        <f t="shared" si="9"/>
        <v>294</v>
      </c>
    </row>
    <row r="297" spans="32:34" x14ac:dyDescent="0.2">
      <c r="AF297" s="3">
        <f t="shared" si="8"/>
        <v>4.0300000000000134E-2</v>
      </c>
      <c r="AG297" s="3">
        <f>RT0*AF297</f>
        <v>9.9846151600000321E-2</v>
      </c>
      <c r="AH297" s="3">
        <f t="shared" si="9"/>
        <v>295</v>
      </c>
    </row>
    <row r="298" spans="32:34" x14ac:dyDescent="0.2">
      <c r="AF298" s="3">
        <f t="shared" si="8"/>
        <v>4.0400000000000137E-2</v>
      </c>
      <c r="AG298" s="3">
        <f>RT0*AF298</f>
        <v>0.10009390880000034</v>
      </c>
      <c r="AH298" s="3">
        <f t="shared" si="9"/>
        <v>296</v>
      </c>
    </row>
    <row r="299" spans="32:34" x14ac:dyDescent="0.2">
      <c r="AF299" s="3">
        <f t="shared" si="8"/>
        <v>4.050000000000014E-2</v>
      </c>
      <c r="AG299" s="3">
        <f>RT0*AF299</f>
        <v>0.10034166600000034</v>
      </c>
      <c r="AH299" s="3">
        <f t="shared" si="9"/>
        <v>297</v>
      </c>
    </row>
    <row r="300" spans="32:34" x14ac:dyDescent="0.2">
      <c r="AF300" s="3">
        <f t="shared" si="8"/>
        <v>4.0600000000000143E-2</v>
      </c>
      <c r="AG300" s="3">
        <f>RT0*AF300</f>
        <v>0.10058942320000035</v>
      </c>
      <c r="AH300" s="3">
        <f t="shared" si="9"/>
        <v>298</v>
      </c>
    </row>
    <row r="301" spans="32:34" x14ac:dyDescent="0.2">
      <c r="AF301" s="3">
        <f t="shared" si="8"/>
        <v>4.0700000000000146E-2</v>
      </c>
      <c r="AG301" s="3">
        <f>RT0*AF301</f>
        <v>0.10083718040000035</v>
      </c>
      <c r="AH301" s="3">
        <f t="shared" si="9"/>
        <v>299</v>
      </c>
    </row>
    <row r="302" spans="32:34" x14ac:dyDescent="0.2">
      <c r="AF302" s="3">
        <f t="shared" si="8"/>
        <v>4.0800000000000149E-2</v>
      </c>
      <c r="AG302" s="3">
        <f>RT0*AF302</f>
        <v>0.10108493760000037</v>
      </c>
      <c r="AH302" s="3">
        <f t="shared" si="9"/>
        <v>300</v>
      </c>
    </row>
    <row r="303" spans="32:34" x14ac:dyDescent="0.2">
      <c r="AF303" s="3">
        <f t="shared" si="8"/>
        <v>4.0900000000000152E-2</v>
      </c>
      <c r="AG303" s="3">
        <f>RT0*AF303</f>
        <v>0.10133269480000037</v>
      </c>
      <c r="AH303" s="3">
        <f t="shared" si="9"/>
        <v>301</v>
      </c>
    </row>
    <row r="304" spans="32:34" x14ac:dyDescent="0.2">
      <c r="AF304" s="3">
        <f t="shared" si="8"/>
        <v>4.1000000000000154E-2</v>
      </c>
      <c r="AG304" s="3">
        <f>RT0*AF304</f>
        <v>0.10158045200000038</v>
      </c>
      <c r="AH304" s="3">
        <f t="shared" si="9"/>
        <v>302</v>
      </c>
    </row>
    <row r="305" spans="32:34" x14ac:dyDescent="0.2">
      <c r="AF305" s="3">
        <f t="shared" si="8"/>
        <v>4.1100000000000157E-2</v>
      </c>
      <c r="AG305" s="3">
        <f>RT0*AF305</f>
        <v>0.10182820920000038</v>
      </c>
      <c r="AH305" s="3">
        <f t="shared" si="9"/>
        <v>303</v>
      </c>
    </row>
    <row r="306" spans="32:34" x14ac:dyDescent="0.2">
      <c r="AF306" s="3">
        <f t="shared" si="8"/>
        <v>4.120000000000016E-2</v>
      </c>
      <c r="AG306" s="3">
        <f>RT0*AF306</f>
        <v>0.1020759664000004</v>
      </c>
      <c r="AH306" s="3">
        <f t="shared" si="9"/>
        <v>304</v>
      </c>
    </row>
    <row r="307" spans="32:34" x14ac:dyDescent="0.2">
      <c r="AF307" s="3">
        <f t="shared" si="8"/>
        <v>4.1300000000000163E-2</v>
      </c>
      <c r="AG307" s="3">
        <f>RT0*AF307</f>
        <v>0.1023237236000004</v>
      </c>
      <c r="AH307" s="3">
        <f t="shared" si="9"/>
        <v>305</v>
      </c>
    </row>
    <row r="308" spans="32:34" x14ac:dyDescent="0.2">
      <c r="AF308" s="3">
        <f t="shared" si="8"/>
        <v>4.1400000000000166E-2</v>
      </c>
      <c r="AG308" s="3">
        <f>RT0*AF308</f>
        <v>0.10257148080000041</v>
      </c>
      <c r="AH308" s="3">
        <f t="shared" si="9"/>
        <v>306</v>
      </c>
    </row>
    <row r="309" spans="32:34" x14ac:dyDescent="0.2">
      <c r="AF309" s="3">
        <f t="shared" si="8"/>
        <v>4.1500000000000169E-2</v>
      </c>
      <c r="AG309" s="3">
        <f>RT0*AF309</f>
        <v>0.10281923800000041</v>
      </c>
      <c r="AH309" s="3">
        <f t="shared" si="9"/>
        <v>307</v>
      </c>
    </row>
    <row r="310" spans="32:34" x14ac:dyDescent="0.2">
      <c r="AF310" s="3">
        <f t="shared" si="8"/>
        <v>4.1600000000000172E-2</v>
      </c>
      <c r="AG310" s="3">
        <f>RT0*AF310</f>
        <v>0.10306699520000041</v>
      </c>
      <c r="AH310" s="3">
        <f t="shared" si="9"/>
        <v>308</v>
      </c>
    </row>
    <row r="311" spans="32:34" x14ac:dyDescent="0.2">
      <c r="AF311" s="3">
        <f t="shared" si="8"/>
        <v>4.1700000000000174E-2</v>
      </c>
      <c r="AG311" s="3">
        <f>RT0*AF311</f>
        <v>0.10331475240000043</v>
      </c>
      <c r="AH311" s="3">
        <f t="shared" si="9"/>
        <v>309</v>
      </c>
    </row>
    <row r="312" spans="32:34" x14ac:dyDescent="0.2">
      <c r="AF312" s="3">
        <f t="shared" si="8"/>
        <v>4.1800000000000177E-2</v>
      </c>
      <c r="AG312" s="3">
        <f>RT0*AF312</f>
        <v>0.10356250960000044</v>
      </c>
      <c r="AH312" s="3">
        <f t="shared" si="9"/>
        <v>310</v>
      </c>
    </row>
    <row r="313" spans="32:34" x14ac:dyDescent="0.2">
      <c r="AF313" s="3">
        <f t="shared" si="8"/>
        <v>4.190000000000018E-2</v>
      </c>
      <c r="AG313" s="3">
        <f>RT0*AF313</f>
        <v>0.10381026680000044</v>
      </c>
      <c r="AH313" s="3">
        <f t="shared" si="9"/>
        <v>311</v>
      </c>
    </row>
    <row r="314" spans="32:34" x14ac:dyDescent="0.2">
      <c r="AF314" s="3">
        <f t="shared" si="8"/>
        <v>4.2000000000000183E-2</v>
      </c>
      <c r="AG314" s="3">
        <f>RT0*AF314</f>
        <v>0.10405802400000044</v>
      </c>
      <c r="AH314" s="3">
        <f t="shared" si="9"/>
        <v>312</v>
      </c>
    </row>
    <row r="315" spans="32:34" x14ac:dyDescent="0.2">
      <c r="AF315" s="3">
        <f t="shared" si="8"/>
        <v>4.2100000000000186E-2</v>
      </c>
      <c r="AG315" s="3">
        <f>RT0*AF315</f>
        <v>0.10430578120000046</v>
      </c>
      <c r="AH315" s="3">
        <f t="shared" si="9"/>
        <v>313</v>
      </c>
    </row>
    <row r="316" spans="32:34" x14ac:dyDescent="0.2">
      <c r="AF316" s="3">
        <f t="shared" si="8"/>
        <v>4.2200000000000189E-2</v>
      </c>
      <c r="AG316" s="3">
        <f>RT0*AF316</f>
        <v>0.10455353840000046</v>
      </c>
      <c r="AH316" s="3">
        <f t="shared" si="9"/>
        <v>314</v>
      </c>
    </row>
    <row r="317" spans="32:34" x14ac:dyDescent="0.2">
      <c r="AF317" s="3">
        <f t="shared" si="8"/>
        <v>4.2300000000000192E-2</v>
      </c>
      <c r="AG317" s="3">
        <f>RT0*AF317</f>
        <v>0.10480129560000047</v>
      </c>
      <c r="AH317" s="3">
        <f t="shared" si="9"/>
        <v>315</v>
      </c>
    </row>
    <row r="318" spans="32:34" x14ac:dyDescent="0.2">
      <c r="AF318" s="3">
        <f t="shared" si="8"/>
        <v>4.2400000000000194E-2</v>
      </c>
      <c r="AG318" s="3">
        <f>RT0*AF318</f>
        <v>0.10504905280000047</v>
      </c>
      <c r="AH318" s="3">
        <f t="shared" si="9"/>
        <v>316</v>
      </c>
    </row>
    <row r="319" spans="32:34" x14ac:dyDescent="0.2">
      <c r="AF319" s="3">
        <f t="shared" si="8"/>
        <v>4.2500000000000197E-2</v>
      </c>
      <c r="AG319" s="3">
        <f>RT0*AF319</f>
        <v>0.10529681000000049</v>
      </c>
      <c r="AH319" s="3">
        <f t="shared" si="9"/>
        <v>317</v>
      </c>
    </row>
    <row r="320" spans="32:34" x14ac:dyDescent="0.2">
      <c r="AF320" s="3">
        <f t="shared" si="8"/>
        <v>4.26000000000002E-2</v>
      </c>
      <c r="AG320" s="3">
        <f>RT0*AF320</f>
        <v>0.10554456720000049</v>
      </c>
      <c r="AH320" s="3">
        <f t="shared" si="9"/>
        <v>318</v>
      </c>
    </row>
    <row r="321" spans="32:34" x14ac:dyDescent="0.2">
      <c r="AF321" s="3">
        <f t="shared" si="8"/>
        <v>4.2700000000000203E-2</v>
      </c>
      <c r="AG321" s="3">
        <f>RT0*AF321</f>
        <v>0.1057923244000005</v>
      </c>
      <c r="AH321" s="3">
        <f t="shared" si="9"/>
        <v>319</v>
      </c>
    </row>
    <row r="322" spans="32:34" x14ac:dyDescent="0.2">
      <c r="AF322" s="3">
        <f t="shared" si="8"/>
        <v>4.2800000000000206E-2</v>
      </c>
      <c r="AG322" s="3">
        <f>RT0*AF322</f>
        <v>0.1060400816000005</v>
      </c>
      <c r="AH322" s="3">
        <f t="shared" si="9"/>
        <v>320</v>
      </c>
    </row>
    <row r="323" spans="32:34" x14ac:dyDescent="0.2">
      <c r="AF323" s="3">
        <f t="shared" si="8"/>
        <v>4.2900000000000209E-2</v>
      </c>
      <c r="AG323" s="3">
        <f>RT0*AF323</f>
        <v>0.10628783880000051</v>
      </c>
      <c r="AH323" s="3">
        <f t="shared" si="9"/>
        <v>321</v>
      </c>
    </row>
    <row r="324" spans="32:34" x14ac:dyDescent="0.2">
      <c r="AF324" s="3">
        <f t="shared" si="8"/>
        <v>4.3000000000000212E-2</v>
      </c>
      <c r="AG324" s="3">
        <f>RT0*AF324</f>
        <v>0.10653559600000052</v>
      </c>
      <c r="AH324" s="3">
        <f t="shared" si="9"/>
        <v>322</v>
      </c>
    </row>
    <row r="325" spans="32:34" x14ac:dyDescent="0.2">
      <c r="AF325" s="3">
        <f t="shared" ref="AF325" si="10">AF324+0.0001</f>
        <v>4.3100000000000215E-2</v>
      </c>
      <c r="AG325" s="3">
        <f>RT0*AF325</f>
        <v>0.10678335320000053</v>
      </c>
      <c r="AH325" s="3">
        <f t="shared" ref="AH325:AH388" si="11">AH324+1</f>
        <v>323</v>
      </c>
    </row>
    <row r="326" spans="32:34" x14ac:dyDescent="0.2">
      <c r="AF326" s="3">
        <f>AF325+0.0001</f>
        <v>4.3200000000000217E-2</v>
      </c>
      <c r="AG326" s="3">
        <f>RT0*AF326</f>
        <v>0.10703111040000053</v>
      </c>
      <c r="AH326" s="3">
        <f t="shared" si="11"/>
        <v>324</v>
      </c>
    </row>
    <row r="327" spans="32:34" x14ac:dyDescent="0.2">
      <c r="AF327" s="3">
        <f t="shared" ref="AF327:AF390" si="12">AF326+0.0001</f>
        <v>4.330000000000022E-2</v>
      </c>
      <c r="AG327" s="3">
        <f>RT0*AF327</f>
        <v>0.10727886760000054</v>
      </c>
      <c r="AH327" s="3">
        <f t="shared" si="11"/>
        <v>325</v>
      </c>
    </row>
    <row r="328" spans="32:34" x14ac:dyDescent="0.2">
      <c r="AF328" s="3">
        <f t="shared" si="12"/>
        <v>4.3400000000000223E-2</v>
      </c>
      <c r="AG328" s="3">
        <f>RT0*AF328</f>
        <v>0.10752662480000055</v>
      </c>
      <c r="AH328" s="3">
        <f t="shared" si="11"/>
        <v>326</v>
      </c>
    </row>
    <row r="329" spans="32:34" x14ac:dyDescent="0.2">
      <c r="AF329" s="3">
        <f t="shared" si="12"/>
        <v>4.3500000000000226E-2</v>
      </c>
      <c r="AG329" s="3">
        <f>RT0*AF329</f>
        <v>0.10777438200000056</v>
      </c>
      <c r="AH329" s="3">
        <f t="shared" si="11"/>
        <v>327</v>
      </c>
    </row>
    <row r="330" spans="32:34" x14ac:dyDescent="0.2">
      <c r="AF330" s="3">
        <f t="shared" si="12"/>
        <v>4.3600000000000229E-2</v>
      </c>
      <c r="AG330" s="3">
        <f>RT0*AF330</f>
        <v>0.10802213920000056</v>
      </c>
      <c r="AH330" s="3">
        <f t="shared" si="11"/>
        <v>328</v>
      </c>
    </row>
    <row r="331" spans="32:34" x14ac:dyDescent="0.2">
      <c r="AF331" s="3">
        <f t="shared" si="12"/>
        <v>4.3700000000000232E-2</v>
      </c>
      <c r="AG331" s="3">
        <f>RT0*AF331</f>
        <v>0.10826989640000056</v>
      </c>
      <c r="AH331" s="3">
        <f t="shared" si="11"/>
        <v>329</v>
      </c>
    </row>
    <row r="332" spans="32:34" x14ac:dyDescent="0.2">
      <c r="AF332" s="3">
        <f t="shared" si="12"/>
        <v>4.3800000000000235E-2</v>
      </c>
      <c r="AG332" s="3">
        <f>RT0*AF332</f>
        <v>0.10851765360000058</v>
      </c>
      <c r="AH332" s="3">
        <f t="shared" si="11"/>
        <v>330</v>
      </c>
    </row>
    <row r="333" spans="32:34" x14ac:dyDescent="0.2">
      <c r="AF333" s="3">
        <f t="shared" si="12"/>
        <v>4.3900000000000237E-2</v>
      </c>
      <c r="AG333" s="3">
        <f>RT0*AF333</f>
        <v>0.10876541080000059</v>
      </c>
      <c r="AH333" s="3">
        <f t="shared" si="11"/>
        <v>331</v>
      </c>
    </row>
    <row r="334" spans="32:34" x14ac:dyDescent="0.2">
      <c r="AF334" s="3">
        <f t="shared" si="12"/>
        <v>4.400000000000024E-2</v>
      </c>
      <c r="AG334" s="3">
        <f>RT0*AF334</f>
        <v>0.10901316800000059</v>
      </c>
      <c r="AH334" s="3">
        <f t="shared" si="11"/>
        <v>332</v>
      </c>
    </row>
    <row r="335" spans="32:34" x14ac:dyDescent="0.2">
      <c r="AF335" s="3">
        <f t="shared" si="12"/>
        <v>4.4100000000000243E-2</v>
      </c>
      <c r="AG335" s="3">
        <f>RT0*AF335</f>
        <v>0.10926092520000059</v>
      </c>
      <c r="AH335" s="3">
        <f t="shared" si="11"/>
        <v>333</v>
      </c>
    </row>
    <row r="336" spans="32:34" x14ac:dyDescent="0.2">
      <c r="AF336" s="3">
        <f t="shared" si="12"/>
        <v>4.4200000000000246E-2</v>
      </c>
      <c r="AG336" s="3">
        <f>RT0*AF336</f>
        <v>0.1095086824000006</v>
      </c>
      <c r="AH336" s="3">
        <f t="shared" si="11"/>
        <v>334</v>
      </c>
    </row>
    <row r="337" spans="32:34" x14ac:dyDescent="0.2">
      <c r="AF337" s="3">
        <f t="shared" si="12"/>
        <v>4.4300000000000249E-2</v>
      </c>
      <c r="AG337" s="3">
        <f>RT0*AF337</f>
        <v>0.10975643960000062</v>
      </c>
      <c r="AH337" s="3">
        <f t="shared" si="11"/>
        <v>335</v>
      </c>
    </row>
    <row r="338" spans="32:34" x14ac:dyDescent="0.2">
      <c r="AF338" s="3">
        <f t="shared" si="12"/>
        <v>4.4400000000000252E-2</v>
      </c>
      <c r="AG338" s="3">
        <f>RT0*AF338</f>
        <v>0.11000419680000062</v>
      </c>
      <c r="AH338" s="3">
        <f t="shared" si="11"/>
        <v>336</v>
      </c>
    </row>
    <row r="339" spans="32:34" x14ac:dyDescent="0.2">
      <c r="AF339" s="3">
        <f t="shared" si="12"/>
        <v>4.4500000000000255E-2</v>
      </c>
      <c r="AG339" s="3">
        <f>RT0*AF339</f>
        <v>0.11025195400000062</v>
      </c>
      <c r="AH339" s="3">
        <f t="shared" si="11"/>
        <v>337</v>
      </c>
    </row>
    <row r="340" spans="32:34" x14ac:dyDescent="0.2">
      <c r="AF340" s="3">
        <f t="shared" si="12"/>
        <v>4.4600000000000257E-2</v>
      </c>
      <c r="AG340" s="3">
        <f>RT0*AF340</f>
        <v>0.11049971120000063</v>
      </c>
      <c r="AH340" s="3">
        <f t="shared" si="11"/>
        <v>338</v>
      </c>
    </row>
    <row r="341" spans="32:34" x14ac:dyDescent="0.2">
      <c r="AF341" s="3">
        <f t="shared" si="12"/>
        <v>4.470000000000026E-2</v>
      </c>
      <c r="AG341" s="3">
        <f>RT0*AF341</f>
        <v>0.11074746840000065</v>
      </c>
      <c r="AH341" s="3">
        <f t="shared" si="11"/>
        <v>339</v>
      </c>
    </row>
    <row r="342" spans="32:34" x14ac:dyDescent="0.2">
      <c r="AF342" s="3">
        <f t="shared" si="12"/>
        <v>4.4800000000000263E-2</v>
      </c>
      <c r="AG342" s="3">
        <f>RT0*AF342</f>
        <v>0.11099522560000065</v>
      </c>
      <c r="AH342" s="3">
        <f t="shared" si="11"/>
        <v>340</v>
      </c>
    </row>
    <row r="343" spans="32:34" x14ac:dyDescent="0.2">
      <c r="AF343" s="3">
        <f t="shared" si="12"/>
        <v>4.4900000000000266E-2</v>
      </c>
      <c r="AG343" s="3">
        <f>RT0*AF343</f>
        <v>0.11124298280000065</v>
      </c>
      <c r="AH343" s="3">
        <f t="shared" si="11"/>
        <v>341</v>
      </c>
    </row>
    <row r="344" spans="32:34" x14ac:dyDescent="0.2">
      <c r="AF344" s="3">
        <f t="shared" si="12"/>
        <v>4.5000000000000269E-2</v>
      </c>
      <c r="AG344" s="3">
        <f>RT0*AF344</f>
        <v>0.11149074000000066</v>
      </c>
      <c r="AH344" s="3">
        <f t="shared" si="11"/>
        <v>342</v>
      </c>
    </row>
    <row r="345" spans="32:34" x14ac:dyDescent="0.2">
      <c r="AF345" s="3">
        <f t="shared" si="12"/>
        <v>4.5100000000000272E-2</v>
      </c>
      <c r="AG345" s="3">
        <f>RT0*AF345</f>
        <v>0.11173849720000067</v>
      </c>
      <c r="AH345" s="3">
        <f t="shared" si="11"/>
        <v>343</v>
      </c>
    </row>
    <row r="346" spans="32:34" x14ac:dyDescent="0.2">
      <c r="AF346" s="3">
        <f t="shared" si="12"/>
        <v>4.5200000000000275E-2</v>
      </c>
      <c r="AG346" s="3">
        <f>RT0*AF346</f>
        <v>0.11198625440000068</v>
      </c>
      <c r="AH346" s="3">
        <f t="shared" si="11"/>
        <v>344</v>
      </c>
    </row>
    <row r="347" spans="32:34" x14ac:dyDescent="0.2">
      <c r="AF347" s="3">
        <f t="shared" si="12"/>
        <v>4.5300000000000278E-2</v>
      </c>
      <c r="AG347" s="3">
        <f>RT0*AF347</f>
        <v>0.11223401160000068</v>
      </c>
      <c r="AH347" s="3">
        <f t="shared" si="11"/>
        <v>345</v>
      </c>
    </row>
    <row r="348" spans="32:34" x14ac:dyDescent="0.2">
      <c r="AF348" s="3">
        <f t="shared" si="12"/>
        <v>4.540000000000028E-2</v>
      </c>
      <c r="AG348" s="3">
        <f>RT0*AF348</f>
        <v>0.11248176880000069</v>
      </c>
      <c r="AH348" s="3">
        <f t="shared" si="11"/>
        <v>346</v>
      </c>
    </row>
    <row r="349" spans="32:34" x14ac:dyDescent="0.2">
      <c r="AF349" s="3">
        <f t="shared" si="12"/>
        <v>4.5500000000000283E-2</v>
      </c>
      <c r="AG349" s="3">
        <f>RT0*AF349</f>
        <v>0.11272952600000069</v>
      </c>
      <c r="AH349" s="3">
        <f t="shared" si="11"/>
        <v>347</v>
      </c>
    </row>
    <row r="350" spans="32:34" x14ac:dyDescent="0.2">
      <c r="AF350" s="3">
        <f t="shared" si="12"/>
        <v>4.5600000000000286E-2</v>
      </c>
      <c r="AG350" s="3">
        <f>RT0*AF350</f>
        <v>0.11297728320000071</v>
      </c>
      <c r="AH350" s="3">
        <f t="shared" si="11"/>
        <v>348</v>
      </c>
    </row>
    <row r="351" spans="32:34" x14ac:dyDescent="0.2">
      <c r="AF351" s="3">
        <f t="shared" si="12"/>
        <v>4.5700000000000289E-2</v>
      </c>
      <c r="AG351" s="3">
        <f>RT0*AF351</f>
        <v>0.11322504040000071</v>
      </c>
      <c r="AH351" s="3">
        <f t="shared" si="11"/>
        <v>349</v>
      </c>
    </row>
    <row r="352" spans="32:34" x14ac:dyDescent="0.2">
      <c r="AF352" s="3">
        <f t="shared" si="12"/>
        <v>4.5800000000000292E-2</v>
      </c>
      <c r="AG352" s="3">
        <f>RT0*AF352</f>
        <v>0.11347279760000072</v>
      </c>
      <c r="AH352" s="3">
        <f t="shared" si="11"/>
        <v>350</v>
      </c>
    </row>
    <row r="353" spans="32:34" x14ac:dyDescent="0.2">
      <c r="AF353" s="3">
        <f t="shared" si="12"/>
        <v>4.5900000000000295E-2</v>
      </c>
      <c r="AG353" s="3">
        <f>RT0*AF353</f>
        <v>0.11372055480000072</v>
      </c>
      <c r="AH353" s="3">
        <f t="shared" si="11"/>
        <v>351</v>
      </c>
    </row>
    <row r="354" spans="32:34" x14ac:dyDescent="0.2">
      <c r="AF354" s="3">
        <f t="shared" si="12"/>
        <v>4.6000000000000298E-2</v>
      </c>
      <c r="AG354" s="3">
        <f>RT0*AF354</f>
        <v>0.11396831200000074</v>
      </c>
      <c r="AH354" s="3">
        <f t="shared" si="11"/>
        <v>352</v>
      </c>
    </row>
    <row r="355" spans="32:34" x14ac:dyDescent="0.2">
      <c r="AF355" s="3">
        <f t="shared" si="12"/>
        <v>4.61000000000003E-2</v>
      </c>
      <c r="AG355" s="3">
        <f>RT0*AF355</f>
        <v>0.11421606920000074</v>
      </c>
      <c r="AH355" s="3">
        <f t="shared" si="11"/>
        <v>353</v>
      </c>
    </row>
    <row r="356" spans="32:34" x14ac:dyDescent="0.2">
      <c r="AF356" s="3">
        <f t="shared" si="12"/>
        <v>4.6200000000000303E-2</v>
      </c>
      <c r="AG356" s="3">
        <f>RT0*AF356</f>
        <v>0.11446382640000075</v>
      </c>
      <c r="AH356" s="3">
        <f t="shared" si="11"/>
        <v>354</v>
      </c>
    </row>
    <row r="357" spans="32:34" x14ac:dyDescent="0.2">
      <c r="AF357" s="3">
        <f t="shared" si="12"/>
        <v>4.6300000000000306E-2</v>
      </c>
      <c r="AG357" s="3">
        <f>RT0*AF357</f>
        <v>0.11471158360000075</v>
      </c>
      <c r="AH357" s="3">
        <f t="shared" si="11"/>
        <v>355</v>
      </c>
    </row>
    <row r="358" spans="32:34" x14ac:dyDescent="0.2">
      <c r="AF358" s="3">
        <f t="shared" si="12"/>
        <v>4.6400000000000309E-2</v>
      </c>
      <c r="AG358" s="3">
        <f>RT0*AF358</f>
        <v>0.11495934080000077</v>
      </c>
      <c r="AH358" s="3">
        <f t="shared" si="11"/>
        <v>356</v>
      </c>
    </row>
    <row r="359" spans="32:34" x14ac:dyDescent="0.2">
      <c r="AF359" s="3">
        <f t="shared" si="12"/>
        <v>4.6500000000000312E-2</v>
      </c>
      <c r="AG359" s="3">
        <f>RT0*AF359</f>
        <v>0.11520709800000077</v>
      </c>
      <c r="AH359" s="3">
        <f t="shared" si="11"/>
        <v>357</v>
      </c>
    </row>
    <row r="360" spans="32:34" x14ac:dyDescent="0.2">
      <c r="AF360" s="3">
        <f t="shared" si="12"/>
        <v>4.6600000000000315E-2</v>
      </c>
      <c r="AG360" s="3">
        <f>RT0*AF360</f>
        <v>0.11545485520000077</v>
      </c>
      <c r="AH360" s="3">
        <f t="shared" si="11"/>
        <v>358</v>
      </c>
    </row>
    <row r="361" spans="32:34" x14ac:dyDescent="0.2">
      <c r="AF361" s="3">
        <f t="shared" si="12"/>
        <v>4.6700000000000318E-2</v>
      </c>
      <c r="AG361" s="3">
        <f>RT0*AF361</f>
        <v>0.11570261240000078</v>
      </c>
      <c r="AH361" s="3">
        <f t="shared" si="11"/>
        <v>359</v>
      </c>
    </row>
    <row r="362" spans="32:34" x14ac:dyDescent="0.2">
      <c r="AF362" s="3">
        <f t="shared" si="12"/>
        <v>4.6800000000000321E-2</v>
      </c>
      <c r="AG362" s="3">
        <f>RT0*AF362</f>
        <v>0.11595036960000078</v>
      </c>
      <c r="AH362" s="3">
        <f t="shared" si="11"/>
        <v>360</v>
      </c>
    </row>
    <row r="363" spans="32:34" x14ac:dyDescent="0.2">
      <c r="AF363" s="3">
        <f t="shared" si="12"/>
        <v>4.6900000000000323E-2</v>
      </c>
      <c r="AG363" s="3">
        <f>RT0*AF363</f>
        <v>0.1161981268000008</v>
      </c>
      <c r="AH363" s="3">
        <f t="shared" si="11"/>
        <v>361</v>
      </c>
    </row>
    <row r="364" spans="32:34" x14ac:dyDescent="0.2">
      <c r="AF364" s="3">
        <f t="shared" si="12"/>
        <v>4.7000000000000326E-2</v>
      </c>
      <c r="AG364" s="3">
        <f>RT0*AF364</f>
        <v>0.1164458840000008</v>
      </c>
      <c r="AH364" s="3">
        <f t="shared" si="11"/>
        <v>362</v>
      </c>
    </row>
    <row r="365" spans="32:34" x14ac:dyDescent="0.2">
      <c r="AF365" s="3">
        <f t="shared" si="12"/>
        <v>4.7100000000000329E-2</v>
      </c>
      <c r="AG365" s="3">
        <f>RT0*AF365</f>
        <v>0.11669364120000081</v>
      </c>
      <c r="AH365" s="3">
        <f t="shared" si="11"/>
        <v>363</v>
      </c>
    </row>
    <row r="366" spans="32:34" x14ac:dyDescent="0.2">
      <c r="AF366" s="3">
        <f t="shared" si="12"/>
        <v>4.7200000000000332E-2</v>
      </c>
      <c r="AG366" s="3">
        <f>RT0*AF366</f>
        <v>0.11694139840000081</v>
      </c>
      <c r="AH366" s="3">
        <f t="shared" si="11"/>
        <v>364</v>
      </c>
    </row>
    <row r="367" spans="32:34" x14ac:dyDescent="0.2">
      <c r="AF367" s="3">
        <f t="shared" si="12"/>
        <v>4.7300000000000335E-2</v>
      </c>
      <c r="AG367" s="3">
        <f>RT0*AF367</f>
        <v>0.11718915560000083</v>
      </c>
      <c r="AH367" s="3">
        <f t="shared" si="11"/>
        <v>365</v>
      </c>
    </row>
    <row r="368" spans="32:34" x14ac:dyDescent="0.2">
      <c r="AF368" s="3">
        <f t="shared" si="12"/>
        <v>4.7400000000000338E-2</v>
      </c>
      <c r="AG368" s="3">
        <f>RT0*AF368</f>
        <v>0.11743691280000083</v>
      </c>
      <c r="AH368" s="3">
        <f t="shared" si="11"/>
        <v>366</v>
      </c>
    </row>
    <row r="369" spans="32:34" x14ac:dyDescent="0.2">
      <c r="AF369" s="3">
        <f t="shared" si="12"/>
        <v>4.7500000000000341E-2</v>
      </c>
      <c r="AG369" s="3">
        <f>RT0*AF369</f>
        <v>0.11768467000000084</v>
      </c>
      <c r="AH369" s="3">
        <f t="shared" si="11"/>
        <v>367</v>
      </c>
    </row>
    <row r="370" spans="32:34" x14ac:dyDescent="0.2">
      <c r="AF370" s="3">
        <f t="shared" si="12"/>
        <v>4.7600000000000343E-2</v>
      </c>
      <c r="AG370" s="3">
        <f>RT0*AF370</f>
        <v>0.11793242720000084</v>
      </c>
      <c r="AH370" s="3">
        <f t="shared" si="11"/>
        <v>368</v>
      </c>
    </row>
    <row r="371" spans="32:34" x14ac:dyDescent="0.2">
      <c r="AF371" s="3">
        <f t="shared" si="12"/>
        <v>4.7700000000000346E-2</v>
      </c>
      <c r="AG371" s="3">
        <f>RT0*AF371</f>
        <v>0.11818018440000085</v>
      </c>
      <c r="AH371" s="3">
        <f t="shared" si="11"/>
        <v>369</v>
      </c>
    </row>
    <row r="372" spans="32:34" x14ac:dyDescent="0.2">
      <c r="AF372" s="3">
        <f t="shared" si="12"/>
        <v>4.7800000000000349E-2</v>
      </c>
      <c r="AG372" s="3">
        <f>RT0*AF372</f>
        <v>0.11842794160000086</v>
      </c>
      <c r="AH372" s="3">
        <f t="shared" si="11"/>
        <v>370</v>
      </c>
    </row>
    <row r="373" spans="32:34" x14ac:dyDescent="0.2">
      <c r="AF373" s="3">
        <f t="shared" si="12"/>
        <v>4.7900000000000352E-2</v>
      </c>
      <c r="AG373" s="3">
        <f>RT0*AF373</f>
        <v>0.11867569880000087</v>
      </c>
      <c r="AH373" s="3">
        <f t="shared" si="11"/>
        <v>371</v>
      </c>
    </row>
    <row r="374" spans="32:34" x14ac:dyDescent="0.2">
      <c r="AF374" s="3">
        <f t="shared" si="12"/>
        <v>4.8000000000000355E-2</v>
      </c>
      <c r="AG374" s="3">
        <f>RT0*AF374</f>
        <v>0.11892345600000087</v>
      </c>
      <c r="AH374" s="3">
        <f t="shared" si="11"/>
        <v>372</v>
      </c>
    </row>
    <row r="375" spans="32:34" x14ac:dyDescent="0.2">
      <c r="AF375" s="3">
        <f t="shared" si="12"/>
        <v>4.8100000000000358E-2</v>
      </c>
      <c r="AG375" s="3">
        <f>RT0*AF375</f>
        <v>0.11917121320000088</v>
      </c>
      <c r="AH375" s="3">
        <f t="shared" si="11"/>
        <v>373</v>
      </c>
    </row>
    <row r="376" spans="32:34" x14ac:dyDescent="0.2">
      <c r="AF376" s="3">
        <f t="shared" si="12"/>
        <v>4.8200000000000361E-2</v>
      </c>
      <c r="AG376" s="3">
        <f>RT0*AF376</f>
        <v>0.11941897040000089</v>
      </c>
      <c r="AH376" s="3">
        <f t="shared" si="11"/>
        <v>374</v>
      </c>
    </row>
    <row r="377" spans="32:34" x14ac:dyDescent="0.2">
      <c r="AF377" s="3">
        <f t="shared" si="12"/>
        <v>4.8300000000000363E-2</v>
      </c>
      <c r="AG377" s="3">
        <f>RT0*AF377</f>
        <v>0.1196667276000009</v>
      </c>
      <c r="AH377" s="3">
        <f t="shared" si="11"/>
        <v>375</v>
      </c>
    </row>
    <row r="378" spans="32:34" x14ac:dyDescent="0.2">
      <c r="AF378" s="3">
        <f t="shared" si="12"/>
        <v>4.8400000000000366E-2</v>
      </c>
      <c r="AG378" s="3">
        <f>RT0*AF378</f>
        <v>0.1199144848000009</v>
      </c>
      <c r="AH378" s="3">
        <f t="shared" si="11"/>
        <v>376</v>
      </c>
    </row>
    <row r="379" spans="32:34" x14ac:dyDescent="0.2">
      <c r="AF379" s="3">
        <f t="shared" si="12"/>
        <v>4.8500000000000369E-2</v>
      </c>
      <c r="AG379" s="3">
        <f>RT0*AF379</f>
        <v>0.1201622420000009</v>
      </c>
      <c r="AH379" s="3">
        <f t="shared" si="11"/>
        <v>377</v>
      </c>
    </row>
    <row r="380" spans="32:34" x14ac:dyDescent="0.2">
      <c r="AF380" s="3">
        <f t="shared" si="12"/>
        <v>4.8600000000000372E-2</v>
      </c>
      <c r="AG380" s="3">
        <f>RT0*AF380</f>
        <v>0.12040999920000092</v>
      </c>
      <c r="AH380" s="3">
        <f t="shared" si="11"/>
        <v>378</v>
      </c>
    </row>
    <row r="381" spans="32:34" x14ac:dyDescent="0.2">
      <c r="AF381" s="3">
        <f t="shared" si="12"/>
        <v>4.8700000000000375E-2</v>
      </c>
      <c r="AG381" s="3">
        <f>RT0*AF381</f>
        <v>0.12065775640000093</v>
      </c>
      <c r="AH381" s="3">
        <f t="shared" si="11"/>
        <v>379</v>
      </c>
    </row>
    <row r="382" spans="32:34" x14ac:dyDescent="0.2">
      <c r="AF382" s="3">
        <f t="shared" si="12"/>
        <v>4.8800000000000378E-2</v>
      </c>
      <c r="AG382" s="3">
        <f>RT0*AF382</f>
        <v>0.12090551360000093</v>
      </c>
      <c r="AH382" s="3">
        <f t="shared" si="11"/>
        <v>380</v>
      </c>
    </row>
    <row r="383" spans="32:34" x14ac:dyDescent="0.2">
      <c r="AF383" s="3">
        <f t="shared" si="12"/>
        <v>4.8900000000000381E-2</v>
      </c>
      <c r="AG383" s="3">
        <f>RT0*AF383</f>
        <v>0.12115327080000093</v>
      </c>
      <c r="AH383" s="3">
        <f t="shared" si="11"/>
        <v>381</v>
      </c>
    </row>
    <row r="384" spans="32:34" x14ac:dyDescent="0.2">
      <c r="AF384" s="3">
        <f t="shared" si="12"/>
        <v>4.9000000000000384E-2</v>
      </c>
      <c r="AG384" s="3">
        <f>RT0*AF384</f>
        <v>0.12140102800000094</v>
      </c>
      <c r="AH384" s="3">
        <f t="shared" si="11"/>
        <v>382</v>
      </c>
    </row>
    <row r="385" spans="32:34" x14ac:dyDescent="0.2">
      <c r="AF385" s="3">
        <f t="shared" si="12"/>
        <v>4.9100000000000386E-2</v>
      </c>
      <c r="AG385" s="3">
        <f>RT0*AF385</f>
        <v>0.12164878520000096</v>
      </c>
      <c r="AH385" s="3">
        <f t="shared" si="11"/>
        <v>383</v>
      </c>
    </row>
    <row r="386" spans="32:34" x14ac:dyDescent="0.2">
      <c r="AF386" s="3">
        <f t="shared" si="12"/>
        <v>4.9200000000000389E-2</v>
      </c>
      <c r="AG386" s="3">
        <f>RT0*AF386</f>
        <v>0.12189654240000096</v>
      </c>
      <c r="AH386" s="3">
        <f t="shared" si="11"/>
        <v>384</v>
      </c>
    </row>
    <row r="387" spans="32:34" x14ac:dyDescent="0.2">
      <c r="AF387" s="3">
        <f t="shared" si="12"/>
        <v>4.9300000000000392E-2</v>
      </c>
      <c r="AG387" s="3">
        <f>RT0*AF387</f>
        <v>0.12214429960000096</v>
      </c>
      <c r="AH387" s="3">
        <f t="shared" si="11"/>
        <v>385</v>
      </c>
    </row>
    <row r="388" spans="32:34" x14ac:dyDescent="0.2">
      <c r="AF388" s="3">
        <f t="shared" si="12"/>
        <v>4.9400000000000395E-2</v>
      </c>
      <c r="AG388" s="3">
        <f>RT0*AF388</f>
        <v>0.12239205680000097</v>
      </c>
      <c r="AH388" s="3">
        <f t="shared" si="11"/>
        <v>386</v>
      </c>
    </row>
    <row r="389" spans="32:34" x14ac:dyDescent="0.2">
      <c r="AF389" s="3">
        <f t="shared" si="12"/>
        <v>4.9500000000000398E-2</v>
      </c>
      <c r="AG389" s="3">
        <f>RT0*AF389</f>
        <v>0.12263981400000099</v>
      </c>
      <c r="AH389" s="3">
        <f t="shared" ref="AH389:AH452" si="13">AH388+1</f>
        <v>387</v>
      </c>
    </row>
    <row r="390" spans="32:34" x14ac:dyDescent="0.2">
      <c r="AF390" s="3">
        <f t="shared" si="12"/>
        <v>4.9600000000000401E-2</v>
      </c>
      <c r="AG390" s="3">
        <f>RT0*AF390</f>
        <v>0.12288757120000099</v>
      </c>
      <c r="AH390" s="3">
        <f t="shared" si="13"/>
        <v>388</v>
      </c>
    </row>
    <row r="391" spans="32:34" x14ac:dyDescent="0.2">
      <c r="AF391" s="3">
        <f t="shared" ref="AF391:AF454" si="14">AF390+0.0001</f>
        <v>4.9700000000000404E-2</v>
      </c>
      <c r="AG391" s="3">
        <f>RT0*AF391</f>
        <v>0.12313532840000099</v>
      </c>
      <c r="AH391" s="3">
        <f t="shared" si="13"/>
        <v>389</v>
      </c>
    </row>
    <row r="392" spans="32:34" x14ac:dyDescent="0.2">
      <c r="AF392" s="3">
        <f t="shared" si="14"/>
        <v>4.9800000000000406E-2</v>
      </c>
      <c r="AG392" s="3">
        <f>RT0*AF392</f>
        <v>0.123383085600001</v>
      </c>
      <c r="AH392" s="3">
        <f t="shared" si="13"/>
        <v>390</v>
      </c>
    </row>
    <row r="393" spans="32:34" x14ac:dyDescent="0.2">
      <c r="AF393" s="3">
        <f t="shared" si="14"/>
        <v>4.9900000000000409E-2</v>
      </c>
      <c r="AG393" s="3">
        <f>RT0*AF393</f>
        <v>0.12363084280000101</v>
      </c>
      <c r="AH393" s="3">
        <f t="shared" si="13"/>
        <v>391</v>
      </c>
    </row>
    <row r="394" spans="32:34" x14ac:dyDescent="0.2">
      <c r="AF394" s="3">
        <f t="shared" si="14"/>
        <v>5.0000000000000412E-2</v>
      </c>
      <c r="AG394" s="3">
        <f>RT0*AF394</f>
        <v>0.12387860000000102</v>
      </c>
      <c r="AH394" s="3">
        <f t="shared" si="13"/>
        <v>392</v>
      </c>
    </row>
    <row r="395" spans="32:34" x14ac:dyDescent="0.2">
      <c r="AF395" s="3">
        <f t="shared" si="14"/>
        <v>5.0100000000000415E-2</v>
      </c>
      <c r="AG395" s="3">
        <f>RT0*AF395</f>
        <v>0.12412635720000102</v>
      </c>
      <c r="AH395" s="3">
        <f t="shared" si="13"/>
        <v>393</v>
      </c>
    </row>
    <row r="396" spans="32:34" x14ac:dyDescent="0.2">
      <c r="AF396" s="3">
        <f t="shared" si="14"/>
        <v>5.0200000000000418E-2</v>
      </c>
      <c r="AG396" s="3">
        <f>RT0*AF396</f>
        <v>0.12437411440000103</v>
      </c>
      <c r="AH396" s="3">
        <f t="shared" si="13"/>
        <v>394</v>
      </c>
    </row>
    <row r="397" spans="32:34" x14ac:dyDescent="0.2">
      <c r="AF397" s="3">
        <f t="shared" si="14"/>
        <v>5.0300000000000421E-2</v>
      </c>
      <c r="AG397" s="3">
        <f>RT0*AF397</f>
        <v>0.12462187160000103</v>
      </c>
      <c r="AH397" s="3">
        <f t="shared" si="13"/>
        <v>395</v>
      </c>
    </row>
    <row r="398" spans="32:34" x14ac:dyDescent="0.2">
      <c r="AF398" s="3">
        <f t="shared" si="14"/>
        <v>5.0400000000000424E-2</v>
      </c>
      <c r="AG398" s="3">
        <f>RT0*AF398</f>
        <v>0.12486962880000105</v>
      </c>
      <c r="AH398" s="3">
        <f t="shared" si="13"/>
        <v>396</v>
      </c>
    </row>
    <row r="399" spans="32:34" x14ac:dyDescent="0.2">
      <c r="AF399" s="3">
        <f t="shared" si="14"/>
        <v>5.0500000000000426E-2</v>
      </c>
      <c r="AG399" s="3">
        <f>RT0*AF399</f>
        <v>0.12511738600000105</v>
      </c>
      <c r="AH399" s="3">
        <f t="shared" si="13"/>
        <v>397</v>
      </c>
    </row>
    <row r="400" spans="32:34" x14ac:dyDescent="0.2">
      <c r="AF400" s="3">
        <f t="shared" si="14"/>
        <v>5.0600000000000429E-2</v>
      </c>
      <c r="AG400" s="3">
        <f>RT0*AF400</f>
        <v>0.12536514320000106</v>
      </c>
      <c r="AH400" s="3">
        <f t="shared" si="13"/>
        <v>398</v>
      </c>
    </row>
    <row r="401" spans="32:34" x14ac:dyDescent="0.2">
      <c r="AF401" s="3">
        <f t="shared" si="14"/>
        <v>5.0700000000000432E-2</v>
      </c>
      <c r="AG401" s="3">
        <f>RT0*AF401</f>
        <v>0.12561290040000106</v>
      </c>
      <c r="AH401" s="3">
        <f t="shared" si="13"/>
        <v>399</v>
      </c>
    </row>
    <row r="402" spans="32:34" x14ac:dyDescent="0.2">
      <c r="AF402" s="3">
        <f t="shared" si="14"/>
        <v>5.0800000000000435E-2</v>
      </c>
      <c r="AG402" s="3">
        <f>RT0*AF402</f>
        <v>0.12586065760000106</v>
      </c>
      <c r="AH402" s="3">
        <f t="shared" si="13"/>
        <v>400</v>
      </c>
    </row>
    <row r="403" spans="32:34" x14ac:dyDescent="0.2">
      <c r="AF403" s="3">
        <f t="shared" si="14"/>
        <v>5.0900000000000438E-2</v>
      </c>
      <c r="AG403" s="3">
        <f>RT0*AF403</f>
        <v>0.12610841480000107</v>
      </c>
      <c r="AH403" s="3">
        <f t="shared" si="13"/>
        <v>401</v>
      </c>
    </row>
    <row r="404" spans="32:34" x14ac:dyDescent="0.2">
      <c r="AF404" s="3">
        <f t="shared" si="14"/>
        <v>5.1000000000000441E-2</v>
      </c>
      <c r="AG404" s="3">
        <f>RT0*AF404</f>
        <v>0.1263561720000011</v>
      </c>
      <c r="AH404" s="3">
        <f t="shared" si="13"/>
        <v>402</v>
      </c>
    </row>
    <row r="405" spans="32:34" x14ac:dyDescent="0.2">
      <c r="AF405" s="3">
        <f t="shared" si="14"/>
        <v>5.1100000000000444E-2</v>
      </c>
      <c r="AG405" s="3">
        <f>RT0*AF405</f>
        <v>0.1266039292000011</v>
      </c>
      <c r="AH405" s="3">
        <f t="shared" si="13"/>
        <v>403</v>
      </c>
    </row>
    <row r="406" spans="32:34" x14ac:dyDescent="0.2">
      <c r="AF406" s="3">
        <f t="shared" si="14"/>
        <v>5.1200000000000447E-2</v>
      </c>
      <c r="AG406" s="3">
        <f>RT0*AF406</f>
        <v>0.12685168640000111</v>
      </c>
      <c r="AH406" s="3">
        <f t="shared" si="13"/>
        <v>404</v>
      </c>
    </row>
    <row r="407" spans="32:34" x14ac:dyDescent="0.2">
      <c r="AF407" s="3">
        <f t="shared" si="14"/>
        <v>5.1300000000000449E-2</v>
      </c>
      <c r="AG407" s="3">
        <f>RT0*AF407</f>
        <v>0.12709944360000111</v>
      </c>
      <c r="AH407" s="3">
        <f t="shared" si="13"/>
        <v>405</v>
      </c>
    </row>
    <row r="408" spans="32:34" x14ac:dyDescent="0.2">
      <c r="AF408" s="3">
        <f t="shared" si="14"/>
        <v>5.1400000000000452E-2</v>
      </c>
      <c r="AG408" s="3">
        <f>RT0*AF408</f>
        <v>0.12734720080000111</v>
      </c>
      <c r="AH408" s="3">
        <f t="shared" si="13"/>
        <v>406</v>
      </c>
    </row>
    <row r="409" spans="32:34" x14ac:dyDescent="0.2">
      <c r="AF409" s="3">
        <f t="shared" si="14"/>
        <v>5.1500000000000455E-2</v>
      </c>
      <c r="AG409" s="3">
        <f>RT0*AF409</f>
        <v>0.12759495800000112</v>
      </c>
      <c r="AH409" s="3">
        <f t="shared" si="13"/>
        <v>407</v>
      </c>
    </row>
    <row r="410" spans="32:34" x14ac:dyDescent="0.2">
      <c r="AF410" s="3">
        <f t="shared" si="14"/>
        <v>5.1600000000000458E-2</v>
      </c>
      <c r="AG410" s="3">
        <f>RT0*AF410</f>
        <v>0.12784271520000112</v>
      </c>
      <c r="AH410" s="3">
        <f t="shared" si="13"/>
        <v>408</v>
      </c>
    </row>
    <row r="411" spans="32:34" x14ac:dyDescent="0.2">
      <c r="AF411" s="3">
        <f t="shared" si="14"/>
        <v>5.1700000000000461E-2</v>
      </c>
      <c r="AG411" s="3">
        <f>RT0*AF411</f>
        <v>0.12809047240000113</v>
      </c>
      <c r="AH411" s="3">
        <f t="shared" si="13"/>
        <v>409</v>
      </c>
    </row>
    <row r="412" spans="32:34" x14ac:dyDescent="0.2">
      <c r="AF412" s="3">
        <f t="shared" si="14"/>
        <v>5.1800000000000464E-2</v>
      </c>
      <c r="AG412" s="3">
        <f>RT0*AF412</f>
        <v>0.12833822960000113</v>
      </c>
      <c r="AH412" s="3">
        <f t="shared" si="13"/>
        <v>410</v>
      </c>
    </row>
    <row r="413" spans="32:34" x14ac:dyDescent="0.2">
      <c r="AF413" s="3">
        <f t="shared" si="14"/>
        <v>5.1900000000000467E-2</v>
      </c>
      <c r="AG413" s="3">
        <f>RT0*AF413</f>
        <v>0.12858598680000116</v>
      </c>
      <c r="AH413" s="3">
        <f t="shared" si="13"/>
        <v>411</v>
      </c>
    </row>
    <row r="414" spans="32:34" x14ac:dyDescent="0.2">
      <c r="AF414" s="3">
        <f t="shared" si="14"/>
        <v>5.2000000000000469E-2</v>
      </c>
      <c r="AG414" s="3">
        <f>RT0*AF414</f>
        <v>0.12883374400000117</v>
      </c>
      <c r="AH414" s="3">
        <f t="shared" si="13"/>
        <v>412</v>
      </c>
    </row>
    <row r="415" spans="32:34" x14ac:dyDescent="0.2">
      <c r="AF415" s="3">
        <f t="shared" si="14"/>
        <v>5.2100000000000472E-2</v>
      </c>
      <c r="AG415" s="3">
        <f>RT0*AF415</f>
        <v>0.12908150120000117</v>
      </c>
      <c r="AH415" s="3">
        <f t="shared" si="13"/>
        <v>413</v>
      </c>
    </row>
    <row r="416" spans="32:34" x14ac:dyDescent="0.2">
      <c r="AF416" s="3">
        <f t="shared" si="14"/>
        <v>5.2200000000000475E-2</v>
      </c>
      <c r="AG416" s="3">
        <f>RT0*AF416</f>
        <v>0.12932925840000117</v>
      </c>
      <c r="AH416" s="3">
        <f t="shared" si="13"/>
        <v>414</v>
      </c>
    </row>
    <row r="417" spans="32:34" x14ac:dyDescent="0.2">
      <c r="AF417" s="3">
        <f t="shared" si="14"/>
        <v>5.2300000000000478E-2</v>
      </c>
      <c r="AG417" s="3">
        <f>RT0*AF417</f>
        <v>0.12957701560000118</v>
      </c>
      <c r="AH417" s="3">
        <f t="shared" si="13"/>
        <v>415</v>
      </c>
    </row>
    <row r="418" spans="32:34" x14ac:dyDescent="0.2">
      <c r="AF418" s="3">
        <f t="shared" si="14"/>
        <v>5.2400000000000481E-2</v>
      </c>
      <c r="AG418" s="3">
        <f>RT0*AF418</f>
        <v>0.12982477280000118</v>
      </c>
      <c r="AH418" s="3">
        <f t="shared" si="13"/>
        <v>416</v>
      </c>
    </row>
    <row r="419" spans="32:34" x14ac:dyDescent="0.2">
      <c r="AF419" s="3">
        <f t="shared" si="14"/>
        <v>5.2500000000000484E-2</v>
      </c>
      <c r="AG419" s="3">
        <f>RT0*AF419</f>
        <v>0.13007253000000119</v>
      </c>
      <c r="AH419" s="3">
        <f t="shared" si="13"/>
        <v>417</v>
      </c>
    </row>
    <row r="420" spans="32:34" x14ac:dyDescent="0.2">
      <c r="AF420" s="3">
        <f t="shared" si="14"/>
        <v>5.2600000000000487E-2</v>
      </c>
      <c r="AG420" s="3">
        <f>RT0*AF420</f>
        <v>0.13032028720000119</v>
      </c>
      <c r="AH420" s="3">
        <f t="shared" si="13"/>
        <v>418</v>
      </c>
    </row>
    <row r="421" spans="32:34" x14ac:dyDescent="0.2">
      <c r="AF421" s="3">
        <f t="shared" si="14"/>
        <v>5.270000000000049E-2</v>
      </c>
      <c r="AG421" s="3">
        <f>RT0*AF421</f>
        <v>0.13056804440000119</v>
      </c>
      <c r="AH421" s="3">
        <f t="shared" si="13"/>
        <v>419</v>
      </c>
    </row>
    <row r="422" spans="32:34" x14ac:dyDescent="0.2">
      <c r="AF422" s="3">
        <f t="shared" si="14"/>
        <v>5.2800000000000492E-2</v>
      </c>
      <c r="AG422" s="3">
        <f>RT0*AF422</f>
        <v>0.13081580160000122</v>
      </c>
      <c r="AH422" s="3">
        <f t="shared" si="13"/>
        <v>420</v>
      </c>
    </row>
    <row r="423" spans="32:34" x14ac:dyDescent="0.2">
      <c r="AF423" s="3">
        <f t="shared" si="14"/>
        <v>5.2900000000000495E-2</v>
      </c>
      <c r="AG423" s="3">
        <f>RT0*AF423</f>
        <v>0.13106355880000123</v>
      </c>
      <c r="AH423" s="3">
        <f t="shared" si="13"/>
        <v>421</v>
      </c>
    </row>
    <row r="424" spans="32:34" x14ac:dyDescent="0.2">
      <c r="AF424" s="3">
        <f t="shared" si="14"/>
        <v>5.3000000000000498E-2</v>
      </c>
      <c r="AG424" s="3">
        <f>RT0*AF424</f>
        <v>0.13131131600000123</v>
      </c>
      <c r="AH424" s="3">
        <f t="shared" si="13"/>
        <v>422</v>
      </c>
    </row>
    <row r="425" spans="32:34" x14ac:dyDescent="0.2">
      <c r="AF425" s="3">
        <f t="shared" si="14"/>
        <v>5.3100000000000501E-2</v>
      </c>
      <c r="AG425" s="3">
        <f>RT0*AF425</f>
        <v>0.13155907320000124</v>
      </c>
      <c r="AH425" s="3">
        <f t="shared" si="13"/>
        <v>423</v>
      </c>
    </row>
    <row r="426" spans="32:34" x14ac:dyDescent="0.2">
      <c r="AF426" s="3">
        <f t="shared" si="14"/>
        <v>5.3200000000000504E-2</v>
      </c>
      <c r="AG426" s="3">
        <f>RT0*AF426</f>
        <v>0.13180683040000124</v>
      </c>
      <c r="AH426" s="3">
        <f t="shared" si="13"/>
        <v>424</v>
      </c>
    </row>
    <row r="427" spans="32:34" x14ac:dyDescent="0.2">
      <c r="AF427" s="3">
        <f t="shared" si="14"/>
        <v>5.3300000000000507E-2</v>
      </c>
      <c r="AG427" s="3">
        <f>RT0*AF427</f>
        <v>0.13205458760000124</v>
      </c>
      <c r="AH427" s="3">
        <f t="shared" si="13"/>
        <v>425</v>
      </c>
    </row>
    <row r="428" spans="32:34" x14ac:dyDescent="0.2">
      <c r="AF428" s="3">
        <f t="shared" si="14"/>
        <v>5.340000000000051E-2</v>
      </c>
      <c r="AG428" s="3">
        <f>RT0*AF428</f>
        <v>0.13230234480000125</v>
      </c>
      <c r="AH428" s="3">
        <f t="shared" si="13"/>
        <v>426</v>
      </c>
    </row>
    <row r="429" spans="32:34" x14ac:dyDescent="0.2">
      <c r="AF429" s="3">
        <f t="shared" si="14"/>
        <v>5.3500000000000512E-2</v>
      </c>
      <c r="AG429" s="3">
        <f>RT0*AF429</f>
        <v>0.13255010200000125</v>
      </c>
      <c r="AH429" s="3">
        <f t="shared" si="13"/>
        <v>427</v>
      </c>
    </row>
    <row r="430" spans="32:34" x14ac:dyDescent="0.2">
      <c r="AF430" s="3">
        <f t="shared" si="14"/>
        <v>5.3600000000000515E-2</v>
      </c>
      <c r="AG430" s="3">
        <f>RT0*AF430</f>
        <v>0.13279785920000128</v>
      </c>
      <c r="AH430" s="3">
        <f t="shared" si="13"/>
        <v>428</v>
      </c>
    </row>
    <row r="431" spans="32:34" x14ac:dyDescent="0.2">
      <c r="AF431" s="3">
        <f t="shared" si="14"/>
        <v>5.3700000000000518E-2</v>
      </c>
      <c r="AG431" s="3">
        <f>RT0*AF431</f>
        <v>0.13304561640000129</v>
      </c>
      <c r="AH431" s="3">
        <f t="shared" si="13"/>
        <v>429</v>
      </c>
    </row>
    <row r="432" spans="32:34" x14ac:dyDescent="0.2">
      <c r="AF432" s="3">
        <f t="shared" si="14"/>
        <v>5.3800000000000521E-2</v>
      </c>
      <c r="AG432" s="3">
        <f>RT0*AF432</f>
        <v>0.13329337360000129</v>
      </c>
      <c r="AH432" s="3">
        <f t="shared" si="13"/>
        <v>430</v>
      </c>
    </row>
    <row r="433" spans="32:34" x14ac:dyDescent="0.2">
      <c r="AF433" s="3">
        <f t="shared" si="14"/>
        <v>5.3900000000000524E-2</v>
      </c>
      <c r="AG433" s="3">
        <f>RT0*AF433</f>
        <v>0.1335411308000013</v>
      </c>
      <c r="AH433" s="3">
        <f t="shared" si="13"/>
        <v>431</v>
      </c>
    </row>
    <row r="434" spans="32:34" x14ac:dyDescent="0.2">
      <c r="AF434" s="3">
        <f t="shared" si="14"/>
        <v>5.4000000000000527E-2</v>
      </c>
      <c r="AG434" s="3">
        <f>RT0*AF434</f>
        <v>0.1337888880000013</v>
      </c>
      <c r="AH434" s="3">
        <f t="shared" si="13"/>
        <v>432</v>
      </c>
    </row>
    <row r="435" spans="32:34" x14ac:dyDescent="0.2">
      <c r="AF435" s="3">
        <f t="shared" si="14"/>
        <v>5.410000000000053E-2</v>
      </c>
      <c r="AG435" s="3">
        <f>RT0*AF435</f>
        <v>0.1340366452000013</v>
      </c>
      <c r="AH435" s="3">
        <f t="shared" si="13"/>
        <v>433</v>
      </c>
    </row>
    <row r="436" spans="32:34" x14ac:dyDescent="0.2">
      <c r="AF436" s="3">
        <f t="shared" si="14"/>
        <v>5.4200000000000532E-2</v>
      </c>
      <c r="AG436" s="3">
        <f>RT0*AF436</f>
        <v>0.13428440240000131</v>
      </c>
      <c r="AH436" s="3">
        <f t="shared" si="13"/>
        <v>434</v>
      </c>
    </row>
    <row r="437" spans="32:34" x14ac:dyDescent="0.2">
      <c r="AF437" s="3">
        <f t="shared" si="14"/>
        <v>5.4300000000000535E-2</v>
      </c>
      <c r="AG437" s="3">
        <f>RT0*AF437</f>
        <v>0.13453215960000131</v>
      </c>
      <c r="AH437" s="3">
        <f t="shared" si="13"/>
        <v>435</v>
      </c>
    </row>
    <row r="438" spans="32:34" x14ac:dyDescent="0.2">
      <c r="AF438" s="3">
        <f t="shared" si="14"/>
        <v>5.4400000000000538E-2</v>
      </c>
      <c r="AG438" s="3">
        <f>RT0*AF438</f>
        <v>0.13477991680000131</v>
      </c>
      <c r="AH438" s="3">
        <f t="shared" si="13"/>
        <v>436</v>
      </c>
    </row>
    <row r="439" spans="32:34" x14ac:dyDescent="0.2">
      <c r="AF439" s="3">
        <f t="shared" si="14"/>
        <v>5.4500000000000541E-2</v>
      </c>
      <c r="AG439" s="3">
        <f>RT0*AF439</f>
        <v>0.13502767400000135</v>
      </c>
      <c r="AH439" s="3">
        <f t="shared" si="13"/>
        <v>437</v>
      </c>
    </row>
    <row r="440" spans="32:34" x14ac:dyDescent="0.2">
      <c r="AF440" s="3">
        <f t="shared" si="14"/>
        <v>5.4600000000000544E-2</v>
      </c>
      <c r="AG440" s="3">
        <f>RT0*AF440</f>
        <v>0.13527543120000135</v>
      </c>
      <c r="AH440" s="3">
        <f t="shared" si="13"/>
        <v>438</v>
      </c>
    </row>
    <row r="441" spans="32:34" x14ac:dyDescent="0.2">
      <c r="AF441" s="3">
        <f t="shared" si="14"/>
        <v>5.4700000000000547E-2</v>
      </c>
      <c r="AG441" s="3">
        <f>RT0*AF441</f>
        <v>0.13552318840000135</v>
      </c>
      <c r="AH441" s="3">
        <f t="shared" si="13"/>
        <v>439</v>
      </c>
    </row>
    <row r="442" spans="32:34" x14ac:dyDescent="0.2">
      <c r="AF442" s="3">
        <f t="shared" si="14"/>
        <v>5.480000000000055E-2</v>
      </c>
      <c r="AG442" s="3">
        <f>RT0*AF442</f>
        <v>0.13577094560000136</v>
      </c>
      <c r="AH442" s="3">
        <f t="shared" si="13"/>
        <v>440</v>
      </c>
    </row>
    <row r="443" spans="32:34" x14ac:dyDescent="0.2">
      <c r="AF443" s="3">
        <f t="shared" si="14"/>
        <v>5.4900000000000553E-2</v>
      </c>
      <c r="AG443" s="3">
        <f>RT0*AF443</f>
        <v>0.13601870280000136</v>
      </c>
      <c r="AH443" s="3">
        <f t="shared" si="13"/>
        <v>441</v>
      </c>
    </row>
    <row r="444" spans="32:34" x14ac:dyDescent="0.2">
      <c r="AF444" s="3">
        <f t="shared" si="14"/>
        <v>5.5000000000000555E-2</v>
      </c>
      <c r="AG444" s="3">
        <f>RT0*AF444</f>
        <v>0.13626646000000137</v>
      </c>
      <c r="AH444" s="3">
        <f t="shared" si="13"/>
        <v>442</v>
      </c>
    </row>
    <row r="445" spans="32:34" x14ac:dyDescent="0.2">
      <c r="AF445" s="3">
        <f t="shared" si="14"/>
        <v>5.5100000000000558E-2</v>
      </c>
      <c r="AG445" s="3">
        <f>RT0*AF445</f>
        <v>0.13651421720000137</v>
      </c>
      <c r="AH445" s="3">
        <f t="shared" si="13"/>
        <v>443</v>
      </c>
    </row>
    <row r="446" spans="32:34" x14ac:dyDescent="0.2">
      <c r="AF446" s="3">
        <f t="shared" si="14"/>
        <v>5.5200000000000561E-2</v>
      </c>
      <c r="AG446" s="3">
        <f>RT0*AF446</f>
        <v>0.13676197440000137</v>
      </c>
      <c r="AH446" s="3">
        <f t="shared" si="13"/>
        <v>444</v>
      </c>
    </row>
    <row r="447" spans="32:34" x14ac:dyDescent="0.2">
      <c r="AF447" s="3">
        <f t="shared" si="14"/>
        <v>5.5300000000000564E-2</v>
      </c>
      <c r="AG447" s="3">
        <f>RT0*AF447</f>
        <v>0.13700973160000138</v>
      </c>
      <c r="AH447" s="3">
        <f t="shared" si="13"/>
        <v>445</v>
      </c>
    </row>
    <row r="448" spans="32:34" x14ac:dyDescent="0.2">
      <c r="AF448" s="3">
        <f t="shared" si="14"/>
        <v>5.5400000000000567E-2</v>
      </c>
      <c r="AG448" s="3">
        <f>RT0*AF448</f>
        <v>0.13725748880000141</v>
      </c>
      <c r="AH448" s="3">
        <f t="shared" si="13"/>
        <v>446</v>
      </c>
    </row>
    <row r="449" spans="32:34" x14ac:dyDescent="0.2">
      <c r="AF449" s="3">
        <f t="shared" si="14"/>
        <v>5.550000000000057E-2</v>
      </c>
      <c r="AG449" s="3">
        <f>RT0*AF449</f>
        <v>0.13750524600000141</v>
      </c>
      <c r="AH449" s="3">
        <f t="shared" si="13"/>
        <v>447</v>
      </c>
    </row>
    <row r="450" spans="32:34" x14ac:dyDescent="0.2">
      <c r="AF450" s="3">
        <f t="shared" si="14"/>
        <v>5.5600000000000573E-2</v>
      </c>
      <c r="AG450" s="3">
        <f>RT0*AF450</f>
        <v>0.13775300320000142</v>
      </c>
      <c r="AH450" s="3">
        <f t="shared" si="13"/>
        <v>448</v>
      </c>
    </row>
    <row r="451" spans="32:34" x14ac:dyDescent="0.2">
      <c r="AF451" s="3">
        <f t="shared" si="14"/>
        <v>5.5700000000000575E-2</v>
      </c>
      <c r="AG451" s="3">
        <f>RT0*AF451</f>
        <v>0.13800076040000142</v>
      </c>
      <c r="AH451" s="3">
        <f t="shared" si="13"/>
        <v>449</v>
      </c>
    </row>
    <row r="452" spans="32:34" x14ac:dyDescent="0.2">
      <c r="AF452" s="3">
        <f t="shared" si="14"/>
        <v>5.5800000000000578E-2</v>
      </c>
      <c r="AG452" s="3">
        <f>RT0*AF452</f>
        <v>0.13824851760000142</v>
      </c>
      <c r="AH452" s="3">
        <f t="shared" si="13"/>
        <v>450</v>
      </c>
    </row>
    <row r="453" spans="32:34" x14ac:dyDescent="0.2">
      <c r="AF453" s="3">
        <f t="shared" si="14"/>
        <v>5.5900000000000581E-2</v>
      </c>
      <c r="AG453" s="3">
        <f>RT0*AF453</f>
        <v>0.13849627480000143</v>
      </c>
      <c r="AH453" s="3">
        <f t="shared" ref="AH453:AH516" si="15">AH452+1</f>
        <v>451</v>
      </c>
    </row>
    <row r="454" spans="32:34" x14ac:dyDescent="0.2">
      <c r="AF454" s="3">
        <f t="shared" si="14"/>
        <v>5.6000000000000584E-2</v>
      </c>
      <c r="AG454" s="3">
        <f>RT0*AF454</f>
        <v>0.13874403200000143</v>
      </c>
      <c r="AH454" s="3">
        <f t="shared" si="15"/>
        <v>452</v>
      </c>
    </row>
    <row r="455" spans="32:34" x14ac:dyDescent="0.2">
      <c r="AF455" s="3">
        <f t="shared" ref="AF455:AF518" si="16">AF454+0.0001</f>
        <v>5.6100000000000587E-2</v>
      </c>
      <c r="AG455" s="3">
        <f>RT0*AF455</f>
        <v>0.13899178920000144</v>
      </c>
      <c r="AH455" s="3">
        <f t="shared" si="15"/>
        <v>453</v>
      </c>
    </row>
    <row r="456" spans="32:34" x14ac:dyDescent="0.2">
      <c r="AF456" s="3">
        <f t="shared" si="16"/>
        <v>5.620000000000059E-2</v>
      </c>
      <c r="AG456" s="3">
        <f>RT0*AF456</f>
        <v>0.13923954640000147</v>
      </c>
      <c r="AH456" s="3">
        <f t="shared" si="15"/>
        <v>454</v>
      </c>
    </row>
    <row r="457" spans="32:34" x14ac:dyDescent="0.2">
      <c r="AF457" s="3">
        <f t="shared" si="16"/>
        <v>5.6300000000000593E-2</v>
      </c>
      <c r="AG457" s="3">
        <f>RT0*AF457</f>
        <v>0.13948730360000147</v>
      </c>
      <c r="AH457" s="3">
        <f t="shared" si="15"/>
        <v>455</v>
      </c>
    </row>
    <row r="458" spans="32:34" x14ac:dyDescent="0.2">
      <c r="AF458" s="3">
        <f t="shared" si="16"/>
        <v>5.6400000000000595E-2</v>
      </c>
      <c r="AG458" s="3">
        <f>RT0*AF458</f>
        <v>0.13973506080000148</v>
      </c>
      <c r="AH458" s="3">
        <f t="shared" si="15"/>
        <v>456</v>
      </c>
    </row>
    <row r="459" spans="32:34" x14ac:dyDescent="0.2">
      <c r="AF459" s="3">
        <f t="shared" si="16"/>
        <v>5.6500000000000598E-2</v>
      </c>
      <c r="AG459" s="3">
        <f>RT0*AF459</f>
        <v>0.13998281800000148</v>
      </c>
      <c r="AH459" s="3">
        <f t="shared" si="15"/>
        <v>457</v>
      </c>
    </row>
    <row r="460" spans="32:34" x14ac:dyDescent="0.2">
      <c r="AF460" s="3">
        <f t="shared" si="16"/>
        <v>5.6600000000000601E-2</v>
      </c>
      <c r="AG460" s="3">
        <f>RT0*AF460</f>
        <v>0.14023057520000148</v>
      </c>
      <c r="AH460" s="3">
        <f t="shared" si="15"/>
        <v>458</v>
      </c>
    </row>
    <row r="461" spans="32:34" x14ac:dyDescent="0.2">
      <c r="AF461" s="3">
        <f t="shared" si="16"/>
        <v>5.6700000000000604E-2</v>
      </c>
      <c r="AG461" s="3">
        <f>RT0*AF461</f>
        <v>0.14047833240000149</v>
      </c>
      <c r="AH461" s="3">
        <f t="shared" si="15"/>
        <v>459</v>
      </c>
    </row>
    <row r="462" spans="32:34" x14ac:dyDescent="0.2">
      <c r="AF462" s="3">
        <f t="shared" si="16"/>
        <v>5.6800000000000607E-2</v>
      </c>
      <c r="AG462" s="3">
        <f>RT0*AF462</f>
        <v>0.14072608960000149</v>
      </c>
      <c r="AH462" s="3">
        <f t="shared" si="15"/>
        <v>460</v>
      </c>
    </row>
    <row r="463" spans="32:34" x14ac:dyDescent="0.2">
      <c r="AF463" s="3">
        <f t="shared" si="16"/>
        <v>5.690000000000061E-2</v>
      </c>
      <c r="AG463" s="3">
        <f>RT0*AF463</f>
        <v>0.1409738468000015</v>
      </c>
      <c r="AH463" s="3">
        <f t="shared" si="15"/>
        <v>461</v>
      </c>
    </row>
    <row r="464" spans="32:34" x14ac:dyDescent="0.2">
      <c r="AF464" s="3">
        <f t="shared" si="16"/>
        <v>5.7000000000000613E-2</v>
      </c>
      <c r="AG464" s="3">
        <f>RT0*AF464</f>
        <v>0.1412216040000015</v>
      </c>
      <c r="AH464" s="3">
        <f t="shared" si="15"/>
        <v>462</v>
      </c>
    </row>
    <row r="465" spans="32:34" x14ac:dyDescent="0.2">
      <c r="AF465" s="3">
        <f t="shared" si="16"/>
        <v>5.7100000000000616E-2</v>
      </c>
      <c r="AG465" s="3">
        <f>RT0*AF465</f>
        <v>0.14146936120000153</v>
      </c>
      <c r="AH465" s="3">
        <f t="shared" si="15"/>
        <v>463</v>
      </c>
    </row>
    <row r="466" spans="32:34" x14ac:dyDescent="0.2">
      <c r="AF466" s="3">
        <f t="shared" si="16"/>
        <v>5.7200000000000618E-2</v>
      </c>
      <c r="AG466" s="3">
        <f>RT0*AF466</f>
        <v>0.14171711840000153</v>
      </c>
      <c r="AH466" s="3">
        <f t="shared" si="15"/>
        <v>464</v>
      </c>
    </row>
    <row r="467" spans="32:34" x14ac:dyDescent="0.2">
      <c r="AF467" s="3">
        <f t="shared" si="16"/>
        <v>5.7300000000000621E-2</v>
      </c>
      <c r="AG467" s="3">
        <f>RT0*AF467</f>
        <v>0.14196487560000154</v>
      </c>
      <c r="AH467" s="3">
        <f t="shared" si="15"/>
        <v>465</v>
      </c>
    </row>
    <row r="468" spans="32:34" x14ac:dyDescent="0.2">
      <c r="AF468" s="3">
        <f t="shared" si="16"/>
        <v>5.7400000000000624E-2</v>
      </c>
      <c r="AG468" s="3">
        <f>RT0*AF468</f>
        <v>0.14221263280000154</v>
      </c>
      <c r="AH468" s="3">
        <f t="shared" si="15"/>
        <v>466</v>
      </c>
    </row>
    <row r="469" spans="32:34" x14ac:dyDescent="0.2">
      <c r="AF469" s="3">
        <f t="shared" si="16"/>
        <v>5.7500000000000627E-2</v>
      </c>
      <c r="AG469" s="3">
        <f>RT0*AF469</f>
        <v>0.14246039000000155</v>
      </c>
      <c r="AH469" s="3">
        <f t="shared" si="15"/>
        <v>467</v>
      </c>
    </row>
    <row r="470" spans="32:34" x14ac:dyDescent="0.2">
      <c r="AF470" s="3">
        <f t="shared" si="16"/>
        <v>5.760000000000063E-2</v>
      </c>
      <c r="AG470" s="3">
        <f>RT0*AF470</f>
        <v>0.14270814720000155</v>
      </c>
      <c r="AH470" s="3">
        <f t="shared" si="15"/>
        <v>468</v>
      </c>
    </row>
    <row r="471" spans="32:34" x14ac:dyDescent="0.2">
      <c r="AF471" s="3">
        <f t="shared" si="16"/>
        <v>5.7700000000000633E-2</v>
      </c>
      <c r="AG471" s="3">
        <f>RT0*AF471</f>
        <v>0.14295590440000155</v>
      </c>
      <c r="AH471" s="3">
        <f t="shared" si="15"/>
        <v>469</v>
      </c>
    </row>
    <row r="472" spans="32:34" x14ac:dyDescent="0.2">
      <c r="AF472" s="3">
        <f t="shared" si="16"/>
        <v>5.7800000000000636E-2</v>
      </c>
      <c r="AG472" s="3">
        <f>RT0*AF472</f>
        <v>0.14320366160000156</v>
      </c>
      <c r="AH472" s="3">
        <f t="shared" si="15"/>
        <v>470</v>
      </c>
    </row>
    <row r="473" spans="32:34" x14ac:dyDescent="0.2">
      <c r="AF473" s="3">
        <f t="shared" si="16"/>
        <v>5.7900000000000638E-2</v>
      </c>
      <c r="AG473" s="3">
        <f>RT0*AF473</f>
        <v>0.14345141880000156</v>
      </c>
      <c r="AH473" s="3">
        <f t="shared" si="15"/>
        <v>471</v>
      </c>
    </row>
    <row r="474" spans="32:34" x14ac:dyDescent="0.2">
      <c r="AF474" s="3">
        <f t="shared" si="16"/>
        <v>5.8000000000000641E-2</v>
      </c>
      <c r="AG474" s="3">
        <f>RT0*AF474</f>
        <v>0.14369917600000159</v>
      </c>
      <c r="AH474" s="3">
        <f t="shared" si="15"/>
        <v>472</v>
      </c>
    </row>
    <row r="475" spans="32:34" x14ac:dyDescent="0.2">
      <c r="AF475" s="3">
        <f t="shared" si="16"/>
        <v>5.8100000000000644E-2</v>
      </c>
      <c r="AG475" s="3">
        <f>RT0*AF475</f>
        <v>0.1439469332000016</v>
      </c>
      <c r="AH475" s="3">
        <f t="shared" si="15"/>
        <v>473</v>
      </c>
    </row>
    <row r="476" spans="32:34" x14ac:dyDescent="0.2">
      <c r="AF476" s="3">
        <f t="shared" si="16"/>
        <v>5.8200000000000647E-2</v>
      </c>
      <c r="AG476" s="3">
        <f>RT0*AF476</f>
        <v>0.1441946904000016</v>
      </c>
      <c r="AH476" s="3">
        <f t="shared" si="15"/>
        <v>474</v>
      </c>
    </row>
    <row r="477" spans="32:34" x14ac:dyDescent="0.2">
      <c r="AF477" s="3">
        <f t="shared" si="16"/>
        <v>5.830000000000065E-2</v>
      </c>
      <c r="AG477" s="3">
        <f>RT0*AF477</f>
        <v>0.14444244760000161</v>
      </c>
      <c r="AH477" s="3">
        <f t="shared" si="15"/>
        <v>475</v>
      </c>
    </row>
    <row r="478" spans="32:34" x14ac:dyDescent="0.2">
      <c r="AF478" s="3">
        <f t="shared" si="16"/>
        <v>5.8400000000000653E-2</v>
      </c>
      <c r="AG478" s="3">
        <f>RT0*AF478</f>
        <v>0.14469020480000161</v>
      </c>
      <c r="AH478" s="3">
        <f t="shared" si="15"/>
        <v>476</v>
      </c>
    </row>
    <row r="479" spans="32:34" x14ac:dyDescent="0.2">
      <c r="AF479" s="3">
        <f t="shared" si="16"/>
        <v>5.8500000000000656E-2</v>
      </c>
      <c r="AG479" s="3">
        <f>RT0*AF479</f>
        <v>0.14493796200000161</v>
      </c>
      <c r="AH479" s="3">
        <f t="shared" si="15"/>
        <v>477</v>
      </c>
    </row>
    <row r="480" spans="32:34" x14ac:dyDescent="0.2">
      <c r="AF480" s="3">
        <f t="shared" si="16"/>
        <v>5.8600000000000659E-2</v>
      </c>
      <c r="AG480" s="3">
        <f>RT0*AF480</f>
        <v>0.14518571920000162</v>
      </c>
      <c r="AH480" s="3">
        <f t="shared" si="15"/>
        <v>478</v>
      </c>
    </row>
    <row r="481" spans="32:34" x14ac:dyDescent="0.2">
      <c r="AF481" s="3">
        <f t="shared" si="16"/>
        <v>5.8700000000000661E-2</v>
      </c>
      <c r="AG481" s="3">
        <f>RT0*AF481</f>
        <v>0.14543347640000162</v>
      </c>
      <c r="AH481" s="3">
        <f t="shared" si="15"/>
        <v>479</v>
      </c>
    </row>
    <row r="482" spans="32:34" x14ac:dyDescent="0.2">
      <c r="AF482" s="3">
        <f t="shared" si="16"/>
        <v>5.8800000000000664E-2</v>
      </c>
      <c r="AG482" s="3">
        <f>RT0*AF482</f>
        <v>0.14568123360000165</v>
      </c>
      <c r="AH482" s="3">
        <f t="shared" si="15"/>
        <v>480</v>
      </c>
    </row>
    <row r="483" spans="32:34" x14ac:dyDescent="0.2">
      <c r="AF483" s="3">
        <f t="shared" si="16"/>
        <v>5.8900000000000667E-2</v>
      </c>
      <c r="AG483" s="3">
        <f>RT0*AF483</f>
        <v>0.14592899080000166</v>
      </c>
      <c r="AH483" s="3">
        <f t="shared" si="15"/>
        <v>481</v>
      </c>
    </row>
    <row r="484" spans="32:34" x14ac:dyDescent="0.2">
      <c r="AF484" s="3">
        <f t="shared" si="16"/>
        <v>5.900000000000067E-2</v>
      </c>
      <c r="AG484" s="3">
        <f>RT0*AF484</f>
        <v>0.14617674800000166</v>
      </c>
      <c r="AH484" s="3">
        <f t="shared" si="15"/>
        <v>482</v>
      </c>
    </row>
    <row r="485" spans="32:34" x14ac:dyDescent="0.2">
      <c r="AF485" s="3">
        <f t="shared" si="16"/>
        <v>5.9100000000000673E-2</v>
      </c>
      <c r="AG485" s="3">
        <f>RT0*AF485</f>
        <v>0.14642450520000166</v>
      </c>
      <c r="AH485" s="3">
        <f t="shared" si="15"/>
        <v>483</v>
      </c>
    </row>
    <row r="486" spans="32:34" x14ac:dyDescent="0.2">
      <c r="AF486" s="3">
        <f t="shared" si="16"/>
        <v>5.9200000000000676E-2</v>
      </c>
      <c r="AG486" s="3">
        <f>RT0*AF486</f>
        <v>0.14667226240000167</v>
      </c>
      <c r="AH486" s="3">
        <f t="shared" si="15"/>
        <v>484</v>
      </c>
    </row>
    <row r="487" spans="32:34" x14ac:dyDescent="0.2">
      <c r="AF487" s="3">
        <f t="shared" si="16"/>
        <v>5.9300000000000679E-2</v>
      </c>
      <c r="AG487" s="3">
        <f>RT0*AF487</f>
        <v>0.14692001960000167</v>
      </c>
      <c r="AH487" s="3">
        <f t="shared" si="15"/>
        <v>485</v>
      </c>
    </row>
    <row r="488" spans="32:34" x14ac:dyDescent="0.2">
      <c r="AF488" s="3">
        <f t="shared" si="16"/>
        <v>5.9400000000000681E-2</v>
      </c>
      <c r="AG488" s="3">
        <f>RT0*AF488</f>
        <v>0.14716777680000168</v>
      </c>
      <c r="AH488" s="3">
        <f t="shared" si="15"/>
        <v>486</v>
      </c>
    </row>
    <row r="489" spans="32:34" x14ac:dyDescent="0.2">
      <c r="AF489" s="3">
        <f t="shared" si="16"/>
        <v>5.9500000000000684E-2</v>
      </c>
      <c r="AG489" s="3">
        <f>RT0*AF489</f>
        <v>0.14741553400000168</v>
      </c>
      <c r="AH489" s="3">
        <f t="shared" si="15"/>
        <v>487</v>
      </c>
    </row>
    <row r="490" spans="32:34" x14ac:dyDescent="0.2">
      <c r="AF490" s="3">
        <f t="shared" si="16"/>
        <v>5.9600000000000687E-2</v>
      </c>
      <c r="AG490" s="3">
        <f>RT0*AF490</f>
        <v>0.14766329120000168</v>
      </c>
      <c r="AH490" s="3">
        <f t="shared" si="15"/>
        <v>488</v>
      </c>
    </row>
    <row r="491" spans="32:34" x14ac:dyDescent="0.2">
      <c r="AF491" s="3">
        <f t="shared" si="16"/>
        <v>5.970000000000069E-2</v>
      </c>
      <c r="AG491" s="3">
        <f>RT0*AF491</f>
        <v>0.14791104840000172</v>
      </c>
      <c r="AH491" s="3">
        <f t="shared" si="15"/>
        <v>489</v>
      </c>
    </row>
    <row r="492" spans="32:34" x14ac:dyDescent="0.2">
      <c r="AF492" s="3">
        <f t="shared" si="16"/>
        <v>5.9800000000000693E-2</v>
      </c>
      <c r="AG492" s="3">
        <f>RT0*AF492</f>
        <v>0.14815880560000172</v>
      </c>
      <c r="AH492" s="3">
        <f t="shared" si="15"/>
        <v>490</v>
      </c>
    </row>
    <row r="493" spans="32:34" x14ac:dyDescent="0.2">
      <c r="AF493" s="3">
        <f t="shared" si="16"/>
        <v>5.9900000000000696E-2</v>
      </c>
      <c r="AG493" s="3">
        <f>RT0*AF493</f>
        <v>0.14840656280000172</v>
      </c>
      <c r="AH493" s="3">
        <f t="shared" si="15"/>
        <v>491</v>
      </c>
    </row>
    <row r="494" spans="32:34" x14ac:dyDescent="0.2">
      <c r="AF494" s="3">
        <f t="shared" si="16"/>
        <v>6.0000000000000699E-2</v>
      </c>
      <c r="AG494" s="3">
        <f>RT0*AF494</f>
        <v>0.14865432000000173</v>
      </c>
      <c r="AH494" s="3">
        <f t="shared" si="15"/>
        <v>492</v>
      </c>
    </row>
    <row r="495" spans="32:34" x14ac:dyDescent="0.2">
      <c r="AF495" s="3">
        <f t="shared" si="16"/>
        <v>6.0100000000000701E-2</v>
      </c>
      <c r="AG495" s="3">
        <f>RT0*AF495</f>
        <v>0.14890207720000173</v>
      </c>
      <c r="AH495" s="3">
        <f t="shared" si="15"/>
        <v>493</v>
      </c>
    </row>
    <row r="496" spans="32:34" x14ac:dyDescent="0.2">
      <c r="AF496" s="3">
        <f t="shared" si="16"/>
        <v>6.0200000000000704E-2</v>
      </c>
      <c r="AG496" s="3">
        <f>RT0*AF496</f>
        <v>0.14914983440000174</v>
      </c>
      <c r="AH496" s="3">
        <f t="shared" si="15"/>
        <v>494</v>
      </c>
    </row>
    <row r="497" spans="32:34" x14ac:dyDescent="0.2">
      <c r="AF497" s="3">
        <f t="shared" si="16"/>
        <v>6.0300000000000707E-2</v>
      </c>
      <c r="AG497" s="3">
        <f>RT0*AF497</f>
        <v>0.14939759160000174</v>
      </c>
      <c r="AH497" s="3">
        <f t="shared" si="15"/>
        <v>495</v>
      </c>
    </row>
    <row r="498" spans="32:34" x14ac:dyDescent="0.2">
      <c r="AF498" s="3">
        <f t="shared" si="16"/>
        <v>6.040000000000071E-2</v>
      </c>
      <c r="AG498" s="3">
        <f>RT0*AF498</f>
        <v>0.14964534880000174</v>
      </c>
      <c r="AH498" s="3">
        <f t="shared" si="15"/>
        <v>496</v>
      </c>
    </row>
    <row r="499" spans="32:34" x14ac:dyDescent="0.2">
      <c r="AF499" s="3">
        <f t="shared" si="16"/>
        <v>6.0500000000000713E-2</v>
      </c>
      <c r="AG499" s="3">
        <f>RT0*AF499</f>
        <v>0.14989310600000175</v>
      </c>
      <c r="AH499" s="3">
        <f t="shared" si="15"/>
        <v>497</v>
      </c>
    </row>
    <row r="500" spans="32:34" x14ac:dyDescent="0.2">
      <c r="AF500" s="3">
        <f t="shared" si="16"/>
        <v>6.0600000000000716E-2</v>
      </c>
      <c r="AG500" s="3">
        <f>RT0*AF500</f>
        <v>0.15014086320000178</v>
      </c>
      <c r="AH500" s="3">
        <f t="shared" si="15"/>
        <v>498</v>
      </c>
    </row>
    <row r="501" spans="32:34" x14ac:dyDescent="0.2">
      <c r="AF501" s="3">
        <f t="shared" si="16"/>
        <v>6.0700000000000719E-2</v>
      </c>
      <c r="AG501" s="3">
        <f>RT0*AF501</f>
        <v>0.15038862040000178</v>
      </c>
      <c r="AH501" s="3">
        <f t="shared" si="15"/>
        <v>499</v>
      </c>
    </row>
    <row r="502" spans="32:34" x14ac:dyDescent="0.2">
      <c r="AF502" s="3">
        <f t="shared" si="16"/>
        <v>6.0800000000000722E-2</v>
      </c>
      <c r="AG502" s="3">
        <f>RT0*AF502</f>
        <v>0.15063637760000179</v>
      </c>
      <c r="AH502" s="3">
        <f t="shared" si="15"/>
        <v>500</v>
      </c>
    </row>
    <row r="503" spans="32:34" x14ac:dyDescent="0.2">
      <c r="AF503" s="3">
        <f t="shared" si="16"/>
        <v>6.0900000000000724E-2</v>
      </c>
      <c r="AG503" s="3">
        <f>RT0*AF503</f>
        <v>0.15088413480000179</v>
      </c>
      <c r="AH503" s="3">
        <f t="shared" si="15"/>
        <v>501</v>
      </c>
    </row>
    <row r="504" spans="32:34" x14ac:dyDescent="0.2">
      <c r="AF504" s="3">
        <f t="shared" si="16"/>
        <v>6.1000000000000727E-2</v>
      </c>
      <c r="AG504" s="3">
        <f>RT0*AF504</f>
        <v>0.15113189200000179</v>
      </c>
      <c r="AH504" s="3">
        <f t="shared" si="15"/>
        <v>502</v>
      </c>
    </row>
    <row r="505" spans="32:34" x14ac:dyDescent="0.2">
      <c r="AF505" s="3">
        <f t="shared" si="16"/>
        <v>6.110000000000073E-2</v>
      </c>
      <c r="AG505" s="3">
        <f>RT0*AF505</f>
        <v>0.1513796492000018</v>
      </c>
      <c r="AH505" s="3">
        <f t="shared" si="15"/>
        <v>503</v>
      </c>
    </row>
    <row r="506" spans="32:34" x14ac:dyDescent="0.2">
      <c r="AF506" s="3">
        <f t="shared" si="16"/>
        <v>6.1200000000000733E-2</v>
      </c>
      <c r="AG506" s="3">
        <f>RT0*AF506</f>
        <v>0.1516274064000018</v>
      </c>
      <c r="AH506" s="3">
        <f t="shared" si="15"/>
        <v>504</v>
      </c>
    </row>
    <row r="507" spans="32:34" x14ac:dyDescent="0.2">
      <c r="AF507" s="3">
        <f t="shared" si="16"/>
        <v>6.1300000000000736E-2</v>
      </c>
      <c r="AG507" s="3">
        <f>RT0*AF507</f>
        <v>0.15187516360000181</v>
      </c>
      <c r="AH507" s="3">
        <f t="shared" si="15"/>
        <v>505</v>
      </c>
    </row>
    <row r="508" spans="32:34" x14ac:dyDescent="0.2">
      <c r="AF508" s="3">
        <f t="shared" si="16"/>
        <v>6.1400000000000739E-2</v>
      </c>
      <c r="AG508" s="3">
        <f>RT0*AF508</f>
        <v>0.15212292080000181</v>
      </c>
      <c r="AH508" s="3">
        <f t="shared" si="15"/>
        <v>506</v>
      </c>
    </row>
    <row r="509" spans="32:34" x14ac:dyDescent="0.2">
      <c r="AF509" s="3">
        <f t="shared" si="16"/>
        <v>6.1500000000000742E-2</v>
      </c>
      <c r="AG509" s="3">
        <f>RT0*AF509</f>
        <v>0.15237067800000184</v>
      </c>
      <c r="AH509" s="3">
        <f t="shared" si="15"/>
        <v>507</v>
      </c>
    </row>
    <row r="510" spans="32:34" x14ac:dyDescent="0.2">
      <c r="AF510" s="3">
        <f t="shared" si="16"/>
        <v>6.1600000000000744E-2</v>
      </c>
      <c r="AG510" s="3">
        <f>RT0*AF510</f>
        <v>0.15261843520000185</v>
      </c>
      <c r="AH510" s="3">
        <f t="shared" si="15"/>
        <v>508</v>
      </c>
    </row>
    <row r="511" spans="32:34" x14ac:dyDescent="0.2">
      <c r="AF511" s="3">
        <f t="shared" si="16"/>
        <v>6.1700000000000747E-2</v>
      </c>
      <c r="AG511" s="3">
        <f>RT0*AF511</f>
        <v>0.15286619240000185</v>
      </c>
      <c r="AH511" s="3">
        <f t="shared" si="15"/>
        <v>509</v>
      </c>
    </row>
    <row r="512" spans="32:34" x14ac:dyDescent="0.2">
      <c r="AF512" s="3">
        <f t="shared" si="16"/>
        <v>6.180000000000075E-2</v>
      </c>
      <c r="AG512" s="3">
        <f>RT0*AF512</f>
        <v>0.15311394960000185</v>
      </c>
      <c r="AH512" s="3">
        <f t="shared" si="15"/>
        <v>510</v>
      </c>
    </row>
    <row r="513" spans="32:34" x14ac:dyDescent="0.2">
      <c r="AF513" s="3">
        <f t="shared" si="16"/>
        <v>6.1900000000000753E-2</v>
      </c>
      <c r="AG513" s="3">
        <f>RT0*AF513</f>
        <v>0.15336170680000186</v>
      </c>
      <c r="AH513" s="3">
        <f t="shared" si="15"/>
        <v>511</v>
      </c>
    </row>
    <row r="514" spans="32:34" x14ac:dyDescent="0.2">
      <c r="AF514" s="3">
        <f t="shared" si="16"/>
        <v>6.2000000000000756E-2</v>
      </c>
      <c r="AG514" s="3">
        <f>RT0*AF514</f>
        <v>0.15360946400000186</v>
      </c>
      <c r="AH514" s="3">
        <f t="shared" si="15"/>
        <v>512</v>
      </c>
    </row>
    <row r="515" spans="32:34" x14ac:dyDescent="0.2">
      <c r="AF515" s="3">
        <f t="shared" si="16"/>
        <v>6.2100000000000759E-2</v>
      </c>
      <c r="AG515" s="3">
        <f>RT0*AF515</f>
        <v>0.15385722120000186</v>
      </c>
      <c r="AH515" s="3">
        <f t="shared" si="15"/>
        <v>513</v>
      </c>
    </row>
    <row r="516" spans="32:34" x14ac:dyDescent="0.2">
      <c r="AF516" s="3">
        <f t="shared" si="16"/>
        <v>6.2200000000000762E-2</v>
      </c>
      <c r="AG516" s="3">
        <f>RT0*AF516</f>
        <v>0.15410497840000187</v>
      </c>
      <c r="AH516" s="3">
        <f t="shared" si="15"/>
        <v>514</v>
      </c>
    </row>
    <row r="517" spans="32:34" x14ac:dyDescent="0.2">
      <c r="AF517" s="3">
        <f t="shared" si="16"/>
        <v>6.2300000000000764E-2</v>
      </c>
      <c r="AG517" s="3">
        <f>RT0*AF517</f>
        <v>0.1543527356000019</v>
      </c>
      <c r="AH517" s="3">
        <f t="shared" ref="AH517:AH580" si="17">AH516+1</f>
        <v>515</v>
      </c>
    </row>
    <row r="518" spans="32:34" x14ac:dyDescent="0.2">
      <c r="AF518" s="3">
        <f t="shared" si="16"/>
        <v>6.2400000000000767E-2</v>
      </c>
      <c r="AG518" s="3">
        <f>RT0*AF518</f>
        <v>0.1546004928000019</v>
      </c>
      <c r="AH518" s="3">
        <f t="shared" si="17"/>
        <v>516</v>
      </c>
    </row>
    <row r="519" spans="32:34" x14ac:dyDescent="0.2">
      <c r="AF519" s="3">
        <f t="shared" ref="AF519:AF565" si="18">AF518+0.0001</f>
        <v>6.2500000000000763E-2</v>
      </c>
      <c r="AG519" s="3">
        <f>RT0*AF519</f>
        <v>0.15484825000000188</v>
      </c>
      <c r="AH519" s="3">
        <f t="shared" si="17"/>
        <v>517</v>
      </c>
    </row>
    <row r="520" spans="32:34" x14ac:dyDescent="0.2">
      <c r="AF520" s="3">
        <f t="shared" si="18"/>
        <v>6.2600000000000766E-2</v>
      </c>
      <c r="AG520" s="3">
        <f>RT0*AF520</f>
        <v>0.15509600720000188</v>
      </c>
      <c r="AH520" s="3">
        <f t="shared" si="17"/>
        <v>518</v>
      </c>
    </row>
    <row r="521" spans="32:34" x14ac:dyDescent="0.2">
      <c r="AF521" s="3">
        <f t="shared" si="18"/>
        <v>6.2700000000000769E-2</v>
      </c>
      <c r="AG521" s="3">
        <f>RT0*AF521</f>
        <v>0.15534376440000189</v>
      </c>
      <c r="AH521" s="3">
        <f t="shared" si="17"/>
        <v>519</v>
      </c>
    </row>
    <row r="522" spans="32:34" x14ac:dyDescent="0.2">
      <c r="AF522" s="3">
        <f t="shared" si="18"/>
        <v>6.2800000000000772E-2</v>
      </c>
      <c r="AG522" s="3">
        <f>RT0*AF522</f>
        <v>0.15559152160000189</v>
      </c>
      <c r="AH522" s="3">
        <f t="shared" si="17"/>
        <v>520</v>
      </c>
    </row>
    <row r="523" spans="32:34" x14ac:dyDescent="0.2">
      <c r="AF523" s="3">
        <f t="shared" si="18"/>
        <v>6.2900000000000775E-2</v>
      </c>
      <c r="AG523" s="3">
        <f>RT0*AF523</f>
        <v>0.15583927880000192</v>
      </c>
      <c r="AH523" s="3">
        <f t="shared" si="17"/>
        <v>521</v>
      </c>
    </row>
    <row r="524" spans="32:34" x14ac:dyDescent="0.2">
      <c r="AF524" s="3">
        <f t="shared" si="18"/>
        <v>6.3000000000000778E-2</v>
      </c>
      <c r="AG524" s="3">
        <f>RT0*AF524</f>
        <v>0.15608703600000193</v>
      </c>
      <c r="AH524" s="3">
        <f t="shared" si="17"/>
        <v>522</v>
      </c>
    </row>
    <row r="525" spans="32:34" x14ac:dyDescent="0.2">
      <c r="AF525" s="3">
        <f t="shared" si="18"/>
        <v>6.310000000000078E-2</v>
      </c>
      <c r="AG525" s="3">
        <f>RT0*AF525</f>
        <v>0.15633479320000193</v>
      </c>
      <c r="AH525" s="3">
        <f t="shared" si="17"/>
        <v>523</v>
      </c>
    </row>
    <row r="526" spans="32:34" x14ac:dyDescent="0.2">
      <c r="AF526" s="3">
        <f t="shared" si="18"/>
        <v>6.3200000000000783E-2</v>
      </c>
      <c r="AG526" s="3">
        <f>RT0*AF526</f>
        <v>0.15658255040000194</v>
      </c>
      <c r="AH526" s="3">
        <f t="shared" si="17"/>
        <v>524</v>
      </c>
    </row>
    <row r="527" spans="32:34" x14ac:dyDescent="0.2">
      <c r="AF527" s="3">
        <f t="shared" si="18"/>
        <v>6.3300000000000786E-2</v>
      </c>
      <c r="AG527" s="3">
        <f>RT0*AF527</f>
        <v>0.15683030760000194</v>
      </c>
      <c r="AH527" s="3">
        <f t="shared" si="17"/>
        <v>525</v>
      </c>
    </row>
    <row r="528" spans="32:34" x14ac:dyDescent="0.2">
      <c r="AF528" s="3">
        <f t="shared" si="18"/>
        <v>6.3400000000000789E-2</v>
      </c>
      <c r="AG528" s="3">
        <f>RT0*AF528</f>
        <v>0.15707806480000194</v>
      </c>
      <c r="AH528" s="3">
        <f t="shared" si="17"/>
        <v>526</v>
      </c>
    </row>
    <row r="529" spans="32:34" x14ac:dyDescent="0.2">
      <c r="AF529" s="3">
        <f t="shared" si="18"/>
        <v>6.3500000000000792E-2</v>
      </c>
      <c r="AG529" s="3">
        <f>RT0*AF529</f>
        <v>0.15732582200000195</v>
      </c>
      <c r="AH529" s="3">
        <f t="shared" si="17"/>
        <v>527</v>
      </c>
    </row>
    <row r="530" spans="32:34" x14ac:dyDescent="0.2">
      <c r="AF530" s="3">
        <f t="shared" si="18"/>
        <v>6.3600000000000795E-2</v>
      </c>
      <c r="AG530" s="3">
        <f>RT0*AF530</f>
        <v>0.15757357920000195</v>
      </c>
      <c r="AH530" s="3">
        <f t="shared" si="17"/>
        <v>528</v>
      </c>
    </row>
    <row r="531" spans="32:34" x14ac:dyDescent="0.2">
      <c r="AF531" s="3">
        <f t="shared" si="18"/>
        <v>6.3700000000000798E-2</v>
      </c>
      <c r="AG531" s="3">
        <f>RT0*AF531</f>
        <v>0.15782133640000198</v>
      </c>
      <c r="AH531" s="3">
        <f t="shared" si="17"/>
        <v>529</v>
      </c>
    </row>
    <row r="532" spans="32:34" x14ac:dyDescent="0.2">
      <c r="AF532" s="3">
        <f t="shared" si="18"/>
        <v>6.3800000000000801E-2</v>
      </c>
      <c r="AG532" s="3">
        <f>RT0*AF532</f>
        <v>0.15806909360000199</v>
      </c>
      <c r="AH532" s="3">
        <f t="shared" si="17"/>
        <v>530</v>
      </c>
    </row>
    <row r="533" spans="32:34" x14ac:dyDescent="0.2">
      <c r="AF533" s="3">
        <f t="shared" si="18"/>
        <v>6.3900000000000803E-2</v>
      </c>
      <c r="AG533" s="3">
        <f>RT0*AF533</f>
        <v>0.15831685080000199</v>
      </c>
      <c r="AH533" s="3">
        <f t="shared" si="17"/>
        <v>531</v>
      </c>
    </row>
    <row r="534" spans="32:34" x14ac:dyDescent="0.2">
      <c r="AF534" s="3">
        <f t="shared" si="18"/>
        <v>6.4000000000000806E-2</v>
      </c>
      <c r="AG534" s="3">
        <f>RT0*AF534</f>
        <v>0.15856460800000199</v>
      </c>
      <c r="AH534" s="3">
        <f t="shared" si="17"/>
        <v>532</v>
      </c>
    </row>
    <row r="535" spans="32:34" x14ac:dyDescent="0.2">
      <c r="AF535" s="3">
        <f t="shared" si="18"/>
        <v>6.4100000000000809E-2</v>
      </c>
      <c r="AG535" s="3">
        <f>RT0*AF535</f>
        <v>0.158812365200002</v>
      </c>
      <c r="AH535" s="3">
        <f t="shared" si="17"/>
        <v>533</v>
      </c>
    </row>
    <row r="536" spans="32:34" x14ac:dyDescent="0.2">
      <c r="AF536" s="3">
        <f t="shared" si="18"/>
        <v>6.4200000000000812E-2</v>
      </c>
      <c r="AG536" s="3">
        <f>RT0*AF536</f>
        <v>0.159060122400002</v>
      </c>
      <c r="AH536" s="3">
        <f t="shared" si="17"/>
        <v>534</v>
      </c>
    </row>
    <row r="537" spans="32:34" x14ac:dyDescent="0.2">
      <c r="AF537" s="3">
        <f t="shared" si="18"/>
        <v>6.4300000000000815E-2</v>
      </c>
      <c r="AG537" s="3">
        <f>RT0*AF537</f>
        <v>0.15930787960000201</v>
      </c>
      <c r="AH537" s="3">
        <f t="shared" si="17"/>
        <v>535</v>
      </c>
    </row>
    <row r="538" spans="32:34" x14ac:dyDescent="0.2">
      <c r="AF538" s="3">
        <f t="shared" si="18"/>
        <v>6.4400000000000818E-2</v>
      </c>
      <c r="AG538" s="3">
        <f>RT0*AF538</f>
        <v>0.15955563680000201</v>
      </c>
      <c r="AH538" s="3">
        <f t="shared" si="17"/>
        <v>536</v>
      </c>
    </row>
    <row r="539" spans="32:34" x14ac:dyDescent="0.2">
      <c r="AF539" s="3">
        <f t="shared" si="18"/>
        <v>6.4500000000000821E-2</v>
      </c>
      <c r="AG539" s="3">
        <f>RT0*AF539</f>
        <v>0.15980339400000201</v>
      </c>
      <c r="AH539" s="3">
        <f t="shared" si="17"/>
        <v>537</v>
      </c>
    </row>
    <row r="540" spans="32:34" x14ac:dyDescent="0.2">
      <c r="AF540" s="3">
        <f t="shared" si="18"/>
        <v>6.4600000000000823E-2</v>
      </c>
      <c r="AG540" s="3">
        <f>RT0*AF540</f>
        <v>0.16005115120000205</v>
      </c>
      <c r="AH540" s="3">
        <f t="shared" si="17"/>
        <v>538</v>
      </c>
    </row>
    <row r="541" spans="32:34" x14ac:dyDescent="0.2">
      <c r="AF541" s="3">
        <f t="shared" si="18"/>
        <v>6.4700000000000826E-2</v>
      </c>
      <c r="AG541" s="3">
        <f>RT0*AF541</f>
        <v>0.16029890840000205</v>
      </c>
      <c r="AH541" s="3">
        <f t="shared" si="17"/>
        <v>539</v>
      </c>
    </row>
    <row r="542" spans="32:34" x14ac:dyDescent="0.2">
      <c r="AF542" s="3">
        <f t="shared" si="18"/>
        <v>6.4800000000000829E-2</v>
      </c>
      <c r="AG542" s="3">
        <f>RT0*AF542</f>
        <v>0.16054666560000205</v>
      </c>
      <c r="AH542" s="3">
        <f t="shared" si="17"/>
        <v>540</v>
      </c>
    </row>
    <row r="543" spans="32:34" x14ac:dyDescent="0.2">
      <c r="AF543" s="3">
        <f t="shared" si="18"/>
        <v>6.4900000000000832E-2</v>
      </c>
      <c r="AG543" s="3">
        <f>RT0*AF543</f>
        <v>0.16079442280000206</v>
      </c>
      <c r="AH543" s="3">
        <f t="shared" si="17"/>
        <v>541</v>
      </c>
    </row>
    <row r="544" spans="32:34" x14ac:dyDescent="0.2">
      <c r="AF544" s="3">
        <f t="shared" si="18"/>
        <v>6.5000000000000835E-2</v>
      </c>
      <c r="AG544" s="3">
        <f>RT0*AF544</f>
        <v>0.16104218000000206</v>
      </c>
      <c r="AH544" s="3">
        <f t="shared" si="17"/>
        <v>542</v>
      </c>
    </row>
    <row r="545" spans="32:34" x14ac:dyDescent="0.2">
      <c r="AF545" s="3">
        <f t="shared" si="18"/>
        <v>6.5100000000000838E-2</v>
      </c>
      <c r="AG545" s="3">
        <f>RT0*AF545</f>
        <v>0.16128993720000206</v>
      </c>
      <c r="AH545" s="3">
        <f t="shared" si="17"/>
        <v>543</v>
      </c>
    </row>
    <row r="546" spans="32:34" x14ac:dyDescent="0.2">
      <c r="AF546" s="3">
        <f t="shared" si="18"/>
        <v>6.5200000000000841E-2</v>
      </c>
      <c r="AG546" s="3">
        <f>RT0*AF546</f>
        <v>0.16153769440000207</v>
      </c>
      <c r="AH546" s="3">
        <f t="shared" si="17"/>
        <v>544</v>
      </c>
    </row>
    <row r="547" spans="32:34" x14ac:dyDescent="0.2">
      <c r="AF547" s="3">
        <f t="shared" si="18"/>
        <v>6.5300000000000843E-2</v>
      </c>
      <c r="AG547" s="3">
        <f>RT0*AF547</f>
        <v>0.16178545160000207</v>
      </c>
      <c r="AH547" s="3">
        <f t="shared" si="17"/>
        <v>545</v>
      </c>
    </row>
    <row r="548" spans="32:34" x14ac:dyDescent="0.2">
      <c r="AF548" s="3">
        <f t="shared" si="18"/>
        <v>6.5400000000000846E-2</v>
      </c>
      <c r="AG548" s="3">
        <f>RT0*AF548</f>
        <v>0.16203320880000208</v>
      </c>
      <c r="AH548" s="3">
        <f t="shared" si="17"/>
        <v>546</v>
      </c>
    </row>
    <row r="549" spans="32:34" x14ac:dyDescent="0.2">
      <c r="AF549" s="3">
        <f t="shared" si="18"/>
        <v>6.5500000000000849E-2</v>
      </c>
      <c r="AG549" s="3">
        <f>RT0*AF549</f>
        <v>0.16228096600000211</v>
      </c>
      <c r="AH549" s="3">
        <f t="shared" si="17"/>
        <v>547</v>
      </c>
    </row>
    <row r="550" spans="32:34" x14ac:dyDescent="0.2">
      <c r="AF550" s="3">
        <f t="shared" si="18"/>
        <v>6.5600000000000852E-2</v>
      </c>
      <c r="AG550" s="3">
        <f>RT0*AF550</f>
        <v>0.16252872320000211</v>
      </c>
      <c r="AH550" s="3">
        <f t="shared" si="17"/>
        <v>548</v>
      </c>
    </row>
    <row r="551" spans="32:34" x14ac:dyDescent="0.2">
      <c r="AF551" s="3">
        <f t="shared" si="18"/>
        <v>6.5700000000000855E-2</v>
      </c>
      <c r="AG551" s="3">
        <f>RT0*AF551</f>
        <v>0.16277648040000212</v>
      </c>
      <c r="AH551" s="3">
        <f t="shared" si="17"/>
        <v>549</v>
      </c>
    </row>
    <row r="552" spans="32:34" x14ac:dyDescent="0.2">
      <c r="AF552" s="3">
        <f t="shared" si="18"/>
        <v>6.5800000000000858E-2</v>
      </c>
      <c r="AG552" s="3">
        <f>RT0*AF552</f>
        <v>0.16302423760000212</v>
      </c>
      <c r="AH552" s="3">
        <f t="shared" si="17"/>
        <v>550</v>
      </c>
    </row>
    <row r="553" spans="32:34" x14ac:dyDescent="0.2">
      <c r="AF553" s="3">
        <f t="shared" si="18"/>
        <v>6.5900000000000861E-2</v>
      </c>
      <c r="AG553" s="3">
        <f>RT0*AF553</f>
        <v>0.16327199480000212</v>
      </c>
      <c r="AH553" s="3">
        <f t="shared" si="17"/>
        <v>551</v>
      </c>
    </row>
    <row r="554" spans="32:34" x14ac:dyDescent="0.2">
      <c r="AF554" s="3">
        <f t="shared" si="18"/>
        <v>6.6000000000000864E-2</v>
      </c>
      <c r="AG554" s="3">
        <f>RT0*AF554</f>
        <v>0.16351975200000213</v>
      </c>
      <c r="AH554" s="3">
        <f t="shared" si="17"/>
        <v>552</v>
      </c>
    </row>
    <row r="555" spans="32:34" x14ac:dyDescent="0.2">
      <c r="AF555" s="3">
        <f t="shared" si="18"/>
        <v>6.6100000000000866E-2</v>
      </c>
      <c r="AG555" s="3">
        <f>RT0*AF555</f>
        <v>0.16376750920000213</v>
      </c>
      <c r="AH555" s="3">
        <f t="shared" si="17"/>
        <v>553</v>
      </c>
    </row>
    <row r="556" spans="32:34" x14ac:dyDescent="0.2">
      <c r="AF556" s="3">
        <f t="shared" si="18"/>
        <v>6.6200000000000869E-2</v>
      </c>
      <c r="AG556" s="3">
        <f>RT0*AF556</f>
        <v>0.16401526640000214</v>
      </c>
      <c r="AH556" s="3">
        <f t="shared" si="17"/>
        <v>554</v>
      </c>
    </row>
    <row r="557" spans="32:34" x14ac:dyDescent="0.2">
      <c r="AF557" s="3">
        <f t="shared" si="18"/>
        <v>6.6300000000000872E-2</v>
      </c>
      <c r="AG557" s="3">
        <f>RT0*AF557</f>
        <v>0.16426302360000214</v>
      </c>
      <c r="AH557" s="3">
        <f t="shared" si="17"/>
        <v>555</v>
      </c>
    </row>
    <row r="558" spans="32:34" x14ac:dyDescent="0.2">
      <c r="AF558" s="3">
        <f t="shared" si="18"/>
        <v>6.6400000000000875E-2</v>
      </c>
      <c r="AG558" s="3">
        <f>RT0*AF558</f>
        <v>0.16451078080000217</v>
      </c>
      <c r="AH558" s="3">
        <f t="shared" si="17"/>
        <v>556</v>
      </c>
    </row>
    <row r="559" spans="32:34" x14ac:dyDescent="0.2">
      <c r="AF559" s="3">
        <f t="shared" si="18"/>
        <v>6.6500000000000878E-2</v>
      </c>
      <c r="AG559" s="3">
        <f>RT0*AF559</f>
        <v>0.16475853800000217</v>
      </c>
      <c r="AH559" s="3">
        <f t="shared" si="17"/>
        <v>557</v>
      </c>
    </row>
    <row r="560" spans="32:34" x14ac:dyDescent="0.2">
      <c r="AF560" s="3">
        <f t="shared" si="18"/>
        <v>6.6600000000000881E-2</v>
      </c>
      <c r="AG560" s="3">
        <f>RT0*AF560</f>
        <v>0.16500629520000218</v>
      </c>
      <c r="AH560" s="3">
        <f t="shared" si="17"/>
        <v>558</v>
      </c>
    </row>
    <row r="561" spans="32:34" x14ac:dyDescent="0.2">
      <c r="AF561" s="3">
        <f t="shared" si="18"/>
        <v>6.6700000000000884E-2</v>
      </c>
      <c r="AG561" s="3">
        <f>RT0*AF561</f>
        <v>0.16525405240000218</v>
      </c>
      <c r="AH561" s="3">
        <f t="shared" si="17"/>
        <v>559</v>
      </c>
    </row>
    <row r="562" spans="32:34" x14ac:dyDescent="0.2">
      <c r="AF562" s="3">
        <f t="shared" si="18"/>
        <v>6.6800000000000886E-2</v>
      </c>
      <c r="AG562" s="3">
        <f>RT0*AF562</f>
        <v>0.16550180960000219</v>
      </c>
      <c r="AH562" s="3">
        <f t="shared" si="17"/>
        <v>560</v>
      </c>
    </row>
    <row r="563" spans="32:34" x14ac:dyDescent="0.2">
      <c r="AF563" s="3">
        <f t="shared" si="18"/>
        <v>6.6900000000000889E-2</v>
      </c>
      <c r="AG563" s="3">
        <f>RT0*AF563</f>
        <v>0.16574956680000219</v>
      </c>
      <c r="AH563" s="3">
        <f t="shared" si="17"/>
        <v>561</v>
      </c>
    </row>
    <row r="564" spans="32:34" x14ac:dyDescent="0.2">
      <c r="AF564" s="3">
        <f t="shared" si="18"/>
        <v>6.7000000000000892E-2</v>
      </c>
      <c r="AG564" s="3">
        <f>RT0*AF564</f>
        <v>0.16599732400000219</v>
      </c>
      <c r="AH564" s="3">
        <f t="shared" si="17"/>
        <v>562</v>
      </c>
    </row>
    <row r="565" spans="32:34" x14ac:dyDescent="0.2">
      <c r="AF565" s="3">
        <f t="shared" si="18"/>
        <v>6.7100000000000895E-2</v>
      </c>
      <c r="AG565" s="3">
        <f>RT0*AF565</f>
        <v>0.1662450812000022</v>
      </c>
      <c r="AH565" s="3">
        <f t="shared" si="17"/>
        <v>563</v>
      </c>
    </row>
    <row r="566" spans="32:34" x14ac:dyDescent="0.2">
      <c r="AF566" s="3">
        <f>AF565+0.0001</f>
        <v>6.7200000000000898E-2</v>
      </c>
      <c r="AG566" s="3">
        <f>RT0*AF566</f>
        <v>0.16649283840000223</v>
      </c>
      <c r="AH566" s="3">
        <f t="shared" si="17"/>
        <v>564</v>
      </c>
    </row>
    <row r="567" spans="32:34" x14ac:dyDescent="0.2">
      <c r="AF567" s="3">
        <f t="shared" ref="AF567:AF630" si="19">AF566+0.0001</f>
        <v>6.7300000000000901E-2</v>
      </c>
      <c r="AG567" s="3">
        <f>RT0*AF567</f>
        <v>0.16674059560000223</v>
      </c>
      <c r="AH567" s="3">
        <f t="shared" si="17"/>
        <v>565</v>
      </c>
    </row>
    <row r="568" spans="32:34" x14ac:dyDescent="0.2">
      <c r="AF568" s="3">
        <f t="shared" si="19"/>
        <v>6.7400000000000904E-2</v>
      </c>
      <c r="AG568" s="3">
        <f>RT0*AF568</f>
        <v>0.16698835280000224</v>
      </c>
      <c r="AH568" s="3">
        <f t="shared" si="17"/>
        <v>566</v>
      </c>
    </row>
    <row r="569" spans="32:34" x14ac:dyDescent="0.2">
      <c r="AF569" s="3">
        <f t="shared" si="19"/>
        <v>6.7500000000000906E-2</v>
      </c>
      <c r="AG569" s="3">
        <f>RT0*AF569</f>
        <v>0.16723611000000224</v>
      </c>
      <c r="AH569" s="3">
        <f t="shared" si="17"/>
        <v>567</v>
      </c>
    </row>
    <row r="570" spans="32:34" x14ac:dyDescent="0.2">
      <c r="AF570" s="3">
        <f t="shared" si="19"/>
        <v>6.7600000000000909E-2</v>
      </c>
      <c r="AG570" s="3">
        <f>RT0*AF570</f>
        <v>0.16748386720000225</v>
      </c>
      <c r="AH570" s="3">
        <f t="shared" si="17"/>
        <v>568</v>
      </c>
    </row>
    <row r="571" spans="32:34" x14ac:dyDescent="0.2">
      <c r="AF571" s="3">
        <f t="shared" si="19"/>
        <v>6.7700000000000912E-2</v>
      </c>
      <c r="AG571" s="3">
        <f>RT0*AF571</f>
        <v>0.16773162440000225</v>
      </c>
      <c r="AH571" s="3">
        <f t="shared" si="17"/>
        <v>569</v>
      </c>
    </row>
    <row r="572" spans="32:34" x14ac:dyDescent="0.2">
      <c r="AF572" s="3">
        <f t="shared" si="19"/>
        <v>6.7800000000000915E-2</v>
      </c>
      <c r="AG572" s="3">
        <f>RT0*AF572</f>
        <v>0.16797938160000225</v>
      </c>
      <c r="AH572" s="3">
        <f t="shared" si="17"/>
        <v>570</v>
      </c>
    </row>
    <row r="573" spans="32:34" x14ac:dyDescent="0.2">
      <c r="AF573" s="3">
        <f t="shared" si="19"/>
        <v>6.7900000000000918E-2</v>
      </c>
      <c r="AG573" s="3">
        <f>RT0*AF573</f>
        <v>0.16822713880000226</v>
      </c>
      <c r="AH573" s="3">
        <f t="shared" si="17"/>
        <v>571</v>
      </c>
    </row>
    <row r="574" spans="32:34" x14ac:dyDescent="0.2">
      <c r="AF574" s="3">
        <f t="shared" si="19"/>
        <v>6.8000000000000921E-2</v>
      </c>
      <c r="AG574" s="3">
        <f>RT0*AF574</f>
        <v>0.16847489600000226</v>
      </c>
      <c r="AH574" s="3">
        <f t="shared" si="17"/>
        <v>572</v>
      </c>
    </row>
    <row r="575" spans="32:34" x14ac:dyDescent="0.2">
      <c r="AF575" s="3">
        <f t="shared" si="19"/>
        <v>6.8100000000000924E-2</v>
      </c>
      <c r="AG575" s="3">
        <f>RT0*AF575</f>
        <v>0.16872265320000229</v>
      </c>
      <c r="AH575" s="3">
        <f t="shared" si="17"/>
        <v>573</v>
      </c>
    </row>
    <row r="576" spans="32:34" x14ac:dyDescent="0.2">
      <c r="AF576" s="3">
        <f t="shared" si="19"/>
        <v>6.8200000000000927E-2</v>
      </c>
      <c r="AG576" s="3">
        <f>RT0*AF576</f>
        <v>0.1689704104000023</v>
      </c>
      <c r="AH576" s="3">
        <f t="shared" si="17"/>
        <v>574</v>
      </c>
    </row>
    <row r="577" spans="32:34" x14ac:dyDescent="0.2">
      <c r="AF577" s="3">
        <f t="shared" si="19"/>
        <v>6.8300000000000929E-2</v>
      </c>
      <c r="AG577" s="3">
        <f>RT0*AF577</f>
        <v>0.1692181676000023</v>
      </c>
      <c r="AH577" s="3">
        <f t="shared" si="17"/>
        <v>575</v>
      </c>
    </row>
    <row r="578" spans="32:34" x14ac:dyDescent="0.2">
      <c r="AF578" s="3">
        <f t="shared" si="19"/>
        <v>6.8400000000000932E-2</v>
      </c>
      <c r="AG578" s="3">
        <f>RT0*AF578</f>
        <v>0.1694659248000023</v>
      </c>
      <c r="AH578" s="3">
        <f t="shared" si="17"/>
        <v>576</v>
      </c>
    </row>
    <row r="579" spans="32:34" x14ac:dyDescent="0.2">
      <c r="AF579" s="3">
        <f t="shared" si="19"/>
        <v>6.8500000000000935E-2</v>
      </c>
      <c r="AG579" s="3">
        <f>RT0*AF579</f>
        <v>0.16971368200000231</v>
      </c>
      <c r="AH579" s="3">
        <f t="shared" si="17"/>
        <v>577</v>
      </c>
    </row>
    <row r="580" spans="32:34" x14ac:dyDescent="0.2">
      <c r="AF580" s="3">
        <f t="shared" si="19"/>
        <v>6.8600000000000938E-2</v>
      </c>
      <c r="AG580" s="3">
        <f>RT0*AF580</f>
        <v>0.16996143920000231</v>
      </c>
      <c r="AH580" s="3">
        <f t="shared" si="17"/>
        <v>578</v>
      </c>
    </row>
    <row r="581" spans="32:34" x14ac:dyDescent="0.2">
      <c r="AF581" s="3">
        <f t="shared" si="19"/>
        <v>6.8700000000000941E-2</v>
      </c>
      <c r="AG581" s="3">
        <f>RT0*AF581</f>
        <v>0.17020919640000232</v>
      </c>
      <c r="AH581" s="3">
        <f t="shared" ref="AH581:AH644" si="20">AH580+1</f>
        <v>579</v>
      </c>
    </row>
    <row r="582" spans="32:34" x14ac:dyDescent="0.2">
      <c r="AF582" s="3">
        <f t="shared" si="19"/>
        <v>6.8800000000000944E-2</v>
      </c>
      <c r="AG582" s="3">
        <f>RT0*AF582</f>
        <v>0.17045695360000232</v>
      </c>
      <c r="AH582" s="3">
        <f t="shared" si="20"/>
        <v>580</v>
      </c>
    </row>
    <row r="583" spans="32:34" x14ac:dyDescent="0.2">
      <c r="AF583" s="3">
        <f t="shared" si="19"/>
        <v>6.8900000000000947E-2</v>
      </c>
      <c r="AG583" s="3">
        <f>RT0*AF583</f>
        <v>0.17070471080000232</v>
      </c>
      <c r="AH583" s="3">
        <f t="shared" si="20"/>
        <v>581</v>
      </c>
    </row>
    <row r="584" spans="32:34" x14ac:dyDescent="0.2">
      <c r="AF584" s="3">
        <f t="shared" si="19"/>
        <v>6.9000000000000949E-2</v>
      </c>
      <c r="AG584" s="3">
        <f>RT0*AF584</f>
        <v>0.17095246800000236</v>
      </c>
      <c r="AH584" s="3">
        <f t="shared" si="20"/>
        <v>582</v>
      </c>
    </row>
    <row r="585" spans="32:34" x14ac:dyDescent="0.2">
      <c r="AF585" s="3">
        <f t="shared" si="19"/>
        <v>6.9100000000000952E-2</v>
      </c>
      <c r="AG585" s="3">
        <f>RT0*AF585</f>
        <v>0.17120022520000236</v>
      </c>
      <c r="AH585" s="3">
        <f t="shared" si="20"/>
        <v>583</v>
      </c>
    </row>
    <row r="586" spans="32:34" x14ac:dyDescent="0.2">
      <c r="AF586" s="3">
        <f t="shared" si="19"/>
        <v>6.9200000000000955E-2</v>
      </c>
      <c r="AG586" s="3">
        <f>RT0*AF586</f>
        <v>0.17144798240000236</v>
      </c>
      <c r="AH586" s="3">
        <f t="shared" si="20"/>
        <v>584</v>
      </c>
    </row>
    <row r="587" spans="32:34" x14ac:dyDescent="0.2">
      <c r="AF587" s="3">
        <f t="shared" si="19"/>
        <v>6.9300000000000958E-2</v>
      </c>
      <c r="AG587" s="3">
        <f>RT0*AF587</f>
        <v>0.17169573960000237</v>
      </c>
      <c r="AH587" s="3">
        <f t="shared" si="20"/>
        <v>585</v>
      </c>
    </row>
    <row r="588" spans="32:34" x14ac:dyDescent="0.2">
      <c r="AF588" s="3">
        <f t="shared" si="19"/>
        <v>6.9400000000000961E-2</v>
      </c>
      <c r="AG588" s="3">
        <f>RT0*AF588</f>
        <v>0.17194349680000237</v>
      </c>
      <c r="AH588" s="3">
        <f t="shared" si="20"/>
        <v>586</v>
      </c>
    </row>
    <row r="589" spans="32:34" x14ac:dyDescent="0.2">
      <c r="AF589" s="3">
        <f t="shared" si="19"/>
        <v>6.9500000000000964E-2</v>
      </c>
      <c r="AG589" s="3">
        <f>RT0*AF589</f>
        <v>0.17219125400000238</v>
      </c>
      <c r="AH589" s="3">
        <f t="shared" si="20"/>
        <v>587</v>
      </c>
    </row>
    <row r="590" spans="32:34" x14ac:dyDescent="0.2">
      <c r="AF590" s="3">
        <f t="shared" si="19"/>
        <v>6.9600000000000967E-2</v>
      </c>
      <c r="AG590" s="3">
        <f>RT0*AF590</f>
        <v>0.17243901120000238</v>
      </c>
      <c r="AH590" s="3">
        <f t="shared" si="20"/>
        <v>588</v>
      </c>
    </row>
    <row r="591" spans="32:34" x14ac:dyDescent="0.2">
      <c r="AF591" s="3">
        <f t="shared" si="19"/>
        <v>6.970000000000097E-2</v>
      </c>
      <c r="AG591" s="3">
        <f>RT0*AF591</f>
        <v>0.17268676840000238</v>
      </c>
      <c r="AH591" s="3">
        <f t="shared" si="20"/>
        <v>589</v>
      </c>
    </row>
    <row r="592" spans="32:34" x14ac:dyDescent="0.2">
      <c r="AF592" s="3">
        <f t="shared" si="19"/>
        <v>6.9800000000000972E-2</v>
      </c>
      <c r="AG592" s="3">
        <f>RT0*AF592</f>
        <v>0.17293452560000241</v>
      </c>
      <c r="AH592" s="3">
        <f t="shared" si="20"/>
        <v>590</v>
      </c>
    </row>
    <row r="593" spans="32:34" x14ac:dyDescent="0.2">
      <c r="AF593" s="3">
        <f t="shared" si="19"/>
        <v>6.9900000000000975E-2</v>
      </c>
      <c r="AG593" s="3">
        <f>RT0*AF593</f>
        <v>0.17318228280000242</v>
      </c>
      <c r="AH593" s="3">
        <f t="shared" si="20"/>
        <v>591</v>
      </c>
    </row>
    <row r="594" spans="32:34" x14ac:dyDescent="0.2">
      <c r="AF594" s="3">
        <f t="shared" si="19"/>
        <v>7.0000000000000978E-2</v>
      </c>
      <c r="AG594" s="3">
        <f>RT0*AF594</f>
        <v>0.17343004000000242</v>
      </c>
      <c r="AH594" s="3">
        <f t="shared" si="20"/>
        <v>592</v>
      </c>
    </row>
    <row r="595" spans="32:34" x14ac:dyDescent="0.2">
      <c r="AF595" s="3">
        <f t="shared" si="19"/>
        <v>7.0100000000000981E-2</v>
      </c>
      <c r="AG595" s="3">
        <f>RT0*AF595</f>
        <v>0.17367779720000243</v>
      </c>
      <c r="AH595" s="3">
        <f t="shared" si="20"/>
        <v>593</v>
      </c>
    </row>
    <row r="596" spans="32:34" x14ac:dyDescent="0.2">
      <c r="AF596" s="3">
        <f t="shared" si="19"/>
        <v>7.0200000000000984E-2</v>
      </c>
      <c r="AG596" s="3">
        <f>RT0*AF596</f>
        <v>0.17392555440000243</v>
      </c>
      <c r="AH596" s="3">
        <f t="shared" si="20"/>
        <v>594</v>
      </c>
    </row>
    <row r="597" spans="32:34" x14ac:dyDescent="0.2">
      <c r="AF597" s="3">
        <f t="shared" si="19"/>
        <v>7.0300000000000987E-2</v>
      </c>
      <c r="AG597" s="3">
        <f>RT0*AF597</f>
        <v>0.17417331160000243</v>
      </c>
      <c r="AH597" s="3">
        <f t="shared" si="20"/>
        <v>595</v>
      </c>
    </row>
    <row r="598" spans="32:34" x14ac:dyDescent="0.2">
      <c r="AF598" s="3">
        <f t="shared" si="19"/>
        <v>7.040000000000099E-2</v>
      </c>
      <c r="AG598" s="3">
        <f>RT0*AF598</f>
        <v>0.17442106880000244</v>
      </c>
      <c r="AH598" s="3">
        <f t="shared" si="20"/>
        <v>596</v>
      </c>
    </row>
    <row r="599" spans="32:34" x14ac:dyDescent="0.2">
      <c r="AF599" s="3">
        <f t="shared" si="19"/>
        <v>7.0500000000000992E-2</v>
      </c>
      <c r="AG599" s="3">
        <f>RT0*AF599</f>
        <v>0.17466882600000244</v>
      </c>
      <c r="AH599" s="3">
        <f t="shared" si="20"/>
        <v>597</v>
      </c>
    </row>
    <row r="600" spans="32:34" x14ac:dyDescent="0.2">
      <c r="AF600" s="3">
        <f t="shared" si="19"/>
        <v>7.0600000000000995E-2</v>
      </c>
      <c r="AG600" s="3">
        <f>RT0*AF600</f>
        <v>0.17491658320000245</v>
      </c>
      <c r="AH600" s="3">
        <f t="shared" si="20"/>
        <v>598</v>
      </c>
    </row>
    <row r="601" spans="32:34" x14ac:dyDescent="0.2">
      <c r="AF601" s="3">
        <f t="shared" si="19"/>
        <v>7.0700000000000998E-2</v>
      </c>
      <c r="AG601" s="3">
        <f>RT0*AF601</f>
        <v>0.17516434040000248</v>
      </c>
      <c r="AH601" s="3">
        <f t="shared" si="20"/>
        <v>599</v>
      </c>
    </row>
    <row r="602" spans="32:34" x14ac:dyDescent="0.2">
      <c r="AF602" s="3">
        <f t="shared" si="19"/>
        <v>7.0800000000001001E-2</v>
      </c>
      <c r="AG602" s="3">
        <f>RT0*AF602</f>
        <v>0.17541209760000248</v>
      </c>
      <c r="AH602" s="3">
        <f t="shared" si="20"/>
        <v>600</v>
      </c>
    </row>
    <row r="603" spans="32:34" x14ac:dyDescent="0.2">
      <c r="AF603" s="3">
        <f t="shared" si="19"/>
        <v>7.0900000000001004E-2</v>
      </c>
      <c r="AG603" s="3">
        <f>RT0*AF603</f>
        <v>0.17565985480000249</v>
      </c>
      <c r="AH603" s="3">
        <f t="shared" si="20"/>
        <v>601</v>
      </c>
    </row>
    <row r="604" spans="32:34" x14ac:dyDescent="0.2">
      <c r="AF604" s="3">
        <f t="shared" si="19"/>
        <v>7.1000000000001007E-2</v>
      </c>
      <c r="AG604" s="3">
        <f>RT0*AF604</f>
        <v>0.17590761200000249</v>
      </c>
      <c r="AH604" s="3">
        <f t="shared" si="20"/>
        <v>602</v>
      </c>
    </row>
    <row r="605" spans="32:34" x14ac:dyDescent="0.2">
      <c r="AF605" s="3">
        <f t="shared" si="19"/>
        <v>7.110000000000101E-2</v>
      </c>
      <c r="AG605" s="3">
        <f>RT0*AF605</f>
        <v>0.17615536920000249</v>
      </c>
      <c r="AH605" s="3">
        <f t="shared" si="20"/>
        <v>603</v>
      </c>
    </row>
    <row r="606" spans="32:34" x14ac:dyDescent="0.2">
      <c r="AF606" s="3">
        <f t="shared" si="19"/>
        <v>7.1200000000001012E-2</v>
      </c>
      <c r="AG606" s="3">
        <f>RT0*AF606</f>
        <v>0.1764031264000025</v>
      </c>
      <c r="AH606" s="3">
        <f t="shared" si="20"/>
        <v>604</v>
      </c>
    </row>
    <row r="607" spans="32:34" x14ac:dyDescent="0.2">
      <c r="AF607" s="3">
        <f t="shared" si="19"/>
        <v>7.1300000000001015E-2</v>
      </c>
      <c r="AG607" s="3">
        <f>RT0*AF607</f>
        <v>0.1766508836000025</v>
      </c>
      <c r="AH607" s="3">
        <f t="shared" si="20"/>
        <v>605</v>
      </c>
    </row>
    <row r="608" spans="32:34" x14ac:dyDescent="0.2">
      <c r="AF608" s="3">
        <f t="shared" si="19"/>
        <v>7.1400000000001018E-2</v>
      </c>
      <c r="AG608" s="3">
        <f>RT0*AF608</f>
        <v>0.1768986408000025</v>
      </c>
      <c r="AH608" s="3">
        <f t="shared" si="20"/>
        <v>606</v>
      </c>
    </row>
    <row r="609" spans="32:34" x14ac:dyDescent="0.2">
      <c r="AF609" s="3">
        <f t="shared" si="19"/>
        <v>7.1500000000001021E-2</v>
      </c>
      <c r="AG609" s="3">
        <f>RT0*AF609</f>
        <v>0.17714639800000251</v>
      </c>
      <c r="AH609" s="3">
        <f t="shared" si="20"/>
        <v>607</v>
      </c>
    </row>
    <row r="610" spans="32:34" x14ac:dyDescent="0.2">
      <c r="AF610" s="3">
        <f t="shared" si="19"/>
        <v>7.1600000000001024E-2</v>
      </c>
      <c r="AG610" s="3">
        <f>RT0*AF610</f>
        <v>0.17739415520000254</v>
      </c>
      <c r="AH610" s="3">
        <f t="shared" si="20"/>
        <v>608</v>
      </c>
    </row>
    <row r="611" spans="32:34" x14ac:dyDescent="0.2">
      <c r="AF611" s="3">
        <f t="shared" si="19"/>
        <v>7.1700000000001027E-2</v>
      </c>
      <c r="AG611" s="3">
        <f>RT0*AF611</f>
        <v>0.17764191240000254</v>
      </c>
      <c r="AH611" s="3">
        <f t="shared" si="20"/>
        <v>609</v>
      </c>
    </row>
    <row r="612" spans="32:34" x14ac:dyDescent="0.2">
      <c r="AF612" s="3">
        <f t="shared" si="19"/>
        <v>7.180000000000103E-2</v>
      </c>
      <c r="AG612" s="3">
        <f>RT0*AF612</f>
        <v>0.17788966960000255</v>
      </c>
      <c r="AH612" s="3">
        <f t="shared" si="20"/>
        <v>610</v>
      </c>
    </row>
    <row r="613" spans="32:34" x14ac:dyDescent="0.2">
      <c r="AF613" s="3">
        <f t="shared" si="19"/>
        <v>7.1900000000001033E-2</v>
      </c>
      <c r="AG613" s="3">
        <f>RT0*AF613</f>
        <v>0.17813742680000255</v>
      </c>
      <c r="AH613" s="3">
        <f t="shared" si="20"/>
        <v>611</v>
      </c>
    </row>
    <row r="614" spans="32:34" x14ac:dyDescent="0.2">
      <c r="AF614" s="3">
        <f t="shared" si="19"/>
        <v>7.2000000000001035E-2</v>
      </c>
      <c r="AG614" s="3">
        <f>RT0*AF614</f>
        <v>0.17838518400000256</v>
      </c>
      <c r="AH614" s="3">
        <f t="shared" si="20"/>
        <v>612</v>
      </c>
    </row>
    <row r="615" spans="32:34" x14ac:dyDescent="0.2">
      <c r="AF615" s="3">
        <f t="shared" si="19"/>
        <v>7.2100000000001038E-2</v>
      </c>
      <c r="AG615" s="3">
        <f>RT0*AF615</f>
        <v>0.17863294120000256</v>
      </c>
      <c r="AH615" s="3">
        <f t="shared" si="20"/>
        <v>613</v>
      </c>
    </row>
    <row r="616" spans="32:34" x14ac:dyDescent="0.2">
      <c r="AF616" s="3">
        <f t="shared" si="19"/>
        <v>7.2200000000001041E-2</v>
      </c>
      <c r="AG616" s="3">
        <f>RT0*AF616</f>
        <v>0.17888069840000256</v>
      </c>
      <c r="AH616" s="3">
        <f t="shared" si="20"/>
        <v>614</v>
      </c>
    </row>
    <row r="617" spans="32:34" x14ac:dyDescent="0.2">
      <c r="AF617" s="3">
        <f t="shared" si="19"/>
        <v>7.2300000000001044E-2</v>
      </c>
      <c r="AG617" s="3">
        <f>RT0*AF617</f>
        <v>0.17912845560000257</v>
      </c>
      <c r="AH617" s="3">
        <f t="shared" si="20"/>
        <v>615</v>
      </c>
    </row>
    <row r="618" spans="32:34" x14ac:dyDescent="0.2">
      <c r="AF618" s="3">
        <f t="shared" si="19"/>
        <v>7.2400000000001047E-2</v>
      </c>
      <c r="AG618" s="3">
        <f>RT0*AF618</f>
        <v>0.1793762128000026</v>
      </c>
      <c r="AH618" s="3">
        <f t="shared" si="20"/>
        <v>616</v>
      </c>
    </row>
    <row r="619" spans="32:34" x14ac:dyDescent="0.2">
      <c r="AF619" s="3">
        <f t="shared" si="19"/>
        <v>7.250000000000105E-2</v>
      </c>
      <c r="AG619" s="3">
        <f>RT0*AF619</f>
        <v>0.1796239700000026</v>
      </c>
      <c r="AH619" s="3">
        <f t="shared" si="20"/>
        <v>617</v>
      </c>
    </row>
    <row r="620" spans="32:34" x14ac:dyDescent="0.2">
      <c r="AF620" s="3">
        <f t="shared" si="19"/>
        <v>7.2600000000001053E-2</v>
      </c>
      <c r="AG620" s="3">
        <f>RT0*AF620</f>
        <v>0.17987172720000261</v>
      </c>
      <c r="AH620" s="3">
        <f t="shared" si="20"/>
        <v>618</v>
      </c>
    </row>
    <row r="621" spans="32:34" x14ac:dyDescent="0.2">
      <c r="AF621" s="3">
        <f t="shared" si="19"/>
        <v>7.2700000000001055E-2</v>
      </c>
      <c r="AG621" s="3">
        <f>RT0*AF621</f>
        <v>0.18011948440000261</v>
      </c>
      <c r="AH621" s="3">
        <f t="shared" si="20"/>
        <v>619</v>
      </c>
    </row>
    <row r="622" spans="32:34" x14ac:dyDescent="0.2">
      <c r="AF622" s="3">
        <f t="shared" si="19"/>
        <v>7.2800000000001058E-2</v>
      </c>
      <c r="AG622" s="3">
        <f>RT0*AF622</f>
        <v>0.18036724160000261</v>
      </c>
      <c r="AH622" s="3">
        <f t="shared" si="20"/>
        <v>620</v>
      </c>
    </row>
    <row r="623" spans="32:34" x14ac:dyDescent="0.2">
      <c r="AF623" s="3">
        <f t="shared" si="19"/>
        <v>7.2900000000001061E-2</v>
      </c>
      <c r="AG623" s="3">
        <f>RT0*AF623</f>
        <v>0.18061499880000262</v>
      </c>
      <c r="AH623" s="3">
        <f t="shared" si="20"/>
        <v>621</v>
      </c>
    </row>
    <row r="624" spans="32:34" x14ac:dyDescent="0.2">
      <c r="AF624" s="3">
        <f t="shared" si="19"/>
        <v>7.3000000000001064E-2</v>
      </c>
      <c r="AG624" s="3">
        <f>RT0*AF624</f>
        <v>0.18086275600000262</v>
      </c>
      <c r="AH624" s="3">
        <f t="shared" si="20"/>
        <v>622</v>
      </c>
    </row>
    <row r="625" spans="32:34" x14ac:dyDescent="0.2">
      <c r="AF625" s="3">
        <f t="shared" si="19"/>
        <v>7.3100000000001067E-2</v>
      </c>
      <c r="AG625" s="3">
        <f>RT0*AF625</f>
        <v>0.18111051320000263</v>
      </c>
      <c r="AH625" s="3">
        <f t="shared" si="20"/>
        <v>623</v>
      </c>
    </row>
    <row r="626" spans="32:34" x14ac:dyDescent="0.2">
      <c r="AF626" s="3">
        <f t="shared" si="19"/>
        <v>7.320000000000107E-2</v>
      </c>
      <c r="AG626" s="3">
        <f>RT0*AF626</f>
        <v>0.18135827040000263</v>
      </c>
      <c r="AH626" s="3">
        <f t="shared" si="20"/>
        <v>624</v>
      </c>
    </row>
    <row r="627" spans="32:34" x14ac:dyDescent="0.2">
      <c r="AF627" s="3">
        <f t="shared" si="19"/>
        <v>7.3300000000001073E-2</v>
      </c>
      <c r="AG627" s="3">
        <f>RT0*AF627</f>
        <v>0.18160602760000266</v>
      </c>
      <c r="AH627" s="3">
        <f t="shared" si="20"/>
        <v>625</v>
      </c>
    </row>
    <row r="628" spans="32:34" x14ac:dyDescent="0.2">
      <c r="AF628" s="3">
        <f t="shared" si="19"/>
        <v>7.3400000000001075E-2</v>
      </c>
      <c r="AG628" s="3">
        <f>RT0*AF628</f>
        <v>0.18185378480000267</v>
      </c>
      <c r="AH628" s="3">
        <f t="shared" si="20"/>
        <v>626</v>
      </c>
    </row>
    <row r="629" spans="32:34" x14ac:dyDescent="0.2">
      <c r="AF629" s="3">
        <f t="shared" si="19"/>
        <v>7.3500000000001078E-2</v>
      </c>
      <c r="AG629" s="3">
        <f>RT0*AF629</f>
        <v>0.18210154200000267</v>
      </c>
      <c r="AH629" s="3">
        <f t="shared" si="20"/>
        <v>627</v>
      </c>
    </row>
    <row r="630" spans="32:34" x14ac:dyDescent="0.2">
      <c r="AF630" s="3">
        <f t="shared" si="19"/>
        <v>7.3600000000001081E-2</v>
      </c>
      <c r="AG630" s="3">
        <f>RT0*AF630</f>
        <v>0.18234929920000267</v>
      </c>
      <c r="AH630" s="3">
        <f t="shared" si="20"/>
        <v>628</v>
      </c>
    </row>
    <row r="631" spans="32:34" x14ac:dyDescent="0.2">
      <c r="AF631" s="3">
        <f t="shared" ref="AF631:AF694" si="21">AF630+0.0001</f>
        <v>7.3700000000001084E-2</v>
      </c>
      <c r="AG631" s="3">
        <f>RT0*AF631</f>
        <v>0.18259705640000268</v>
      </c>
      <c r="AH631" s="3">
        <f t="shared" si="20"/>
        <v>629</v>
      </c>
    </row>
    <row r="632" spans="32:34" x14ac:dyDescent="0.2">
      <c r="AF632" s="3">
        <f t="shared" si="21"/>
        <v>7.3800000000001087E-2</v>
      </c>
      <c r="AG632" s="3">
        <f>RT0*AF632</f>
        <v>0.18284481360000268</v>
      </c>
      <c r="AH632" s="3">
        <f t="shared" si="20"/>
        <v>630</v>
      </c>
    </row>
    <row r="633" spans="32:34" x14ac:dyDescent="0.2">
      <c r="AF633" s="3">
        <f t="shared" si="21"/>
        <v>7.390000000000109E-2</v>
      </c>
      <c r="AG633" s="3">
        <f>RT0*AF633</f>
        <v>0.18309257080000269</v>
      </c>
      <c r="AH633" s="3">
        <f t="shared" si="20"/>
        <v>631</v>
      </c>
    </row>
    <row r="634" spans="32:34" x14ac:dyDescent="0.2">
      <c r="AF634" s="3">
        <f t="shared" si="21"/>
        <v>7.4000000000001093E-2</v>
      </c>
      <c r="AG634" s="3">
        <f>RT0*AF634</f>
        <v>0.18334032800000269</v>
      </c>
      <c r="AH634" s="3">
        <f t="shared" si="20"/>
        <v>632</v>
      </c>
    </row>
    <row r="635" spans="32:34" x14ac:dyDescent="0.2">
      <c r="AF635" s="3">
        <f t="shared" si="21"/>
        <v>7.4100000000001096E-2</v>
      </c>
      <c r="AG635" s="3">
        <f>RT0*AF635</f>
        <v>0.18358808520000269</v>
      </c>
      <c r="AH635" s="3">
        <f t="shared" si="20"/>
        <v>633</v>
      </c>
    </row>
    <row r="636" spans="32:34" x14ac:dyDescent="0.2">
      <c r="AF636" s="3">
        <f t="shared" si="21"/>
        <v>7.4200000000001098E-2</v>
      </c>
      <c r="AG636" s="3">
        <f>RT0*AF636</f>
        <v>0.18383584240000272</v>
      </c>
      <c r="AH636" s="3">
        <f t="shared" si="20"/>
        <v>634</v>
      </c>
    </row>
    <row r="637" spans="32:34" x14ac:dyDescent="0.2">
      <c r="AF637" s="3">
        <f t="shared" si="21"/>
        <v>7.4300000000001101E-2</v>
      </c>
      <c r="AG637" s="3">
        <f>RT0*AF637</f>
        <v>0.18408359960000273</v>
      </c>
      <c r="AH637" s="3">
        <f t="shared" si="20"/>
        <v>635</v>
      </c>
    </row>
    <row r="638" spans="32:34" x14ac:dyDescent="0.2">
      <c r="AF638" s="3">
        <f t="shared" si="21"/>
        <v>7.4400000000001104E-2</v>
      </c>
      <c r="AG638" s="3">
        <f>RT0*AF638</f>
        <v>0.18433135680000273</v>
      </c>
      <c r="AH638" s="3">
        <f t="shared" si="20"/>
        <v>636</v>
      </c>
    </row>
    <row r="639" spans="32:34" x14ac:dyDescent="0.2">
      <c r="AF639" s="3">
        <f t="shared" si="21"/>
        <v>7.4500000000001107E-2</v>
      </c>
      <c r="AG639" s="3">
        <f>RT0*AF639</f>
        <v>0.18457911400000274</v>
      </c>
      <c r="AH639" s="3">
        <f t="shared" si="20"/>
        <v>637</v>
      </c>
    </row>
    <row r="640" spans="32:34" x14ac:dyDescent="0.2">
      <c r="AF640" s="3">
        <f t="shared" si="21"/>
        <v>7.460000000000111E-2</v>
      </c>
      <c r="AG640" s="3">
        <f>RT0*AF640</f>
        <v>0.18482687120000274</v>
      </c>
      <c r="AH640" s="3">
        <f t="shared" si="20"/>
        <v>638</v>
      </c>
    </row>
    <row r="641" spans="32:34" x14ac:dyDescent="0.2">
      <c r="AF641" s="3">
        <f t="shared" si="21"/>
        <v>7.4700000000001113E-2</v>
      </c>
      <c r="AG641" s="3">
        <f>RT0*AF641</f>
        <v>0.18507462840000274</v>
      </c>
      <c r="AH641" s="3">
        <f t="shared" si="20"/>
        <v>639</v>
      </c>
    </row>
    <row r="642" spans="32:34" x14ac:dyDescent="0.2">
      <c r="AF642" s="3">
        <f t="shared" si="21"/>
        <v>7.4800000000001116E-2</v>
      </c>
      <c r="AG642" s="3">
        <f>RT0*AF642</f>
        <v>0.18532238560000275</v>
      </c>
      <c r="AH642" s="3">
        <f t="shared" si="20"/>
        <v>640</v>
      </c>
    </row>
    <row r="643" spans="32:34" x14ac:dyDescent="0.2">
      <c r="AF643" s="3">
        <f t="shared" si="21"/>
        <v>7.4900000000001118E-2</v>
      </c>
      <c r="AG643" s="3">
        <f>RT0*AF643</f>
        <v>0.18557014280000275</v>
      </c>
      <c r="AH643" s="3">
        <f t="shared" si="20"/>
        <v>641</v>
      </c>
    </row>
    <row r="644" spans="32:34" x14ac:dyDescent="0.2">
      <c r="AF644" s="3">
        <f t="shared" si="21"/>
        <v>7.5000000000001121E-2</v>
      </c>
      <c r="AG644" s="3">
        <f>RT0*AF644</f>
        <v>0.18581790000000276</v>
      </c>
      <c r="AH644" s="3">
        <f t="shared" si="20"/>
        <v>642</v>
      </c>
    </row>
    <row r="645" spans="32:34" x14ac:dyDescent="0.2">
      <c r="AF645" s="3">
        <f t="shared" si="21"/>
        <v>7.5100000000001124E-2</v>
      </c>
      <c r="AG645" s="3">
        <f>RT0*AF645</f>
        <v>0.18606565720000279</v>
      </c>
      <c r="AH645" s="3">
        <f t="shared" ref="AH645:AH708" si="22">AH644+1</f>
        <v>643</v>
      </c>
    </row>
    <row r="646" spans="32:34" x14ac:dyDescent="0.2">
      <c r="AF646" s="3">
        <f t="shared" si="21"/>
        <v>7.5200000000001127E-2</v>
      </c>
      <c r="AG646" s="3">
        <f>RT0*AF646</f>
        <v>0.18631341440000279</v>
      </c>
      <c r="AH646" s="3">
        <f t="shared" si="22"/>
        <v>644</v>
      </c>
    </row>
    <row r="647" spans="32:34" x14ac:dyDescent="0.2">
      <c r="AF647" s="3">
        <f t="shared" si="21"/>
        <v>7.530000000000113E-2</v>
      </c>
      <c r="AG647" s="3">
        <f>RT0*AF647</f>
        <v>0.1865611716000028</v>
      </c>
      <c r="AH647" s="3">
        <f t="shared" si="22"/>
        <v>645</v>
      </c>
    </row>
    <row r="648" spans="32:34" x14ac:dyDescent="0.2">
      <c r="AF648" s="3">
        <f t="shared" si="21"/>
        <v>7.5400000000001133E-2</v>
      </c>
      <c r="AG648" s="3">
        <f>RT0*AF648</f>
        <v>0.1868089288000028</v>
      </c>
      <c r="AH648" s="3">
        <f t="shared" si="22"/>
        <v>646</v>
      </c>
    </row>
    <row r="649" spans="32:34" x14ac:dyDescent="0.2">
      <c r="AF649" s="3">
        <f t="shared" si="21"/>
        <v>7.5500000000001136E-2</v>
      </c>
      <c r="AG649" s="3">
        <f>RT0*AF649</f>
        <v>0.1870566860000028</v>
      </c>
      <c r="AH649" s="3">
        <f t="shared" si="22"/>
        <v>647</v>
      </c>
    </row>
    <row r="650" spans="32:34" x14ac:dyDescent="0.2">
      <c r="AF650" s="3">
        <f t="shared" si="21"/>
        <v>7.5600000000001139E-2</v>
      </c>
      <c r="AG650" s="3">
        <f>RT0*AF650</f>
        <v>0.18730444320000281</v>
      </c>
      <c r="AH650" s="3">
        <f t="shared" si="22"/>
        <v>648</v>
      </c>
    </row>
    <row r="651" spans="32:34" x14ac:dyDescent="0.2">
      <c r="AF651" s="3">
        <f t="shared" si="21"/>
        <v>7.5700000000001141E-2</v>
      </c>
      <c r="AG651" s="3">
        <f>RT0*AF651</f>
        <v>0.18755220040000281</v>
      </c>
      <c r="AH651" s="3">
        <f t="shared" si="22"/>
        <v>649</v>
      </c>
    </row>
    <row r="652" spans="32:34" x14ac:dyDescent="0.2">
      <c r="AF652" s="3">
        <f t="shared" si="21"/>
        <v>7.5800000000001144E-2</v>
      </c>
      <c r="AG652" s="3">
        <f>RT0*AF652</f>
        <v>0.18779995760000281</v>
      </c>
      <c r="AH652" s="3">
        <f t="shared" si="22"/>
        <v>650</v>
      </c>
    </row>
    <row r="653" spans="32:34" x14ac:dyDescent="0.2">
      <c r="AF653" s="3">
        <f t="shared" si="21"/>
        <v>7.5900000000001147E-2</v>
      </c>
      <c r="AG653" s="3">
        <f>RT0*AF653</f>
        <v>0.18804771480000285</v>
      </c>
      <c r="AH653" s="3">
        <f t="shared" si="22"/>
        <v>651</v>
      </c>
    </row>
    <row r="654" spans="32:34" x14ac:dyDescent="0.2">
      <c r="AF654" s="3">
        <f t="shared" si="21"/>
        <v>7.600000000000115E-2</v>
      </c>
      <c r="AG654" s="3">
        <f>RT0*AF654</f>
        <v>0.18829547200000285</v>
      </c>
      <c r="AH654" s="3">
        <f t="shared" si="22"/>
        <v>652</v>
      </c>
    </row>
    <row r="655" spans="32:34" x14ac:dyDescent="0.2">
      <c r="AF655" s="3">
        <f t="shared" si="21"/>
        <v>7.6100000000001153E-2</v>
      </c>
      <c r="AG655" s="3">
        <f>RT0*AF655</f>
        <v>0.18854322920000285</v>
      </c>
      <c r="AH655" s="3">
        <f t="shared" si="22"/>
        <v>653</v>
      </c>
    </row>
    <row r="656" spans="32:34" x14ac:dyDescent="0.2">
      <c r="AF656" s="3">
        <f t="shared" si="21"/>
        <v>7.6200000000001156E-2</v>
      </c>
      <c r="AG656" s="3">
        <f>RT0*AF656</f>
        <v>0.18879098640000286</v>
      </c>
      <c r="AH656" s="3">
        <f t="shared" si="22"/>
        <v>654</v>
      </c>
    </row>
    <row r="657" spans="32:34" x14ac:dyDescent="0.2">
      <c r="AF657" s="3">
        <f t="shared" si="21"/>
        <v>7.6300000000001159E-2</v>
      </c>
      <c r="AG657" s="3">
        <f>RT0*AF657</f>
        <v>0.18903874360000286</v>
      </c>
      <c r="AH657" s="3">
        <f t="shared" si="22"/>
        <v>655</v>
      </c>
    </row>
    <row r="658" spans="32:34" x14ac:dyDescent="0.2">
      <c r="AF658" s="3">
        <f t="shared" si="21"/>
        <v>7.6400000000001161E-2</v>
      </c>
      <c r="AG658" s="3">
        <f>RT0*AF658</f>
        <v>0.18928650080000287</v>
      </c>
      <c r="AH658" s="3">
        <f t="shared" si="22"/>
        <v>656</v>
      </c>
    </row>
    <row r="659" spans="32:34" x14ac:dyDescent="0.2">
      <c r="AF659" s="3">
        <f t="shared" si="21"/>
        <v>7.6500000000001164E-2</v>
      </c>
      <c r="AG659" s="3">
        <f>RT0*AF659</f>
        <v>0.18953425800000287</v>
      </c>
      <c r="AH659" s="3">
        <f t="shared" si="22"/>
        <v>657</v>
      </c>
    </row>
    <row r="660" spans="32:34" x14ac:dyDescent="0.2">
      <c r="AF660" s="3">
        <f t="shared" si="21"/>
        <v>7.6600000000001167E-2</v>
      </c>
      <c r="AG660" s="3">
        <f>RT0*AF660</f>
        <v>0.18978201520000287</v>
      </c>
      <c r="AH660" s="3">
        <f t="shared" si="22"/>
        <v>658</v>
      </c>
    </row>
    <row r="661" spans="32:34" x14ac:dyDescent="0.2">
      <c r="AF661" s="3">
        <f t="shared" si="21"/>
        <v>7.670000000000117E-2</v>
      </c>
      <c r="AG661" s="3">
        <f>RT0*AF661</f>
        <v>0.19002977240000288</v>
      </c>
      <c r="AH661" s="3">
        <f t="shared" si="22"/>
        <v>659</v>
      </c>
    </row>
    <row r="662" spans="32:34" x14ac:dyDescent="0.2">
      <c r="AF662" s="3">
        <f t="shared" si="21"/>
        <v>7.6800000000001173E-2</v>
      </c>
      <c r="AG662" s="3">
        <f>RT0*AF662</f>
        <v>0.19027752960000291</v>
      </c>
      <c r="AH662" s="3">
        <f t="shared" si="22"/>
        <v>660</v>
      </c>
    </row>
    <row r="663" spans="32:34" x14ac:dyDescent="0.2">
      <c r="AF663" s="3">
        <f t="shared" si="21"/>
        <v>7.6900000000001176E-2</v>
      </c>
      <c r="AG663" s="3">
        <f>RT0*AF663</f>
        <v>0.19052528680000291</v>
      </c>
      <c r="AH663" s="3">
        <f t="shared" si="22"/>
        <v>661</v>
      </c>
    </row>
    <row r="664" spans="32:34" x14ac:dyDescent="0.2">
      <c r="AF664" s="3">
        <f t="shared" si="21"/>
        <v>7.7000000000001179E-2</v>
      </c>
      <c r="AG664" s="3">
        <f>RT0*AF664</f>
        <v>0.19077304400000292</v>
      </c>
      <c r="AH664" s="3">
        <f t="shared" si="22"/>
        <v>662</v>
      </c>
    </row>
    <row r="665" spans="32:34" x14ac:dyDescent="0.2">
      <c r="AF665" s="3">
        <f t="shared" si="21"/>
        <v>7.7100000000001181E-2</v>
      </c>
      <c r="AG665" s="3">
        <f>RT0*AF665</f>
        <v>0.19102080120000292</v>
      </c>
      <c r="AH665" s="3">
        <f t="shared" si="22"/>
        <v>663</v>
      </c>
    </row>
    <row r="666" spans="32:34" x14ac:dyDescent="0.2">
      <c r="AF666" s="3">
        <f t="shared" si="21"/>
        <v>7.7200000000001184E-2</v>
      </c>
      <c r="AG666" s="3">
        <f>RT0*AF666</f>
        <v>0.19126855840000292</v>
      </c>
      <c r="AH666" s="3">
        <f t="shared" si="22"/>
        <v>664</v>
      </c>
    </row>
    <row r="667" spans="32:34" x14ac:dyDescent="0.2">
      <c r="AF667" s="3">
        <f t="shared" si="21"/>
        <v>7.7300000000001187E-2</v>
      </c>
      <c r="AG667" s="3">
        <f>RT0*AF667</f>
        <v>0.19151631560000293</v>
      </c>
      <c r="AH667" s="3">
        <f t="shared" si="22"/>
        <v>665</v>
      </c>
    </row>
    <row r="668" spans="32:34" x14ac:dyDescent="0.2">
      <c r="AF668" s="3">
        <f t="shared" si="21"/>
        <v>7.740000000000119E-2</v>
      </c>
      <c r="AG668" s="3">
        <f>RT0*AF668</f>
        <v>0.19176407280000293</v>
      </c>
      <c r="AH668" s="3">
        <f t="shared" si="22"/>
        <v>666</v>
      </c>
    </row>
    <row r="669" spans="32:34" x14ac:dyDescent="0.2">
      <c r="AF669" s="3">
        <f t="shared" si="21"/>
        <v>7.7500000000001193E-2</v>
      </c>
      <c r="AG669" s="3">
        <f>RT0*AF669</f>
        <v>0.19201183000000294</v>
      </c>
      <c r="AH669" s="3">
        <f t="shared" si="22"/>
        <v>667</v>
      </c>
    </row>
    <row r="670" spans="32:34" x14ac:dyDescent="0.2">
      <c r="AF670" s="3">
        <f t="shared" si="21"/>
        <v>7.7600000000001196E-2</v>
      </c>
      <c r="AG670" s="3">
        <f>RT0*AF670</f>
        <v>0.19225958720000294</v>
      </c>
      <c r="AH670" s="3">
        <f t="shared" si="22"/>
        <v>668</v>
      </c>
    </row>
    <row r="671" spans="32:34" x14ac:dyDescent="0.2">
      <c r="AF671" s="3">
        <f t="shared" si="21"/>
        <v>7.7700000000001199E-2</v>
      </c>
      <c r="AG671" s="3">
        <f>RT0*AF671</f>
        <v>0.19250734440000297</v>
      </c>
      <c r="AH671" s="3">
        <f t="shared" si="22"/>
        <v>669</v>
      </c>
    </row>
    <row r="672" spans="32:34" x14ac:dyDescent="0.2">
      <c r="AF672" s="3">
        <f t="shared" si="21"/>
        <v>7.7800000000001202E-2</v>
      </c>
      <c r="AG672" s="3">
        <f>RT0*AF672</f>
        <v>0.19275510160000298</v>
      </c>
      <c r="AH672" s="3">
        <f t="shared" si="22"/>
        <v>670</v>
      </c>
    </row>
    <row r="673" spans="32:34" x14ac:dyDescent="0.2">
      <c r="AF673" s="3">
        <f t="shared" si="21"/>
        <v>7.7900000000001204E-2</v>
      </c>
      <c r="AG673" s="3">
        <f>RT0*AF673</f>
        <v>0.19300285880000298</v>
      </c>
      <c r="AH673" s="3">
        <f t="shared" si="22"/>
        <v>671</v>
      </c>
    </row>
    <row r="674" spans="32:34" x14ac:dyDescent="0.2">
      <c r="AF674" s="3">
        <f t="shared" si="21"/>
        <v>7.8000000000001207E-2</v>
      </c>
      <c r="AG674" s="3">
        <f>RT0*AF674</f>
        <v>0.19325061600000298</v>
      </c>
      <c r="AH674" s="3">
        <f t="shared" si="22"/>
        <v>672</v>
      </c>
    </row>
    <row r="675" spans="32:34" x14ac:dyDescent="0.2">
      <c r="AF675" s="3">
        <f t="shared" si="21"/>
        <v>7.810000000000121E-2</v>
      </c>
      <c r="AG675" s="3">
        <f>RT0*AF675</f>
        <v>0.19349837320000299</v>
      </c>
      <c r="AH675" s="3">
        <f t="shared" si="22"/>
        <v>673</v>
      </c>
    </row>
    <row r="676" spans="32:34" x14ac:dyDescent="0.2">
      <c r="AF676" s="3">
        <f t="shared" si="21"/>
        <v>7.8200000000001213E-2</v>
      </c>
      <c r="AG676" s="3">
        <f>RT0*AF676</f>
        <v>0.19374613040000299</v>
      </c>
      <c r="AH676" s="3">
        <f t="shared" si="22"/>
        <v>674</v>
      </c>
    </row>
    <row r="677" spans="32:34" x14ac:dyDescent="0.2">
      <c r="AF677" s="3">
        <f t="shared" si="21"/>
        <v>7.8300000000001216E-2</v>
      </c>
      <c r="AG677" s="3">
        <f>RT0*AF677</f>
        <v>0.193993887600003</v>
      </c>
      <c r="AH677" s="3">
        <f t="shared" si="22"/>
        <v>675</v>
      </c>
    </row>
    <row r="678" spans="32:34" x14ac:dyDescent="0.2">
      <c r="AF678" s="3">
        <f t="shared" si="21"/>
        <v>7.8400000000001219E-2</v>
      </c>
      <c r="AG678" s="3">
        <f>RT0*AF678</f>
        <v>0.194241644800003</v>
      </c>
      <c r="AH678" s="3">
        <f t="shared" si="22"/>
        <v>676</v>
      </c>
    </row>
    <row r="679" spans="32:34" x14ac:dyDescent="0.2">
      <c r="AF679" s="3">
        <f t="shared" si="21"/>
        <v>7.8500000000001222E-2</v>
      </c>
      <c r="AG679" s="3">
        <f>RT0*AF679</f>
        <v>0.19448940200000303</v>
      </c>
      <c r="AH679" s="3">
        <f t="shared" si="22"/>
        <v>677</v>
      </c>
    </row>
    <row r="680" spans="32:34" x14ac:dyDescent="0.2">
      <c r="AF680" s="3">
        <f t="shared" si="21"/>
        <v>7.8600000000001224E-2</v>
      </c>
      <c r="AG680" s="3">
        <f>RT0*AF680</f>
        <v>0.19473715920000303</v>
      </c>
      <c r="AH680" s="3">
        <f t="shared" si="22"/>
        <v>678</v>
      </c>
    </row>
    <row r="681" spans="32:34" x14ac:dyDescent="0.2">
      <c r="AF681" s="3">
        <f t="shared" si="21"/>
        <v>7.8700000000001227E-2</v>
      </c>
      <c r="AG681" s="3">
        <f>RT0*AF681</f>
        <v>0.19498491640000304</v>
      </c>
      <c r="AH681" s="3">
        <f t="shared" si="22"/>
        <v>679</v>
      </c>
    </row>
    <row r="682" spans="32:34" x14ac:dyDescent="0.2">
      <c r="AF682" s="3">
        <f t="shared" si="21"/>
        <v>7.880000000000123E-2</v>
      </c>
      <c r="AG682" s="3">
        <f>RT0*AF682</f>
        <v>0.19523267360000304</v>
      </c>
      <c r="AH682" s="3">
        <f t="shared" si="22"/>
        <v>680</v>
      </c>
    </row>
    <row r="683" spans="32:34" x14ac:dyDescent="0.2">
      <c r="AF683" s="3">
        <f t="shared" si="21"/>
        <v>7.8900000000001233E-2</v>
      </c>
      <c r="AG683" s="3">
        <f>RT0*AF683</f>
        <v>0.19548043080000305</v>
      </c>
      <c r="AH683" s="3">
        <f t="shared" si="22"/>
        <v>681</v>
      </c>
    </row>
    <row r="684" spans="32:34" x14ac:dyDescent="0.2">
      <c r="AF684" s="3">
        <f t="shared" si="21"/>
        <v>7.9000000000001236E-2</v>
      </c>
      <c r="AG684" s="3">
        <f>RT0*AF684</f>
        <v>0.19572818800000305</v>
      </c>
      <c r="AH684" s="3">
        <f t="shared" si="22"/>
        <v>682</v>
      </c>
    </row>
    <row r="685" spans="32:34" x14ac:dyDescent="0.2">
      <c r="AF685" s="3">
        <f t="shared" si="21"/>
        <v>7.9100000000001239E-2</v>
      </c>
      <c r="AG685" s="3">
        <f>RT0*AF685</f>
        <v>0.19597594520000305</v>
      </c>
      <c r="AH685" s="3">
        <f t="shared" si="22"/>
        <v>683</v>
      </c>
    </row>
    <row r="686" spans="32:34" x14ac:dyDescent="0.2">
      <c r="AF686" s="3">
        <f t="shared" si="21"/>
        <v>7.9200000000001242E-2</v>
      </c>
      <c r="AG686" s="3">
        <f>RT0*AF686</f>
        <v>0.19622370240000306</v>
      </c>
      <c r="AH686" s="3">
        <f t="shared" si="22"/>
        <v>684</v>
      </c>
    </row>
    <row r="687" spans="32:34" x14ac:dyDescent="0.2">
      <c r="AF687" s="3">
        <f t="shared" si="21"/>
        <v>7.9300000000001244E-2</v>
      </c>
      <c r="AG687" s="3">
        <f>RT0*AF687</f>
        <v>0.19647145960000306</v>
      </c>
      <c r="AH687" s="3">
        <f t="shared" si="22"/>
        <v>685</v>
      </c>
    </row>
    <row r="688" spans="32:34" x14ac:dyDescent="0.2">
      <c r="AF688" s="3">
        <f t="shared" si="21"/>
        <v>7.9400000000001247E-2</v>
      </c>
      <c r="AG688" s="3">
        <f>RT0*AF688</f>
        <v>0.19671921680000309</v>
      </c>
      <c r="AH688" s="3">
        <f t="shared" si="22"/>
        <v>686</v>
      </c>
    </row>
    <row r="689" spans="32:34" x14ac:dyDescent="0.2">
      <c r="AF689" s="3">
        <f t="shared" si="21"/>
        <v>7.950000000000125E-2</v>
      </c>
      <c r="AG689" s="3">
        <f>RT0*AF689</f>
        <v>0.1969669740000031</v>
      </c>
      <c r="AH689" s="3">
        <f t="shared" si="22"/>
        <v>687</v>
      </c>
    </row>
    <row r="690" spans="32:34" x14ac:dyDescent="0.2">
      <c r="AF690" s="3">
        <f t="shared" si="21"/>
        <v>7.9600000000001253E-2</v>
      </c>
      <c r="AG690" s="3">
        <f>RT0*AF690</f>
        <v>0.1972147312000031</v>
      </c>
      <c r="AH690" s="3">
        <f t="shared" si="22"/>
        <v>688</v>
      </c>
    </row>
    <row r="691" spans="32:34" x14ac:dyDescent="0.2">
      <c r="AF691" s="3">
        <f t="shared" si="21"/>
        <v>7.9700000000001256E-2</v>
      </c>
      <c r="AG691" s="3">
        <f>RT0*AF691</f>
        <v>0.19746248840000311</v>
      </c>
      <c r="AH691" s="3">
        <f t="shared" si="22"/>
        <v>689</v>
      </c>
    </row>
    <row r="692" spans="32:34" x14ac:dyDescent="0.2">
      <c r="AF692" s="3">
        <f t="shared" si="21"/>
        <v>7.9800000000001259E-2</v>
      </c>
      <c r="AG692" s="3">
        <f>RT0*AF692</f>
        <v>0.19771024560000311</v>
      </c>
      <c r="AH692" s="3">
        <f t="shared" si="22"/>
        <v>690</v>
      </c>
    </row>
    <row r="693" spans="32:34" x14ac:dyDescent="0.2">
      <c r="AF693" s="3">
        <f t="shared" si="21"/>
        <v>7.9900000000001262E-2</v>
      </c>
      <c r="AG693" s="3">
        <f>RT0*AF693</f>
        <v>0.19795800280000311</v>
      </c>
      <c r="AH693" s="3">
        <f t="shared" si="22"/>
        <v>691</v>
      </c>
    </row>
    <row r="694" spans="32:34" x14ac:dyDescent="0.2">
      <c r="AF694" s="3">
        <f t="shared" si="21"/>
        <v>8.0000000000001265E-2</v>
      </c>
      <c r="AG694" s="3">
        <f>RT0*AF694</f>
        <v>0.19820576000000312</v>
      </c>
      <c r="AH694" s="3">
        <f t="shared" si="22"/>
        <v>692</v>
      </c>
    </row>
    <row r="695" spans="32:34" x14ac:dyDescent="0.2">
      <c r="AF695" s="3">
        <f t="shared" ref="AF695:AF758" si="23">AF694+0.0001</f>
        <v>8.0100000000001267E-2</v>
      </c>
      <c r="AG695" s="3">
        <f>RT0*AF695</f>
        <v>0.19845351720000312</v>
      </c>
      <c r="AH695" s="3">
        <f t="shared" si="22"/>
        <v>693</v>
      </c>
    </row>
    <row r="696" spans="32:34" x14ac:dyDescent="0.2">
      <c r="AF696" s="3">
        <f t="shared" si="23"/>
        <v>8.020000000000127E-2</v>
      </c>
      <c r="AG696" s="3">
        <f>RT0*AF696</f>
        <v>0.19870127440000313</v>
      </c>
      <c r="AH696" s="3">
        <f t="shared" si="22"/>
        <v>694</v>
      </c>
    </row>
    <row r="697" spans="32:34" x14ac:dyDescent="0.2">
      <c r="AF697" s="3">
        <f t="shared" si="23"/>
        <v>8.0300000000001273E-2</v>
      </c>
      <c r="AG697" s="3">
        <f>RT0*AF697</f>
        <v>0.19894903160000316</v>
      </c>
      <c r="AH697" s="3">
        <f t="shared" si="22"/>
        <v>695</v>
      </c>
    </row>
    <row r="698" spans="32:34" x14ac:dyDescent="0.2">
      <c r="AF698" s="3">
        <f t="shared" si="23"/>
        <v>8.0400000000001276E-2</v>
      </c>
      <c r="AG698" s="3">
        <f>RT0*AF698</f>
        <v>0.19919678880000316</v>
      </c>
      <c r="AH698" s="3">
        <f t="shared" si="22"/>
        <v>696</v>
      </c>
    </row>
    <row r="699" spans="32:34" x14ac:dyDescent="0.2">
      <c r="AF699" s="3">
        <f t="shared" si="23"/>
        <v>8.0500000000001279E-2</v>
      </c>
      <c r="AG699" s="3">
        <f>RT0*AF699</f>
        <v>0.19944454600000316</v>
      </c>
      <c r="AH699" s="3">
        <f t="shared" si="22"/>
        <v>697</v>
      </c>
    </row>
    <row r="700" spans="32:34" x14ac:dyDescent="0.2">
      <c r="AF700" s="3">
        <f t="shared" si="23"/>
        <v>8.0600000000001282E-2</v>
      </c>
      <c r="AG700" s="3">
        <f>RT0*AF700</f>
        <v>0.19969230320000317</v>
      </c>
      <c r="AH700" s="3">
        <f t="shared" si="22"/>
        <v>698</v>
      </c>
    </row>
    <row r="701" spans="32:34" x14ac:dyDescent="0.2">
      <c r="AF701" s="3">
        <f t="shared" si="23"/>
        <v>8.0700000000001285E-2</v>
      </c>
      <c r="AG701" s="3">
        <f>RT0*AF701</f>
        <v>0.19994006040000317</v>
      </c>
      <c r="AH701" s="3">
        <f t="shared" si="22"/>
        <v>699</v>
      </c>
    </row>
    <row r="702" spans="32:34" x14ac:dyDescent="0.2">
      <c r="AF702" s="3">
        <f t="shared" si="23"/>
        <v>8.0800000000001287E-2</v>
      </c>
      <c r="AG702" s="3">
        <f>RT0*AF702</f>
        <v>0.20018781760000318</v>
      </c>
      <c r="AH702" s="3">
        <f t="shared" si="22"/>
        <v>700</v>
      </c>
    </row>
    <row r="703" spans="32:34" x14ac:dyDescent="0.2">
      <c r="AF703" s="3">
        <f t="shared" si="23"/>
        <v>8.090000000000129E-2</v>
      </c>
      <c r="AG703" s="3">
        <f>RT0*AF703</f>
        <v>0.20043557480000318</v>
      </c>
      <c r="AH703" s="3">
        <f t="shared" si="22"/>
        <v>701</v>
      </c>
    </row>
    <row r="704" spans="32:34" x14ac:dyDescent="0.2">
      <c r="AF704" s="3">
        <f t="shared" si="23"/>
        <v>8.1000000000001293E-2</v>
      </c>
      <c r="AG704" s="3">
        <f>RT0*AF704</f>
        <v>0.20068333200000318</v>
      </c>
      <c r="AH704" s="3">
        <f t="shared" si="22"/>
        <v>702</v>
      </c>
    </row>
    <row r="705" spans="32:34" x14ac:dyDescent="0.2">
      <c r="AF705" s="3">
        <f t="shared" si="23"/>
        <v>8.1100000000001296E-2</v>
      </c>
      <c r="AG705" s="3">
        <f>RT0*AF705</f>
        <v>0.20093108920000322</v>
      </c>
      <c r="AH705" s="3">
        <f t="shared" si="22"/>
        <v>703</v>
      </c>
    </row>
    <row r="706" spans="32:34" x14ac:dyDescent="0.2">
      <c r="AF706" s="3">
        <f t="shared" si="23"/>
        <v>8.1200000000001299E-2</v>
      </c>
      <c r="AG706" s="3">
        <f>RT0*AF706</f>
        <v>0.20117884640000322</v>
      </c>
      <c r="AH706" s="3">
        <f t="shared" si="22"/>
        <v>704</v>
      </c>
    </row>
    <row r="707" spans="32:34" x14ac:dyDescent="0.2">
      <c r="AF707" s="3">
        <f t="shared" si="23"/>
        <v>8.1300000000001302E-2</v>
      </c>
      <c r="AG707" s="3">
        <f>RT0*AF707</f>
        <v>0.20142660360000322</v>
      </c>
      <c r="AH707" s="3">
        <f t="shared" si="22"/>
        <v>705</v>
      </c>
    </row>
    <row r="708" spans="32:34" x14ac:dyDescent="0.2">
      <c r="AF708" s="3">
        <f t="shared" si="23"/>
        <v>8.1400000000001305E-2</v>
      </c>
      <c r="AG708" s="3">
        <f>RT0*AF708</f>
        <v>0.20167436080000323</v>
      </c>
      <c r="AH708" s="3">
        <f t="shared" si="22"/>
        <v>706</v>
      </c>
    </row>
    <row r="709" spans="32:34" x14ac:dyDescent="0.2">
      <c r="AF709" s="3">
        <f t="shared" si="23"/>
        <v>8.1500000000001308E-2</v>
      </c>
      <c r="AG709" s="3">
        <f>RT0*AF709</f>
        <v>0.20192211800000323</v>
      </c>
      <c r="AH709" s="3">
        <f t="shared" ref="AH709:AH772" si="24">AH708+1</f>
        <v>707</v>
      </c>
    </row>
    <row r="710" spans="32:34" x14ac:dyDescent="0.2">
      <c r="AF710" s="3">
        <f t="shared" si="23"/>
        <v>8.160000000000131E-2</v>
      </c>
      <c r="AG710" s="3">
        <f>RT0*AF710</f>
        <v>0.20216987520000324</v>
      </c>
      <c r="AH710" s="3">
        <f t="shared" si="24"/>
        <v>708</v>
      </c>
    </row>
    <row r="711" spans="32:34" x14ac:dyDescent="0.2">
      <c r="AF711" s="3">
        <f t="shared" si="23"/>
        <v>8.1700000000001313E-2</v>
      </c>
      <c r="AG711" s="3">
        <f>RT0*AF711</f>
        <v>0.20241763240000324</v>
      </c>
      <c r="AH711" s="3">
        <f t="shared" si="24"/>
        <v>709</v>
      </c>
    </row>
    <row r="712" spans="32:34" x14ac:dyDescent="0.2">
      <c r="AF712" s="3">
        <f t="shared" si="23"/>
        <v>8.1800000000001316E-2</v>
      </c>
      <c r="AG712" s="3">
        <f>RT0*AF712</f>
        <v>0.20266538960000324</v>
      </c>
      <c r="AH712" s="3">
        <f t="shared" si="24"/>
        <v>710</v>
      </c>
    </row>
    <row r="713" spans="32:34" x14ac:dyDescent="0.2">
      <c r="AF713" s="3">
        <f t="shared" si="23"/>
        <v>8.1900000000001319E-2</v>
      </c>
      <c r="AG713" s="3">
        <f>RT0*AF713</f>
        <v>0.20291314680000325</v>
      </c>
      <c r="AH713" s="3">
        <f t="shared" si="24"/>
        <v>711</v>
      </c>
    </row>
    <row r="714" spans="32:34" x14ac:dyDescent="0.2">
      <c r="AF714" s="3">
        <f t="shared" si="23"/>
        <v>8.2000000000001322E-2</v>
      </c>
      <c r="AG714" s="3">
        <f>RT0*AF714</f>
        <v>0.20316090400000328</v>
      </c>
      <c r="AH714" s="3">
        <f t="shared" si="24"/>
        <v>712</v>
      </c>
    </row>
    <row r="715" spans="32:34" x14ac:dyDescent="0.2">
      <c r="AF715" s="3">
        <f t="shared" si="23"/>
        <v>8.2100000000001325E-2</v>
      </c>
      <c r="AG715" s="3">
        <f>RT0*AF715</f>
        <v>0.20340866120000328</v>
      </c>
      <c r="AH715" s="3">
        <f t="shared" si="24"/>
        <v>713</v>
      </c>
    </row>
    <row r="716" spans="32:34" x14ac:dyDescent="0.2">
      <c r="AF716" s="3">
        <f t="shared" si="23"/>
        <v>8.2200000000001328E-2</v>
      </c>
      <c r="AG716" s="3">
        <f>RT0*AF716</f>
        <v>0.20365641840000329</v>
      </c>
      <c r="AH716" s="3">
        <f t="shared" si="24"/>
        <v>714</v>
      </c>
    </row>
    <row r="717" spans="32:34" x14ac:dyDescent="0.2">
      <c r="AF717" s="3">
        <f t="shared" si="23"/>
        <v>8.230000000000133E-2</v>
      </c>
      <c r="AG717" s="3">
        <f>RT0*AF717</f>
        <v>0.20390417560000329</v>
      </c>
      <c r="AH717" s="3">
        <f t="shared" si="24"/>
        <v>715</v>
      </c>
    </row>
    <row r="718" spans="32:34" x14ac:dyDescent="0.2">
      <c r="AF718" s="3">
        <f t="shared" si="23"/>
        <v>8.2400000000001333E-2</v>
      </c>
      <c r="AG718" s="3">
        <f>RT0*AF718</f>
        <v>0.20415193280000329</v>
      </c>
      <c r="AH718" s="3">
        <f t="shared" si="24"/>
        <v>716</v>
      </c>
    </row>
    <row r="719" spans="32:34" x14ac:dyDescent="0.2">
      <c r="AF719" s="3">
        <f t="shared" si="23"/>
        <v>8.2500000000001336E-2</v>
      </c>
      <c r="AG719" s="3">
        <f>RT0*AF719</f>
        <v>0.2043996900000033</v>
      </c>
      <c r="AH719" s="3">
        <f t="shared" si="24"/>
        <v>717</v>
      </c>
    </row>
    <row r="720" spans="32:34" x14ac:dyDescent="0.2">
      <c r="AF720" s="3">
        <f t="shared" si="23"/>
        <v>8.2600000000001339E-2</v>
      </c>
      <c r="AG720" s="3">
        <f>RT0*AF720</f>
        <v>0.2046474472000033</v>
      </c>
      <c r="AH720" s="3">
        <f t="shared" si="24"/>
        <v>718</v>
      </c>
    </row>
    <row r="721" spans="32:34" x14ac:dyDescent="0.2">
      <c r="AF721" s="3">
        <f t="shared" si="23"/>
        <v>8.2700000000001342E-2</v>
      </c>
      <c r="AG721" s="3">
        <f>RT0*AF721</f>
        <v>0.20489520440000331</v>
      </c>
      <c r="AH721" s="3">
        <f t="shared" si="24"/>
        <v>719</v>
      </c>
    </row>
    <row r="722" spans="32:34" x14ac:dyDescent="0.2">
      <c r="AF722" s="3">
        <f t="shared" si="23"/>
        <v>8.2800000000001345E-2</v>
      </c>
      <c r="AG722" s="3">
        <f>RT0*AF722</f>
        <v>0.20514296160000331</v>
      </c>
      <c r="AH722" s="3">
        <f t="shared" si="24"/>
        <v>720</v>
      </c>
    </row>
    <row r="723" spans="32:34" x14ac:dyDescent="0.2">
      <c r="AF723" s="3">
        <f t="shared" si="23"/>
        <v>8.2900000000001348E-2</v>
      </c>
      <c r="AG723" s="3">
        <f>RT0*AF723</f>
        <v>0.20539071880000334</v>
      </c>
      <c r="AH723" s="3">
        <f t="shared" si="24"/>
        <v>721</v>
      </c>
    </row>
    <row r="724" spans="32:34" x14ac:dyDescent="0.2">
      <c r="AF724" s="3">
        <f t="shared" si="23"/>
        <v>8.300000000000135E-2</v>
      </c>
      <c r="AG724" s="3">
        <f>RT0*AF724</f>
        <v>0.20563847600000335</v>
      </c>
      <c r="AH724" s="3">
        <f t="shared" si="24"/>
        <v>722</v>
      </c>
    </row>
    <row r="725" spans="32:34" x14ac:dyDescent="0.2">
      <c r="AF725" s="3">
        <f t="shared" si="23"/>
        <v>8.3100000000001353E-2</v>
      </c>
      <c r="AG725" s="3">
        <f>RT0*AF725</f>
        <v>0.20588623320000335</v>
      </c>
      <c r="AH725" s="3">
        <f t="shared" si="24"/>
        <v>723</v>
      </c>
    </row>
    <row r="726" spans="32:34" x14ac:dyDescent="0.2">
      <c r="AF726" s="3">
        <f t="shared" si="23"/>
        <v>8.3200000000001356E-2</v>
      </c>
      <c r="AG726" s="3">
        <f>RT0*AF726</f>
        <v>0.20613399040000335</v>
      </c>
      <c r="AH726" s="3">
        <f t="shared" si="24"/>
        <v>724</v>
      </c>
    </row>
    <row r="727" spans="32:34" x14ac:dyDescent="0.2">
      <c r="AF727" s="3">
        <f t="shared" si="23"/>
        <v>8.3300000000001359E-2</v>
      </c>
      <c r="AG727" s="3">
        <f>RT0*AF727</f>
        <v>0.20638174760000336</v>
      </c>
      <c r="AH727" s="3">
        <f t="shared" si="24"/>
        <v>725</v>
      </c>
    </row>
    <row r="728" spans="32:34" x14ac:dyDescent="0.2">
      <c r="AF728" s="3">
        <f t="shared" si="23"/>
        <v>8.3400000000001362E-2</v>
      </c>
      <c r="AG728" s="3">
        <f>RT0*AF728</f>
        <v>0.20662950480000336</v>
      </c>
      <c r="AH728" s="3">
        <f t="shared" si="24"/>
        <v>726</v>
      </c>
    </row>
    <row r="729" spans="32:34" x14ac:dyDescent="0.2">
      <c r="AF729" s="3">
        <f t="shared" si="23"/>
        <v>8.3500000000001365E-2</v>
      </c>
      <c r="AG729" s="3">
        <f>RT0*AF729</f>
        <v>0.20687726200000336</v>
      </c>
      <c r="AH729" s="3">
        <f t="shared" si="24"/>
        <v>727</v>
      </c>
    </row>
    <row r="730" spans="32:34" x14ac:dyDescent="0.2">
      <c r="AF730" s="3">
        <f t="shared" si="23"/>
        <v>8.3600000000001368E-2</v>
      </c>
      <c r="AG730" s="3">
        <f>RT0*AF730</f>
        <v>0.20712501920000337</v>
      </c>
      <c r="AH730" s="3">
        <f t="shared" si="24"/>
        <v>728</v>
      </c>
    </row>
    <row r="731" spans="32:34" x14ac:dyDescent="0.2">
      <c r="AF731" s="3">
        <f t="shared" si="23"/>
        <v>8.3700000000001371E-2</v>
      </c>
      <c r="AG731" s="3">
        <f>RT0*AF731</f>
        <v>0.20737277640000337</v>
      </c>
      <c r="AH731" s="3">
        <f t="shared" si="24"/>
        <v>729</v>
      </c>
    </row>
    <row r="732" spans="32:34" x14ac:dyDescent="0.2">
      <c r="AF732" s="3">
        <f t="shared" si="23"/>
        <v>8.3800000000001373E-2</v>
      </c>
      <c r="AG732" s="3">
        <f>RT0*AF732</f>
        <v>0.2076205336000034</v>
      </c>
      <c r="AH732" s="3">
        <f t="shared" si="24"/>
        <v>730</v>
      </c>
    </row>
    <row r="733" spans="32:34" x14ac:dyDescent="0.2">
      <c r="AF733" s="3">
        <f t="shared" si="23"/>
        <v>8.3900000000001376E-2</v>
      </c>
      <c r="AG733" s="3">
        <f>RT0*AF733</f>
        <v>0.20786829080000341</v>
      </c>
      <c r="AH733" s="3">
        <f t="shared" si="24"/>
        <v>731</v>
      </c>
    </row>
    <row r="734" spans="32:34" x14ac:dyDescent="0.2">
      <c r="AF734" s="3">
        <f t="shared" si="23"/>
        <v>8.4000000000001379E-2</v>
      </c>
      <c r="AG734" s="3">
        <f>RT0*AF734</f>
        <v>0.20811604800000341</v>
      </c>
      <c r="AH734" s="3">
        <f t="shared" si="24"/>
        <v>732</v>
      </c>
    </row>
    <row r="735" spans="32:34" x14ac:dyDescent="0.2">
      <c r="AF735" s="3">
        <f t="shared" si="23"/>
        <v>8.4100000000001382E-2</v>
      </c>
      <c r="AG735" s="3">
        <f>RT0*AF735</f>
        <v>0.20836380520000342</v>
      </c>
      <c r="AH735" s="3">
        <f t="shared" si="24"/>
        <v>733</v>
      </c>
    </row>
    <row r="736" spans="32:34" x14ac:dyDescent="0.2">
      <c r="AF736" s="3">
        <f t="shared" si="23"/>
        <v>8.4200000000001385E-2</v>
      </c>
      <c r="AG736" s="3">
        <f>RT0*AF736</f>
        <v>0.20861156240000342</v>
      </c>
      <c r="AH736" s="3">
        <f t="shared" si="24"/>
        <v>734</v>
      </c>
    </row>
    <row r="737" spans="32:34" x14ac:dyDescent="0.2">
      <c r="AF737" s="3">
        <f t="shared" si="23"/>
        <v>8.4300000000001388E-2</v>
      </c>
      <c r="AG737" s="3">
        <f>RT0*AF737</f>
        <v>0.20885931960000342</v>
      </c>
      <c r="AH737" s="3">
        <f t="shared" si="24"/>
        <v>735</v>
      </c>
    </row>
    <row r="738" spans="32:34" x14ac:dyDescent="0.2">
      <c r="AF738" s="3">
        <f t="shared" si="23"/>
        <v>8.4400000000001391E-2</v>
      </c>
      <c r="AG738" s="3">
        <f>RT0*AF738</f>
        <v>0.20910707680000343</v>
      </c>
      <c r="AH738" s="3">
        <f t="shared" si="24"/>
        <v>736</v>
      </c>
    </row>
    <row r="739" spans="32:34" x14ac:dyDescent="0.2">
      <c r="AF739" s="3">
        <f t="shared" si="23"/>
        <v>8.4500000000001393E-2</v>
      </c>
      <c r="AG739" s="3">
        <f>RT0*AF739</f>
        <v>0.20935483400000343</v>
      </c>
      <c r="AH739" s="3">
        <f t="shared" si="24"/>
        <v>737</v>
      </c>
    </row>
    <row r="740" spans="32:34" x14ac:dyDescent="0.2">
      <c r="AF740" s="3">
        <f t="shared" si="23"/>
        <v>8.4600000000001396E-2</v>
      </c>
      <c r="AG740" s="3">
        <f>RT0*AF740</f>
        <v>0.20960259120000346</v>
      </c>
      <c r="AH740" s="3">
        <f t="shared" si="24"/>
        <v>738</v>
      </c>
    </row>
    <row r="741" spans="32:34" x14ac:dyDescent="0.2">
      <c r="AF741" s="3">
        <f t="shared" si="23"/>
        <v>8.4700000000001399E-2</v>
      </c>
      <c r="AG741" s="3">
        <f>RT0*AF741</f>
        <v>0.20985034840000347</v>
      </c>
      <c r="AH741" s="3">
        <f t="shared" si="24"/>
        <v>739</v>
      </c>
    </row>
    <row r="742" spans="32:34" x14ac:dyDescent="0.2">
      <c r="AF742" s="3">
        <f t="shared" si="23"/>
        <v>8.4800000000001402E-2</v>
      </c>
      <c r="AG742" s="3">
        <f>RT0*AF742</f>
        <v>0.21009810560000347</v>
      </c>
      <c r="AH742" s="3">
        <f t="shared" si="24"/>
        <v>740</v>
      </c>
    </row>
    <row r="743" spans="32:34" x14ac:dyDescent="0.2">
      <c r="AF743" s="3">
        <f t="shared" si="23"/>
        <v>8.4900000000001405E-2</v>
      </c>
      <c r="AG743" s="3">
        <f>RT0*AF743</f>
        <v>0.21034586280000347</v>
      </c>
      <c r="AH743" s="3">
        <f t="shared" si="24"/>
        <v>741</v>
      </c>
    </row>
    <row r="744" spans="32:34" x14ac:dyDescent="0.2">
      <c r="AF744" s="3">
        <f t="shared" si="23"/>
        <v>8.5000000000001408E-2</v>
      </c>
      <c r="AG744" s="3">
        <f>RT0*AF744</f>
        <v>0.21059362000000348</v>
      </c>
      <c r="AH744" s="3">
        <f t="shared" si="24"/>
        <v>742</v>
      </c>
    </row>
    <row r="745" spans="32:34" x14ac:dyDescent="0.2">
      <c r="AF745" s="3">
        <f t="shared" si="23"/>
        <v>8.5100000000001411E-2</v>
      </c>
      <c r="AG745" s="3">
        <f>RT0*AF745</f>
        <v>0.21084137720000348</v>
      </c>
      <c r="AH745" s="3">
        <f t="shared" si="24"/>
        <v>743</v>
      </c>
    </row>
    <row r="746" spans="32:34" x14ac:dyDescent="0.2">
      <c r="AF746" s="3">
        <f t="shared" si="23"/>
        <v>8.5200000000001413E-2</v>
      </c>
      <c r="AG746" s="3">
        <f>RT0*AF746</f>
        <v>0.21108913440000349</v>
      </c>
      <c r="AH746" s="3">
        <f t="shared" si="24"/>
        <v>744</v>
      </c>
    </row>
    <row r="747" spans="32:34" x14ac:dyDescent="0.2">
      <c r="AF747" s="3">
        <f t="shared" si="23"/>
        <v>8.5300000000001416E-2</v>
      </c>
      <c r="AG747" s="3">
        <f>RT0*AF747</f>
        <v>0.21133689160000349</v>
      </c>
      <c r="AH747" s="3">
        <f t="shared" si="24"/>
        <v>745</v>
      </c>
    </row>
    <row r="748" spans="32:34" x14ac:dyDescent="0.2">
      <c r="AF748" s="3">
        <f t="shared" si="23"/>
        <v>8.5400000000001419E-2</v>
      </c>
      <c r="AG748" s="3">
        <f>RT0*AF748</f>
        <v>0.21158464880000349</v>
      </c>
      <c r="AH748" s="3">
        <f t="shared" si="24"/>
        <v>746</v>
      </c>
    </row>
    <row r="749" spans="32:34" x14ac:dyDescent="0.2">
      <c r="AF749" s="3">
        <f t="shared" si="23"/>
        <v>8.5500000000001422E-2</v>
      </c>
      <c r="AG749" s="3">
        <f>RT0*AF749</f>
        <v>0.21183240600000353</v>
      </c>
      <c r="AH749" s="3">
        <f t="shared" si="24"/>
        <v>747</v>
      </c>
    </row>
    <row r="750" spans="32:34" x14ac:dyDescent="0.2">
      <c r="AF750" s="3">
        <f t="shared" si="23"/>
        <v>8.5600000000001425E-2</v>
      </c>
      <c r="AG750" s="3">
        <f>RT0*AF750</f>
        <v>0.21208016320000353</v>
      </c>
      <c r="AH750" s="3">
        <f t="shared" si="24"/>
        <v>748</v>
      </c>
    </row>
    <row r="751" spans="32:34" x14ac:dyDescent="0.2">
      <c r="AF751" s="3">
        <f t="shared" si="23"/>
        <v>8.5700000000001428E-2</v>
      </c>
      <c r="AG751" s="3">
        <f>RT0*AF751</f>
        <v>0.21232792040000353</v>
      </c>
      <c r="AH751" s="3">
        <f t="shared" si="24"/>
        <v>749</v>
      </c>
    </row>
    <row r="752" spans="32:34" x14ac:dyDescent="0.2">
      <c r="AF752" s="3">
        <f t="shared" si="23"/>
        <v>8.5800000000001431E-2</v>
      </c>
      <c r="AG752" s="3">
        <f>RT0*AF752</f>
        <v>0.21257567760000354</v>
      </c>
      <c r="AH752" s="3">
        <f t="shared" si="24"/>
        <v>750</v>
      </c>
    </row>
    <row r="753" spans="32:34" x14ac:dyDescent="0.2">
      <c r="AF753" s="3">
        <f t="shared" si="23"/>
        <v>8.5900000000001434E-2</v>
      </c>
      <c r="AG753" s="3">
        <f>RT0*AF753</f>
        <v>0.21282343480000354</v>
      </c>
      <c r="AH753" s="3">
        <f t="shared" si="24"/>
        <v>751</v>
      </c>
    </row>
    <row r="754" spans="32:34" x14ac:dyDescent="0.2">
      <c r="AF754" s="3">
        <f t="shared" si="23"/>
        <v>8.6000000000001436E-2</v>
      </c>
      <c r="AG754" s="3">
        <f>RT0*AF754</f>
        <v>0.21307119200000355</v>
      </c>
      <c r="AH754" s="3">
        <f t="shared" si="24"/>
        <v>752</v>
      </c>
    </row>
    <row r="755" spans="32:34" x14ac:dyDescent="0.2">
      <c r="AF755" s="3">
        <f t="shared" si="23"/>
        <v>8.6100000000001439E-2</v>
      </c>
      <c r="AG755" s="3">
        <f>RT0*AF755</f>
        <v>0.21331894920000355</v>
      </c>
      <c r="AH755" s="3">
        <f t="shared" si="24"/>
        <v>753</v>
      </c>
    </row>
    <row r="756" spans="32:34" x14ac:dyDescent="0.2">
      <c r="AF756" s="3">
        <f t="shared" si="23"/>
        <v>8.6200000000001442E-2</v>
      </c>
      <c r="AG756" s="3">
        <f>RT0*AF756</f>
        <v>0.21356670640000355</v>
      </c>
      <c r="AH756" s="3">
        <f t="shared" si="24"/>
        <v>754</v>
      </c>
    </row>
    <row r="757" spans="32:34" x14ac:dyDescent="0.2">
      <c r="AF757" s="3">
        <f t="shared" si="23"/>
        <v>8.6300000000001445E-2</v>
      </c>
      <c r="AG757" s="3">
        <f>RT0*AF757</f>
        <v>0.21381446360000356</v>
      </c>
      <c r="AH757" s="3">
        <f t="shared" si="24"/>
        <v>755</v>
      </c>
    </row>
    <row r="758" spans="32:34" x14ac:dyDescent="0.2">
      <c r="AF758" s="3">
        <f t="shared" si="23"/>
        <v>8.6400000000001448E-2</v>
      </c>
      <c r="AG758" s="3">
        <f>RT0*AF758</f>
        <v>0.21406222080000359</v>
      </c>
      <c r="AH758" s="3">
        <f t="shared" si="24"/>
        <v>756</v>
      </c>
    </row>
    <row r="759" spans="32:34" x14ac:dyDescent="0.2">
      <c r="AF759" s="3">
        <f t="shared" ref="AF759:AF822" si="25">AF758+0.0001</f>
        <v>8.6500000000001451E-2</v>
      </c>
      <c r="AG759" s="3">
        <f>RT0*AF759</f>
        <v>0.21430997800000359</v>
      </c>
      <c r="AH759" s="3">
        <f t="shared" si="24"/>
        <v>757</v>
      </c>
    </row>
    <row r="760" spans="32:34" x14ac:dyDescent="0.2">
      <c r="AF760" s="3">
        <f t="shared" si="25"/>
        <v>8.6600000000001454E-2</v>
      </c>
      <c r="AG760" s="3">
        <f>RT0*AF760</f>
        <v>0.2145577352000036</v>
      </c>
      <c r="AH760" s="3">
        <f t="shared" si="24"/>
        <v>758</v>
      </c>
    </row>
    <row r="761" spans="32:34" x14ac:dyDescent="0.2">
      <c r="AF761" s="3">
        <f t="shared" si="25"/>
        <v>8.6700000000001456E-2</v>
      </c>
      <c r="AG761" s="3">
        <f>RT0*AF761</f>
        <v>0.2148054924000036</v>
      </c>
      <c r="AH761" s="3">
        <f t="shared" si="24"/>
        <v>759</v>
      </c>
    </row>
    <row r="762" spans="32:34" x14ac:dyDescent="0.2">
      <c r="AF762" s="3">
        <f t="shared" si="25"/>
        <v>8.6800000000001459E-2</v>
      </c>
      <c r="AG762" s="3">
        <f>RT0*AF762</f>
        <v>0.2150532496000036</v>
      </c>
      <c r="AH762" s="3">
        <f t="shared" si="24"/>
        <v>760</v>
      </c>
    </row>
    <row r="763" spans="32:34" x14ac:dyDescent="0.2">
      <c r="AF763" s="3">
        <f t="shared" si="25"/>
        <v>8.6900000000001462E-2</v>
      </c>
      <c r="AG763" s="3">
        <f>RT0*AF763</f>
        <v>0.21530100680000361</v>
      </c>
      <c r="AH763" s="3">
        <f t="shared" si="24"/>
        <v>761</v>
      </c>
    </row>
    <row r="764" spans="32:34" x14ac:dyDescent="0.2">
      <c r="AF764" s="3">
        <f t="shared" si="25"/>
        <v>8.7000000000001465E-2</v>
      </c>
      <c r="AG764" s="3">
        <f>RT0*AF764</f>
        <v>0.21554876400000361</v>
      </c>
      <c r="AH764" s="3">
        <f t="shared" si="24"/>
        <v>762</v>
      </c>
    </row>
    <row r="765" spans="32:34" x14ac:dyDescent="0.2">
      <c r="AF765" s="3">
        <f t="shared" si="25"/>
        <v>8.7100000000001468E-2</v>
      </c>
      <c r="AG765" s="3">
        <f>RT0*AF765</f>
        <v>0.21579652120000362</v>
      </c>
      <c r="AH765" s="3">
        <f t="shared" si="24"/>
        <v>763</v>
      </c>
    </row>
    <row r="766" spans="32:34" x14ac:dyDescent="0.2">
      <c r="AF766" s="3">
        <f t="shared" si="25"/>
        <v>8.7200000000001471E-2</v>
      </c>
      <c r="AG766" s="3">
        <f>RT0*AF766</f>
        <v>0.21604427840000365</v>
      </c>
      <c r="AH766" s="3">
        <f t="shared" si="24"/>
        <v>764</v>
      </c>
    </row>
    <row r="767" spans="32:34" x14ac:dyDescent="0.2">
      <c r="AF767" s="3">
        <f t="shared" si="25"/>
        <v>8.7300000000001474E-2</v>
      </c>
      <c r="AG767" s="3">
        <f>RT0*AF767</f>
        <v>0.21629203560000365</v>
      </c>
      <c r="AH767" s="3">
        <f t="shared" si="24"/>
        <v>765</v>
      </c>
    </row>
    <row r="768" spans="32:34" x14ac:dyDescent="0.2">
      <c r="AF768" s="3">
        <f t="shared" si="25"/>
        <v>8.7400000000001477E-2</v>
      </c>
      <c r="AG768" s="3">
        <f>RT0*AF768</f>
        <v>0.21653979280000366</v>
      </c>
      <c r="AH768" s="3">
        <f t="shared" si="24"/>
        <v>766</v>
      </c>
    </row>
    <row r="769" spans="32:34" x14ac:dyDescent="0.2">
      <c r="AF769" s="3">
        <f t="shared" si="25"/>
        <v>8.7500000000001479E-2</v>
      </c>
      <c r="AG769" s="3">
        <f>RT0*AF769</f>
        <v>0.21678755000000366</v>
      </c>
      <c r="AH769" s="3">
        <f t="shared" si="24"/>
        <v>767</v>
      </c>
    </row>
    <row r="770" spans="32:34" x14ac:dyDescent="0.2">
      <c r="AF770" s="3">
        <f t="shared" si="25"/>
        <v>8.7600000000001482E-2</v>
      </c>
      <c r="AG770" s="3">
        <f>RT0*AF770</f>
        <v>0.21703530720000366</v>
      </c>
      <c r="AH770" s="3">
        <f t="shared" si="24"/>
        <v>768</v>
      </c>
    </row>
    <row r="771" spans="32:34" x14ac:dyDescent="0.2">
      <c r="AF771" s="3">
        <f t="shared" si="25"/>
        <v>8.7700000000001485E-2</v>
      </c>
      <c r="AG771" s="3">
        <f>RT0*AF771</f>
        <v>0.21728306440000367</v>
      </c>
      <c r="AH771" s="3">
        <f t="shared" si="24"/>
        <v>769</v>
      </c>
    </row>
    <row r="772" spans="32:34" x14ac:dyDescent="0.2">
      <c r="AF772" s="3">
        <f t="shared" si="25"/>
        <v>8.7800000000001488E-2</v>
      </c>
      <c r="AG772" s="3">
        <f>RT0*AF772</f>
        <v>0.21753082160000367</v>
      </c>
      <c r="AH772" s="3">
        <f t="shared" si="24"/>
        <v>770</v>
      </c>
    </row>
    <row r="773" spans="32:34" x14ac:dyDescent="0.2">
      <c r="AF773" s="3">
        <f t="shared" si="25"/>
        <v>8.7900000000001491E-2</v>
      </c>
      <c r="AG773" s="3">
        <f>RT0*AF773</f>
        <v>0.21777857880000367</v>
      </c>
      <c r="AH773" s="3">
        <f t="shared" ref="AH773:AH836" si="26">AH772+1</f>
        <v>771</v>
      </c>
    </row>
    <row r="774" spans="32:34" x14ac:dyDescent="0.2">
      <c r="AF774" s="3">
        <f t="shared" si="25"/>
        <v>8.8000000000001494E-2</v>
      </c>
      <c r="AG774" s="3">
        <f>RT0*AF774</f>
        <v>0.21802633600000368</v>
      </c>
      <c r="AH774" s="3">
        <f t="shared" si="26"/>
        <v>772</v>
      </c>
    </row>
    <row r="775" spans="32:34" x14ac:dyDescent="0.2">
      <c r="AF775" s="3">
        <f t="shared" si="25"/>
        <v>8.8100000000001497E-2</v>
      </c>
      <c r="AG775" s="3">
        <f>RT0*AF775</f>
        <v>0.21827409320000371</v>
      </c>
      <c r="AH775" s="3">
        <f t="shared" si="26"/>
        <v>773</v>
      </c>
    </row>
    <row r="776" spans="32:34" x14ac:dyDescent="0.2">
      <c r="AF776" s="3">
        <f t="shared" si="25"/>
        <v>8.8200000000001499E-2</v>
      </c>
      <c r="AG776" s="3">
        <f>RT0*AF776</f>
        <v>0.21852185040000371</v>
      </c>
      <c r="AH776" s="3">
        <f t="shared" si="26"/>
        <v>774</v>
      </c>
    </row>
    <row r="777" spans="32:34" x14ac:dyDescent="0.2">
      <c r="AF777" s="3">
        <f t="shared" si="25"/>
        <v>8.8300000000001502E-2</v>
      </c>
      <c r="AG777" s="3">
        <f>RT0*AF777</f>
        <v>0.21876960760000372</v>
      </c>
      <c r="AH777" s="3">
        <f t="shared" si="26"/>
        <v>775</v>
      </c>
    </row>
    <row r="778" spans="32:34" x14ac:dyDescent="0.2">
      <c r="AF778" s="3">
        <f t="shared" si="25"/>
        <v>8.8400000000001505E-2</v>
      </c>
      <c r="AG778" s="3">
        <f>RT0*AF778</f>
        <v>0.21901736480000372</v>
      </c>
      <c r="AH778" s="3">
        <f t="shared" si="26"/>
        <v>776</v>
      </c>
    </row>
    <row r="779" spans="32:34" x14ac:dyDescent="0.2">
      <c r="AF779" s="3">
        <f t="shared" si="25"/>
        <v>8.8500000000001508E-2</v>
      </c>
      <c r="AG779" s="3">
        <f>RT0*AF779</f>
        <v>0.21926512200000373</v>
      </c>
      <c r="AH779" s="3">
        <f t="shared" si="26"/>
        <v>777</v>
      </c>
    </row>
    <row r="780" spans="32:34" x14ac:dyDescent="0.2">
      <c r="AF780" s="3">
        <f t="shared" si="25"/>
        <v>8.8600000000001511E-2</v>
      </c>
      <c r="AG780" s="3">
        <f>RT0*AF780</f>
        <v>0.21951287920000373</v>
      </c>
      <c r="AH780" s="3">
        <f t="shared" si="26"/>
        <v>778</v>
      </c>
    </row>
    <row r="781" spans="32:34" x14ac:dyDescent="0.2">
      <c r="AF781" s="3">
        <f t="shared" si="25"/>
        <v>8.8700000000001514E-2</v>
      </c>
      <c r="AG781" s="3">
        <f>RT0*AF781</f>
        <v>0.21976063640000373</v>
      </c>
      <c r="AH781" s="3">
        <f t="shared" si="26"/>
        <v>779</v>
      </c>
    </row>
    <row r="782" spans="32:34" x14ac:dyDescent="0.2">
      <c r="AF782" s="3">
        <f t="shared" si="25"/>
        <v>8.8800000000001517E-2</v>
      </c>
      <c r="AG782" s="3">
        <f>RT0*AF782</f>
        <v>0.22000839360000374</v>
      </c>
      <c r="AH782" s="3">
        <f t="shared" si="26"/>
        <v>780</v>
      </c>
    </row>
    <row r="783" spans="32:34" x14ac:dyDescent="0.2">
      <c r="AF783" s="3">
        <f t="shared" si="25"/>
        <v>8.8900000000001519E-2</v>
      </c>
      <c r="AG783" s="3">
        <f>RT0*AF783</f>
        <v>0.22025615080000374</v>
      </c>
      <c r="AH783" s="3">
        <f t="shared" si="26"/>
        <v>781</v>
      </c>
    </row>
    <row r="784" spans="32:34" x14ac:dyDescent="0.2">
      <c r="AF784" s="3">
        <f t="shared" si="25"/>
        <v>8.9000000000001522E-2</v>
      </c>
      <c r="AG784" s="3">
        <f>RT0*AF784</f>
        <v>0.22050390800000377</v>
      </c>
      <c r="AH784" s="3">
        <f t="shared" si="26"/>
        <v>782</v>
      </c>
    </row>
    <row r="785" spans="32:34" x14ac:dyDescent="0.2">
      <c r="AF785" s="3">
        <f t="shared" si="25"/>
        <v>8.9100000000001525E-2</v>
      </c>
      <c r="AG785" s="3">
        <f>RT0*AF785</f>
        <v>0.22075166520000378</v>
      </c>
      <c r="AH785" s="3">
        <f t="shared" si="26"/>
        <v>783</v>
      </c>
    </row>
    <row r="786" spans="32:34" x14ac:dyDescent="0.2">
      <c r="AF786" s="3">
        <f t="shared" si="25"/>
        <v>8.9200000000001528E-2</v>
      </c>
      <c r="AG786" s="3">
        <f>RT0*AF786</f>
        <v>0.22099942240000378</v>
      </c>
      <c r="AH786" s="3">
        <f t="shared" si="26"/>
        <v>784</v>
      </c>
    </row>
    <row r="787" spans="32:34" x14ac:dyDescent="0.2">
      <c r="AF787" s="3">
        <f t="shared" si="25"/>
        <v>8.9300000000001531E-2</v>
      </c>
      <c r="AG787" s="3">
        <f>RT0*AF787</f>
        <v>0.22124717960000378</v>
      </c>
      <c r="AH787" s="3">
        <f t="shared" si="26"/>
        <v>785</v>
      </c>
    </row>
    <row r="788" spans="32:34" x14ac:dyDescent="0.2">
      <c r="AF788" s="3">
        <f t="shared" si="25"/>
        <v>8.9400000000001534E-2</v>
      </c>
      <c r="AG788" s="3">
        <f>RT0*AF788</f>
        <v>0.22149493680000379</v>
      </c>
      <c r="AH788" s="3">
        <f t="shared" si="26"/>
        <v>786</v>
      </c>
    </row>
    <row r="789" spans="32:34" x14ac:dyDescent="0.2">
      <c r="AF789" s="3">
        <f t="shared" si="25"/>
        <v>8.9500000000001537E-2</v>
      </c>
      <c r="AG789" s="3">
        <f>RT0*AF789</f>
        <v>0.22174269400000379</v>
      </c>
      <c r="AH789" s="3">
        <f t="shared" si="26"/>
        <v>787</v>
      </c>
    </row>
    <row r="790" spans="32:34" x14ac:dyDescent="0.2">
      <c r="AF790" s="3">
        <f t="shared" si="25"/>
        <v>8.960000000000154E-2</v>
      </c>
      <c r="AG790" s="3">
        <f>RT0*AF790</f>
        <v>0.2219904512000038</v>
      </c>
      <c r="AH790" s="3">
        <f t="shared" si="26"/>
        <v>788</v>
      </c>
    </row>
    <row r="791" spans="32:34" x14ac:dyDescent="0.2">
      <c r="AF791" s="3">
        <f t="shared" si="25"/>
        <v>8.9700000000001542E-2</v>
      </c>
      <c r="AG791" s="3">
        <f>RT0*AF791</f>
        <v>0.2222382084000038</v>
      </c>
      <c r="AH791" s="3">
        <f t="shared" si="26"/>
        <v>789</v>
      </c>
    </row>
    <row r="792" spans="32:34" x14ac:dyDescent="0.2">
      <c r="AF792" s="3">
        <f t="shared" si="25"/>
        <v>8.9800000000001545E-2</v>
      </c>
      <c r="AG792" s="3">
        <f>RT0*AF792</f>
        <v>0.2224859656000038</v>
      </c>
      <c r="AH792" s="3">
        <f t="shared" si="26"/>
        <v>790</v>
      </c>
    </row>
    <row r="793" spans="32:34" x14ac:dyDescent="0.2">
      <c r="AF793" s="3">
        <f t="shared" si="25"/>
        <v>8.9900000000001548E-2</v>
      </c>
      <c r="AG793" s="3">
        <f>RT0*AF793</f>
        <v>0.22273372280000384</v>
      </c>
      <c r="AH793" s="3">
        <f t="shared" si="26"/>
        <v>791</v>
      </c>
    </row>
    <row r="794" spans="32:34" x14ac:dyDescent="0.2">
      <c r="AF794" s="3">
        <f t="shared" si="25"/>
        <v>9.0000000000001551E-2</v>
      </c>
      <c r="AG794" s="3">
        <f>RT0*AF794</f>
        <v>0.22298148000000384</v>
      </c>
      <c r="AH794" s="3">
        <f t="shared" si="26"/>
        <v>792</v>
      </c>
    </row>
    <row r="795" spans="32:34" x14ac:dyDescent="0.2">
      <c r="AF795" s="3">
        <f t="shared" si="25"/>
        <v>9.0100000000001554E-2</v>
      </c>
      <c r="AG795" s="3">
        <f>RT0*AF795</f>
        <v>0.22322923720000384</v>
      </c>
      <c r="AH795" s="3">
        <f t="shared" si="26"/>
        <v>793</v>
      </c>
    </row>
    <row r="796" spans="32:34" x14ac:dyDescent="0.2">
      <c r="AF796" s="3">
        <f t="shared" si="25"/>
        <v>9.0200000000001557E-2</v>
      </c>
      <c r="AG796" s="3">
        <f>RT0*AF796</f>
        <v>0.22347699440000385</v>
      </c>
      <c r="AH796" s="3">
        <f t="shared" si="26"/>
        <v>794</v>
      </c>
    </row>
    <row r="797" spans="32:34" x14ac:dyDescent="0.2">
      <c r="AF797" s="3">
        <f t="shared" si="25"/>
        <v>9.030000000000156E-2</v>
      </c>
      <c r="AG797" s="3">
        <f>RT0*AF797</f>
        <v>0.22372475160000385</v>
      </c>
      <c r="AH797" s="3">
        <f t="shared" si="26"/>
        <v>795</v>
      </c>
    </row>
    <row r="798" spans="32:34" x14ac:dyDescent="0.2">
      <c r="AF798" s="3">
        <f t="shared" si="25"/>
        <v>9.0400000000001562E-2</v>
      </c>
      <c r="AG798" s="3">
        <f>RT0*AF798</f>
        <v>0.22397250880000386</v>
      </c>
      <c r="AH798" s="3">
        <f t="shared" si="26"/>
        <v>796</v>
      </c>
    </row>
    <row r="799" spans="32:34" x14ac:dyDescent="0.2">
      <c r="AF799" s="3">
        <f t="shared" si="25"/>
        <v>9.0500000000001565E-2</v>
      </c>
      <c r="AG799" s="3">
        <f>RT0*AF799</f>
        <v>0.22422026600000386</v>
      </c>
      <c r="AH799" s="3">
        <f t="shared" si="26"/>
        <v>797</v>
      </c>
    </row>
    <row r="800" spans="32:34" x14ac:dyDescent="0.2">
      <c r="AF800" s="3">
        <f t="shared" si="25"/>
        <v>9.0600000000001568E-2</v>
      </c>
      <c r="AG800" s="3">
        <f>RT0*AF800</f>
        <v>0.22446802320000386</v>
      </c>
      <c r="AH800" s="3">
        <f t="shared" si="26"/>
        <v>798</v>
      </c>
    </row>
    <row r="801" spans="32:34" x14ac:dyDescent="0.2">
      <c r="AF801" s="3">
        <f t="shared" si="25"/>
        <v>9.0700000000001571E-2</v>
      </c>
      <c r="AG801" s="3">
        <f>RT0*AF801</f>
        <v>0.22471578040000389</v>
      </c>
      <c r="AH801" s="3">
        <f t="shared" si="26"/>
        <v>799</v>
      </c>
    </row>
    <row r="802" spans="32:34" x14ac:dyDescent="0.2">
      <c r="AF802" s="3">
        <f t="shared" si="25"/>
        <v>9.0800000000001574E-2</v>
      </c>
      <c r="AG802" s="3">
        <f>RT0*AF802</f>
        <v>0.2249635376000039</v>
      </c>
      <c r="AH802" s="3">
        <f t="shared" si="26"/>
        <v>800</v>
      </c>
    </row>
    <row r="803" spans="32:34" x14ac:dyDescent="0.2">
      <c r="AF803" s="3">
        <f t="shared" si="25"/>
        <v>9.0900000000001577E-2</v>
      </c>
      <c r="AG803" s="3">
        <f>RT0*AF803</f>
        <v>0.2252112948000039</v>
      </c>
      <c r="AH803" s="3">
        <f t="shared" si="26"/>
        <v>801</v>
      </c>
    </row>
    <row r="804" spans="32:34" x14ac:dyDescent="0.2">
      <c r="AF804" s="3">
        <f t="shared" si="25"/>
        <v>9.100000000000158E-2</v>
      </c>
      <c r="AG804" s="3">
        <f>RT0*AF804</f>
        <v>0.22545905200000391</v>
      </c>
      <c r="AH804" s="3">
        <f t="shared" si="26"/>
        <v>802</v>
      </c>
    </row>
    <row r="805" spans="32:34" x14ac:dyDescent="0.2">
      <c r="AF805" s="3">
        <f t="shared" si="25"/>
        <v>9.1100000000001582E-2</v>
      </c>
      <c r="AG805" s="3">
        <f>RT0*AF805</f>
        <v>0.22570680920000391</v>
      </c>
      <c r="AH805" s="3">
        <f t="shared" si="26"/>
        <v>803</v>
      </c>
    </row>
    <row r="806" spans="32:34" x14ac:dyDescent="0.2">
      <c r="AF806" s="3">
        <f t="shared" si="25"/>
        <v>9.1200000000001585E-2</v>
      </c>
      <c r="AG806" s="3">
        <f>RT0*AF806</f>
        <v>0.22595456640000391</v>
      </c>
      <c r="AH806" s="3">
        <f t="shared" si="26"/>
        <v>804</v>
      </c>
    </row>
    <row r="807" spans="32:34" x14ac:dyDescent="0.2">
      <c r="AF807" s="3">
        <f t="shared" si="25"/>
        <v>9.1300000000001588E-2</v>
      </c>
      <c r="AG807" s="3">
        <f>RT0*AF807</f>
        <v>0.22620232360000392</v>
      </c>
      <c r="AH807" s="3">
        <f t="shared" si="26"/>
        <v>805</v>
      </c>
    </row>
    <row r="808" spans="32:34" x14ac:dyDescent="0.2">
      <c r="AF808" s="3">
        <f t="shared" si="25"/>
        <v>9.1400000000001591E-2</v>
      </c>
      <c r="AG808" s="3">
        <f>RT0*AF808</f>
        <v>0.22645008080000392</v>
      </c>
      <c r="AH808" s="3">
        <f t="shared" si="26"/>
        <v>806</v>
      </c>
    </row>
    <row r="809" spans="32:34" x14ac:dyDescent="0.2">
      <c r="AF809" s="3">
        <f t="shared" si="25"/>
        <v>9.1500000000001594E-2</v>
      </c>
      <c r="AG809" s="3">
        <f>RT0*AF809</f>
        <v>0.22669783800000393</v>
      </c>
      <c r="AH809" s="3">
        <f t="shared" si="26"/>
        <v>807</v>
      </c>
    </row>
    <row r="810" spans="32:34" x14ac:dyDescent="0.2">
      <c r="AF810" s="3">
        <f t="shared" si="25"/>
        <v>9.1600000000001597E-2</v>
      </c>
      <c r="AG810" s="3">
        <f>RT0*AF810</f>
        <v>0.22694559520000396</v>
      </c>
      <c r="AH810" s="3">
        <f t="shared" si="26"/>
        <v>808</v>
      </c>
    </row>
    <row r="811" spans="32:34" x14ac:dyDescent="0.2">
      <c r="AF811" s="3">
        <f t="shared" si="25"/>
        <v>9.17000000000016E-2</v>
      </c>
      <c r="AG811" s="3">
        <f>RT0*AF811</f>
        <v>0.22719335240000396</v>
      </c>
      <c r="AH811" s="3">
        <f t="shared" si="26"/>
        <v>809</v>
      </c>
    </row>
    <row r="812" spans="32:34" x14ac:dyDescent="0.2">
      <c r="AF812" s="3">
        <f t="shared" si="25"/>
        <v>9.1800000000001603E-2</v>
      </c>
      <c r="AG812" s="3">
        <f>RT0*AF812</f>
        <v>0.22744110960000397</v>
      </c>
      <c r="AH812" s="3">
        <f t="shared" si="26"/>
        <v>810</v>
      </c>
    </row>
    <row r="813" spans="32:34" x14ac:dyDescent="0.2">
      <c r="AF813" s="3">
        <f t="shared" si="25"/>
        <v>9.1900000000001605E-2</v>
      </c>
      <c r="AG813" s="3">
        <f>RT0*AF813</f>
        <v>0.22768886680000397</v>
      </c>
      <c r="AH813" s="3">
        <f t="shared" si="26"/>
        <v>811</v>
      </c>
    </row>
    <row r="814" spans="32:34" x14ac:dyDescent="0.2">
      <c r="AF814" s="3">
        <f t="shared" si="25"/>
        <v>9.2000000000001608E-2</v>
      </c>
      <c r="AG814" s="3">
        <f>RT0*AF814</f>
        <v>0.22793662400000397</v>
      </c>
      <c r="AH814" s="3">
        <f t="shared" si="26"/>
        <v>812</v>
      </c>
    </row>
    <row r="815" spans="32:34" x14ac:dyDescent="0.2">
      <c r="AF815" s="3">
        <f t="shared" si="25"/>
        <v>9.2100000000001611E-2</v>
      </c>
      <c r="AG815" s="3">
        <f>RT0*AF815</f>
        <v>0.22818438120000398</v>
      </c>
      <c r="AH815" s="3">
        <f t="shared" si="26"/>
        <v>813</v>
      </c>
    </row>
    <row r="816" spans="32:34" x14ac:dyDescent="0.2">
      <c r="AF816" s="3">
        <f t="shared" si="25"/>
        <v>9.2200000000001614E-2</v>
      </c>
      <c r="AG816" s="3">
        <f>RT0*AF816</f>
        <v>0.22843213840000398</v>
      </c>
      <c r="AH816" s="3">
        <f t="shared" si="26"/>
        <v>814</v>
      </c>
    </row>
    <row r="817" spans="32:34" x14ac:dyDescent="0.2">
      <c r="AF817" s="3">
        <f t="shared" si="25"/>
        <v>9.2300000000001617E-2</v>
      </c>
      <c r="AG817" s="3">
        <f>RT0*AF817</f>
        <v>0.22867989560000399</v>
      </c>
      <c r="AH817" s="3">
        <f t="shared" si="26"/>
        <v>815</v>
      </c>
    </row>
    <row r="818" spans="32:34" x14ac:dyDescent="0.2">
      <c r="AF818" s="3">
        <f t="shared" si="25"/>
        <v>9.240000000000162E-2</v>
      </c>
      <c r="AG818" s="3">
        <f>RT0*AF818</f>
        <v>0.22892765280000399</v>
      </c>
      <c r="AH818" s="3">
        <f t="shared" si="26"/>
        <v>816</v>
      </c>
    </row>
    <row r="819" spans="32:34" x14ac:dyDescent="0.2">
      <c r="AF819" s="3">
        <f t="shared" si="25"/>
        <v>9.2500000000001623E-2</v>
      </c>
      <c r="AG819" s="3">
        <f>RT0*AF819</f>
        <v>0.22917541000000402</v>
      </c>
      <c r="AH819" s="3">
        <f t="shared" si="26"/>
        <v>817</v>
      </c>
    </row>
    <row r="820" spans="32:34" x14ac:dyDescent="0.2">
      <c r="AF820" s="3">
        <f t="shared" si="25"/>
        <v>9.2600000000001625E-2</v>
      </c>
      <c r="AG820" s="3">
        <f>RT0*AF820</f>
        <v>0.22942316720000402</v>
      </c>
      <c r="AH820" s="3">
        <f t="shared" si="26"/>
        <v>818</v>
      </c>
    </row>
    <row r="821" spans="32:34" x14ac:dyDescent="0.2">
      <c r="AF821" s="3">
        <f t="shared" si="25"/>
        <v>9.2700000000001628E-2</v>
      </c>
      <c r="AG821" s="3">
        <f>RT0*AF821</f>
        <v>0.22967092440000403</v>
      </c>
      <c r="AH821" s="3">
        <f t="shared" si="26"/>
        <v>819</v>
      </c>
    </row>
    <row r="822" spans="32:34" x14ac:dyDescent="0.2">
      <c r="AF822" s="3">
        <f t="shared" si="25"/>
        <v>9.2800000000001631E-2</v>
      </c>
      <c r="AG822" s="3">
        <f>RT0*AF822</f>
        <v>0.22991868160000403</v>
      </c>
      <c r="AH822" s="3">
        <f t="shared" si="26"/>
        <v>820</v>
      </c>
    </row>
    <row r="823" spans="32:34" x14ac:dyDescent="0.2">
      <c r="AF823" s="3">
        <f t="shared" ref="AF823:AF886" si="27">AF822+0.0001</f>
        <v>9.2900000000001634E-2</v>
      </c>
      <c r="AG823" s="3">
        <f>RT0*AF823</f>
        <v>0.23016643880000404</v>
      </c>
      <c r="AH823" s="3">
        <f t="shared" si="26"/>
        <v>821</v>
      </c>
    </row>
    <row r="824" spans="32:34" x14ac:dyDescent="0.2">
      <c r="AF824" s="3">
        <f t="shared" si="27"/>
        <v>9.3000000000001637E-2</v>
      </c>
      <c r="AG824" s="3">
        <f>RT0*AF824</f>
        <v>0.23041419600000404</v>
      </c>
      <c r="AH824" s="3">
        <f t="shared" si="26"/>
        <v>822</v>
      </c>
    </row>
    <row r="825" spans="32:34" x14ac:dyDescent="0.2">
      <c r="AF825" s="3">
        <f t="shared" si="27"/>
        <v>9.310000000000164E-2</v>
      </c>
      <c r="AG825" s="3">
        <f>RT0*AF825</f>
        <v>0.23066195320000404</v>
      </c>
      <c r="AH825" s="3">
        <f t="shared" si="26"/>
        <v>823</v>
      </c>
    </row>
    <row r="826" spans="32:34" x14ac:dyDescent="0.2">
      <c r="AF826" s="3">
        <f t="shared" si="27"/>
        <v>9.3200000000001643E-2</v>
      </c>
      <c r="AG826" s="3">
        <f>RT0*AF826</f>
        <v>0.23090971040000405</v>
      </c>
      <c r="AH826" s="3">
        <f t="shared" si="26"/>
        <v>824</v>
      </c>
    </row>
    <row r="827" spans="32:34" x14ac:dyDescent="0.2">
      <c r="AF827" s="3">
        <f t="shared" si="27"/>
        <v>9.3300000000001646E-2</v>
      </c>
      <c r="AG827" s="3">
        <f>RT0*AF827</f>
        <v>0.23115746760000408</v>
      </c>
      <c r="AH827" s="3">
        <f t="shared" si="26"/>
        <v>825</v>
      </c>
    </row>
    <row r="828" spans="32:34" x14ac:dyDescent="0.2">
      <c r="AF828" s="3">
        <f t="shared" si="27"/>
        <v>9.3400000000001648E-2</v>
      </c>
      <c r="AG828" s="3">
        <f>RT0*AF828</f>
        <v>0.23140522480000408</v>
      </c>
      <c r="AH828" s="3">
        <f t="shared" si="26"/>
        <v>826</v>
      </c>
    </row>
    <row r="829" spans="32:34" x14ac:dyDescent="0.2">
      <c r="AF829" s="3">
        <f t="shared" si="27"/>
        <v>9.3500000000001651E-2</v>
      </c>
      <c r="AG829" s="3">
        <f>RT0*AF829</f>
        <v>0.23165298200000409</v>
      </c>
      <c r="AH829" s="3">
        <f t="shared" si="26"/>
        <v>827</v>
      </c>
    </row>
    <row r="830" spans="32:34" x14ac:dyDescent="0.2">
      <c r="AF830" s="3">
        <f t="shared" si="27"/>
        <v>9.3600000000001654E-2</v>
      </c>
      <c r="AG830" s="3">
        <f>RT0*AF830</f>
        <v>0.23190073920000409</v>
      </c>
      <c r="AH830" s="3">
        <f t="shared" si="26"/>
        <v>828</v>
      </c>
    </row>
    <row r="831" spans="32:34" x14ac:dyDescent="0.2">
      <c r="AF831" s="3">
        <f t="shared" si="27"/>
        <v>9.3700000000001657E-2</v>
      </c>
      <c r="AG831" s="3">
        <f>RT0*AF831</f>
        <v>0.2321484964000041</v>
      </c>
      <c r="AH831" s="3">
        <f t="shared" si="26"/>
        <v>829</v>
      </c>
    </row>
    <row r="832" spans="32:34" x14ac:dyDescent="0.2">
      <c r="AF832" s="3">
        <f t="shared" si="27"/>
        <v>9.380000000000166E-2</v>
      </c>
      <c r="AG832" s="3">
        <f>RT0*AF832</f>
        <v>0.2323962536000041</v>
      </c>
      <c r="AH832" s="3">
        <f t="shared" si="26"/>
        <v>830</v>
      </c>
    </row>
    <row r="833" spans="32:34" x14ac:dyDescent="0.2">
      <c r="AF833" s="3">
        <f t="shared" si="27"/>
        <v>9.3900000000001663E-2</v>
      </c>
      <c r="AG833" s="3">
        <f>RT0*AF833</f>
        <v>0.2326440108000041</v>
      </c>
      <c r="AH833" s="3">
        <f t="shared" si="26"/>
        <v>831</v>
      </c>
    </row>
    <row r="834" spans="32:34" x14ac:dyDescent="0.2">
      <c r="AF834" s="3">
        <f t="shared" si="27"/>
        <v>9.4000000000001666E-2</v>
      </c>
      <c r="AG834" s="3">
        <f>RT0*AF834</f>
        <v>0.23289176800000411</v>
      </c>
      <c r="AH834" s="3">
        <f t="shared" si="26"/>
        <v>832</v>
      </c>
    </row>
    <row r="835" spans="32:34" x14ac:dyDescent="0.2">
      <c r="AF835" s="3">
        <f t="shared" si="27"/>
        <v>9.4100000000001668E-2</v>
      </c>
      <c r="AG835" s="3">
        <f>RT0*AF835</f>
        <v>0.23313952520000411</v>
      </c>
      <c r="AH835" s="3">
        <f t="shared" si="26"/>
        <v>833</v>
      </c>
    </row>
    <row r="836" spans="32:34" x14ac:dyDescent="0.2">
      <c r="AF836" s="3">
        <f t="shared" si="27"/>
        <v>9.4200000000001671E-2</v>
      </c>
      <c r="AG836" s="3">
        <f>RT0*AF836</f>
        <v>0.23338728240000414</v>
      </c>
      <c r="AH836" s="3">
        <f t="shared" si="26"/>
        <v>834</v>
      </c>
    </row>
    <row r="837" spans="32:34" x14ac:dyDescent="0.2">
      <c r="AF837" s="3">
        <f t="shared" si="27"/>
        <v>9.4300000000001674E-2</v>
      </c>
      <c r="AG837" s="3">
        <f>RT0*AF837</f>
        <v>0.23363503960000415</v>
      </c>
      <c r="AH837" s="3">
        <f t="shared" ref="AH837:AH900" si="28">AH836+1</f>
        <v>835</v>
      </c>
    </row>
    <row r="838" spans="32:34" x14ac:dyDescent="0.2">
      <c r="AF838" s="3">
        <f t="shared" si="27"/>
        <v>9.4400000000001677E-2</v>
      </c>
      <c r="AG838" s="3">
        <f>RT0*AF838</f>
        <v>0.23388279680000415</v>
      </c>
      <c r="AH838" s="3">
        <f t="shared" si="28"/>
        <v>836</v>
      </c>
    </row>
    <row r="839" spans="32:34" x14ac:dyDescent="0.2">
      <c r="AF839" s="3">
        <f t="shared" si="27"/>
        <v>9.450000000000168E-2</v>
      </c>
      <c r="AG839" s="3">
        <f>RT0*AF839</f>
        <v>0.23413055400000415</v>
      </c>
      <c r="AH839" s="3">
        <f t="shared" si="28"/>
        <v>837</v>
      </c>
    </row>
    <row r="840" spans="32:34" x14ac:dyDescent="0.2">
      <c r="AF840" s="3">
        <f t="shared" si="27"/>
        <v>9.4600000000001683E-2</v>
      </c>
      <c r="AG840" s="3">
        <f>RT0*AF840</f>
        <v>0.23437831120000416</v>
      </c>
      <c r="AH840" s="3">
        <f t="shared" si="28"/>
        <v>838</v>
      </c>
    </row>
    <row r="841" spans="32:34" x14ac:dyDescent="0.2">
      <c r="AF841" s="3">
        <f t="shared" si="27"/>
        <v>9.4700000000001686E-2</v>
      </c>
      <c r="AG841" s="3">
        <f>RT0*AF841</f>
        <v>0.23462606840000416</v>
      </c>
      <c r="AH841" s="3">
        <f t="shared" si="28"/>
        <v>839</v>
      </c>
    </row>
    <row r="842" spans="32:34" x14ac:dyDescent="0.2">
      <c r="AF842" s="3">
        <f t="shared" si="27"/>
        <v>9.4800000000001688E-2</v>
      </c>
      <c r="AG842" s="3">
        <f>RT0*AF842</f>
        <v>0.23487382560000417</v>
      </c>
      <c r="AH842" s="3">
        <f t="shared" si="28"/>
        <v>840</v>
      </c>
    </row>
    <row r="843" spans="32:34" x14ac:dyDescent="0.2">
      <c r="AF843" s="3">
        <f t="shared" si="27"/>
        <v>9.4900000000001691E-2</v>
      </c>
      <c r="AG843" s="3">
        <f>RT0*AF843</f>
        <v>0.23512158280000417</v>
      </c>
      <c r="AH843" s="3">
        <f t="shared" si="28"/>
        <v>841</v>
      </c>
    </row>
    <row r="844" spans="32:34" x14ac:dyDescent="0.2">
      <c r="AF844" s="3">
        <f t="shared" si="27"/>
        <v>9.5000000000001694E-2</v>
      </c>
      <c r="AG844" s="3">
        <f>RT0*AF844</f>
        <v>0.23536934000000417</v>
      </c>
      <c r="AH844" s="3">
        <f t="shared" si="28"/>
        <v>842</v>
      </c>
    </row>
    <row r="845" spans="32:34" x14ac:dyDescent="0.2">
      <c r="AF845" s="3">
        <f t="shared" si="27"/>
        <v>9.5100000000001697E-2</v>
      </c>
      <c r="AG845" s="3">
        <f>RT0*AF845</f>
        <v>0.23561709720000421</v>
      </c>
      <c r="AH845" s="3">
        <f t="shared" si="28"/>
        <v>843</v>
      </c>
    </row>
    <row r="846" spans="32:34" x14ac:dyDescent="0.2">
      <c r="AF846" s="3">
        <f t="shared" si="27"/>
        <v>9.52000000000017E-2</v>
      </c>
      <c r="AG846" s="3">
        <f>RT0*AF846</f>
        <v>0.23586485440000421</v>
      </c>
      <c r="AH846" s="3">
        <f t="shared" si="28"/>
        <v>844</v>
      </c>
    </row>
    <row r="847" spans="32:34" x14ac:dyDescent="0.2">
      <c r="AF847" s="3">
        <f t="shared" si="27"/>
        <v>9.5300000000001703E-2</v>
      </c>
      <c r="AG847" s="3">
        <f>RT0*AF847</f>
        <v>0.23611261160000421</v>
      </c>
      <c r="AH847" s="3">
        <f t="shared" si="28"/>
        <v>845</v>
      </c>
    </row>
    <row r="848" spans="32:34" x14ac:dyDescent="0.2">
      <c r="AF848" s="3">
        <f t="shared" si="27"/>
        <v>9.5400000000001706E-2</v>
      </c>
      <c r="AG848" s="3">
        <f>RT0*AF848</f>
        <v>0.23636036880000422</v>
      </c>
      <c r="AH848" s="3">
        <f t="shared" si="28"/>
        <v>846</v>
      </c>
    </row>
    <row r="849" spans="32:34" x14ac:dyDescent="0.2">
      <c r="AF849" s="3">
        <f t="shared" si="27"/>
        <v>9.5500000000001709E-2</v>
      </c>
      <c r="AG849" s="3">
        <f>RT0*AF849</f>
        <v>0.23660812600000422</v>
      </c>
      <c r="AH849" s="3">
        <f t="shared" si="28"/>
        <v>847</v>
      </c>
    </row>
    <row r="850" spans="32:34" x14ac:dyDescent="0.2">
      <c r="AF850" s="3">
        <f t="shared" si="27"/>
        <v>9.5600000000001711E-2</v>
      </c>
      <c r="AG850" s="3">
        <f>RT0*AF850</f>
        <v>0.23685588320000422</v>
      </c>
      <c r="AH850" s="3">
        <f t="shared" si="28"/>
        <v>848</v>
      </c>
    </row>
    <row r="851" spans="32:34" x14ac:dyDescent="0.2">
      <c r="AF851" s="3">
        <f t="shared" si="27"/>
        <v>9.5700000000001714E-2</v>
      </c>
      <c r="AG851" s="3">
        <f>RT0*AF851</f>
        <v>0.23710364040000423</v>
      </c>
      <c r="AH851" s="3">
        <f t="shared" si="28"/>
        <v>849</v>
      </c>
    </row>
    <row r="852" spans="32:34" x14ac:dyDescent="0.2">
      <c r="AF852" s="3">
        <f t="shared" si="27"/>
        <v>9.5800000000001717E-2</v>
      </c>
      <c r="AG852" s="3">
        <f>RT0*AF852</f>
        <v>0.23735139760000423</v>
      </c>
      <c r="AH852" s="3">
        <f t="shared" si="28"/>
        <v>850</v>
      </c>
    </row>
    <row r="853" spans="32:34" x14ac:dyDescent="0.2">
      <c r="AF853" s="3">
        <f t="shared" si="27"/>
        <v>9.590000000000172E-2</v>
      </c>
      <c r="AG853" s="3">
        <f>RT0*AF853</f>
        <v>0.23759915480000426</v>
      </c>
      <c r="AH853" s="3">
        <f t="shared" si="28"/>
        <v>851</v>
      </c>
    </row>
    <row r="854" spans="32:34" x14ac:dyDescent="0.2">
      <c r="AF854" s="3">
        <f t="shared" si="27"/>
        <v>9.6000000000001723E-2</v>
      </c>
      <c r="AG854" s="3">
        <f>RT0*AF854</f>
        <v>0.23784691200000427</v>
      </c>
      <c r="AH854" s="3">
        <f t="shared" si="28"/>
        <v>852</v>
      </c>
    </row>
    <row r="855" spans="32:34" x14ac:dyDescent="0.2">
      <c r="AF855" s="3">
        <f t="shared" si="27"/>
        <v>9.6100000000001726E-2</v>
      </c>
      <c r="AG855" s="3">
        <f>RT0*AF855</f>
        <v>0.23809466920000427</v>
      </c>
      <c r="AH855" s="3">
        <f t="shared" si="28"/>
        <v>853</v>
      </c>
    </row>
    <row r="856" spans="32:34" x14ac:dyDescent="0.2">
      <c r="AF856" s="3">
        <f t="shared" si="27"/>
        <v>9.6200000000001729E-2</v>
      </c>
      <c r="AG856" s="3">
        <f>RT0*AF856</f>
        <v>0.23834242640000428</v>
      </c>
      <c r="AH856" s="3">
        <f t="shared" si="28"/>
        <v>854</v>
      </c>
    </row>
    <row r="857" spans="32:34" x14ac:dyDescent="0.2">
      <c r="AF857" s="3">
        <f t="shared" si="27"/>
        <v>9.6300000000001731E-2</v>
      </c>
      <c r="AG857" s="3">
        <f>RT0*AF857</f>
        <v>0.23859018360000428</v>
      </c>
      <c r="AH857" s="3">
        <f t="shared" si="28"/>
        <v>855</v>
      </c>
    </row>
    <row r="858" spans="32:34" x14ac:dyDescent="0.2">
      <c r="AF858" s="3">
        <f t="shared" si="27"/>
        <v>9.6400000000001734E-2</v>
      </c>
      <c r="AG858" s="3">
        <f>RT0*AF858</f>
        <v>0.23883794080000428</v>
      </c>
      <c r="AH858" s="3">
        <f t="shared" si="28"/>
        <v>856</v>
      </c>
    </row>
    <row r="859" spans="32:34" x14ac:dyDescent="0.2">
      <c r="AF859" s="3">
        <f t="shared" si="27"/>
        <v>9.6500000000001737E-2</v>
      </c>
      <c r="AG859" s="3">
        <f>RT0*AF859</f>
        <v>0.23908569800000429</v>
      </c>
      <c r="AH859" s="3">
        <f t="shared" si="28"/>
        <v>857</v>
      </c>
    </row>
    <row r="860" spans="32:34" x14ac:dyDescent="0.2">
      <c r="AF860" s="3">
        <f t="shared" si="27"/>
        <v>9.660000000000174E-2</v>
      </c>
      <c r="AG860" s="3">
        <f>RT0*AF860</f>
        <v>0.23933345520000429</v>
      </c>
      <c r="AH860" s="3">
        <f t="shared" si="28"/>
        <v>858</v>
      </c>
    </row>
    <row r="861" spans="32:34" x14ac:dyDescent="0.2">
      <c r="AF861" s="3">
        <f t="shared" si="27"/>
        <v>9.6700000000001743E-2</v>
      </c>
      <c r="AG861" s="3">
        <f>RT0*AF861</f>
        <v>0.2395812124000043</v>
      </c>
      <c r="AH861" s="3">
        <f t="shared" si="28"/>
        <v>859</v>
      </c>
    </row>
    <row r="862" spans="32:34" x14ac:dyDescent="0.2">
      <c r="AF862" s="3">
        <f t="shared" si="27"/>
        <v>9.6800000000001746E-2</v>
      </c>
      <c r="AG862" s="3">
        <f>RT0*AF862</f>
        <v>0.23982896960000433</v>
      </c>
      <c r="AH862" s="3">
        <f t="shared" si="28"/>
        <v>860</v>
      </c>
    </row>
    <row r="863" spans="32:34" x14ac:dyDescent="0.2">
      <c r="AF863" s="3">
        <f t="shared" si="27"/>
        <v>9.6900000000001749E-2</v>
      </c>
      <c r="AG863" s="3">
        <f>RT0*AF863</f>
        <v>0.24007672680000433</v>
      </c>
      <c r="AH863" s="3">
        <f t="shared" si="28"/>
        <v>861</v>
      </c>
    </row>
    <row r="864" spans="32:34" x14ac:dyDescent="0.2">
      <c r="AF864" s="3">
        <f t="shared" si="27"/>
        <v>9.7000000000001751E-2</v>
      </c>
      <c r="AG864" s="3">
        <f>RT0*AF864</f>
        <v>0.24032448400000433</v>
      </c>
      <c r="AH864" s="3">
        <f t="shared" si="28"/>
        <v>862</v>
      </c>
    </row>
    <row r="865" spans="32:34" x14ac:dyDescent="0.2">
      <c r="AF865" s="3">
        <f t="shared" si="27"/>
        <v>9.7100000000001754E-2</v>
      </c>
      <c r="AG865" s="3">
        <f>RT0*AF865</f>
        <v>0.24057224120000434</v>
      </c>
      <c r="AH865" s="3">
        <f t="shared" si="28"/>
        <v>863</v>
      </c>
    </row>
    <row r="866" spans="32:34" x14ac:dyDescent="0.2">
      <c r="AF866" s="3">
        <f t="shared" si="27"/>
        <v>9.7200000000001757E-2</v>
      </c>
      <c r="AG866" s="3">
        <f>RT0*AF866</f>
        <v>0.24081999840000434</v>
      </c>
      <c r="AH866" s="3">
        <f t="shared" si="28"/>
        <v>864</v>
      </c>
    </row>
    <row r="867" spans="32:34" x14ac:dyDescent="0.2">
      <c r="AF867" s="3">
        <f t="shared" si="27"/>
        <v>9.730000000000176E-2</v>
      </c>
      <c r="AG867" s="3">
        <f>RT0*AF867</f>
        <v>0.24106775560000435</v>
      </c>
      <c r="AH867" s="3">
        <f t="shared" si="28"/>
        <v>865</v>
      </c>
    </row>
    <row r="868" spans="32:34" x14ac:dyDescent="0.2">
      <c r="AF868" s="3">
        <f t="shared" si="27"/>
        <v>9.7400000000001763E-2</v>
      </c>
      <c r="AG868" s="3">
        <f>RT0*AF868</f>
        <v>0.24131551280000435</v>
      </c>
      <c r="AH868" s="3">
        <f t="shared" si="28"/>
        <v>866</v>
      </c>
    </row>
    <row r="869" spans="32:34" x14ac:dyDescent="0.2">
      <c r="AF869" s="3">
        <f t="shared" si="27"/>
        <v>9.7500000000001766E-2</v>
      </c>
      <c r="AG869" s="3">
        <f>RT0*AF869</f>
        <v>0.24156327000000435</v>
      </c>
      <c r="AH869" s="3">
        <f t="shared" si="28"/>
        <v>867</v>
      </c>
    </row>
    <row r="870" spans="32:34" x14ac:dyDescent="0.2">
      <c r="AF870" s="3">
        <f t="shared" si="27"/>
        <v>9.7600000000001769E-2</v>
      </c>
      <c r="AG870" s="3">
        <f>RT0*AF870</f>
        <v>0.24181102720000436</v>
      </c>
      <c r="AH870" s="3">
        <f t="shared" si="28"/>
        <v>868</v>
      </c>
    </row>
    <row r="871" spans="32:34" x14ac:dyDescent="0.2">
      <c r="AF871" s="3">
        <f t="shared" si="27"/>
        <v>9.7700000000001772E-2</v>
      </c>
      <c r="AG871" s="3">
        <f>RT0*AF871</f>
        <v>0.24205878440000439</v>
      </c>
      <c r="AH871" s="3">
        <f t="shared" si="28"/>
        <v>869</v>
      </c>
    </row>
    <row r="872" spans="32:34" x14ac:dyDescent="0.2">
      <c r="AF872" s="3">
        <f t="shared" si="27"/>
        <v>9.7800000000001774E-2</v>
      </c>
      <c r="AG872" s="3">
        <f>RT0*AF872</f>
        <v>0.24230654160000439</v>
      </c>
      <c r="AH872" s="3">
        <f t="shared" si="28"/>
        <v>870</v>
      </c>
    </row>
    <row r="873" spans="32:34" x14ac:dyDescent="0.2">
      <c r="AF873" s="3">
        <f t="shared" si="27"/>
        <v>9.7900000000001777E-2</v>
      </c>
      <c r="AG873" s="3">
        <f>RT0*AF873</f>
        <v>0.2425542988000044</v>
      </c>
      <c r="AH873" s="3">
        <f t="shared" si="28"/>
        <v>871</v>
      </c>
    </row>
    <row r="874" spans="32:34" x14ac:dyDescent="0.2">
      <c r="AF874" s="3">
        <f t="shared" si="27"/>
        <v>9.800000000000178E-2</v>
      </c>
      <c r="AG874" s="3">
        <f>RT0*AF874</f>
        <v>0.2428020560000044</v>
      </c>
      <c r="AH874" s="3">
        <f t="shared" si="28"/>
        <v>872</v>
      </c>
    </row>
    <row r="875" spans="32:34" x14ac:dyDescent="0.2">
      <c r="AF875" s="3">
        <f t="shared" si="27"/>
        <v>9.8100000000001783E-2</v>
      </c>
      <c r="AG875" s="3">
        <f>RT0*AF875</f>
        <v>0.24304981320000441</v>
      </c>
      <c r="AH875" s="3">
        <f t="shared" si="28"/>
        <v>873</v>
      </c>
    </row>
    <row r="876" spans="32:34" x14ac:dyDescent="0.2">
      <c r="AF876" s="3">
        <f t="shared" si="27"/>
        <v>9.8200000000001786E-2</v>
      </c>
      <c r="AG876" s="3">
        <f>RT0*AF876</f>
        <v>0.24329757040000441</v>
      </c>
      <c r="AH876" s="3">
        <f t="shared" si="28"/>
        <v>874</v>
      </c>
    </row>
    <row r="877" spans="32:34" x14ac:dyDescent="0.2">
      <c r="AF877" s="3">
        <f t="shared" si="27"/>
        <v>9.8300000000001789E-2</v>
      </c>
      <c r="AG877" s="3">
        <f>RT0*AF877</f>
        <v>0.24354532760000441</v>
      </c>
      <c r="AH877" s="3">
        <f t="shared" si="28"/>
        <v>875</v>
      </c>
    </row>
    <row r="878" spans="32:34" x14ac:dyDescent="0.2">
      <c r="AF878" s="3">
        <f t="shared" si="27"/>
        <v>9.8400000000001792E-2</v>
      </c>
      <c r="AG878" s="3">
        <f>RT0*AF878</f>
        <v>0.24379308480000442</v>
      </c>
      <c r="AH878" s="3">
        <f t="shared" si="28"/>
        <v>876</v>
      </c>
    </row>
    <row r="879" spans="32:34" x14ac:dyDescent="0.2">
      <c r="AF879" s="3">
        <f t="shared" si="27"/>
        <v>9.8500000000001794E-2</v>
      </c>
      <c r="AG879" s="3">
        <f>RT0*AF879</f>
        <v>0.24404084200000442</v>
      </c>
      <c r="AH879" s="3">
        <f t="shared" si="28"/>
        <v>877</v>
      </c>
    </row>
    <row r="880" spans="32:34" x14ac:dyDescent="0.2">
      <c r="AF880" s="3">
        <f t="shared" si="27"/>
        <v>9.8600000000001797E-2</v>
      </c>
      <c r="AG880" s="3">
        <f>RT0*AF880</f>
        <v>0.24428859920000445</v>
      </c>
      <c r="AH880" s="3">
        <f t="shared" si="28"/>
        <v>878</v>
      </c>
    </row>
    <row r="881" spans="32:34" x14ac:dyDescent="0.2">
      <c r="AF881" s="3">
        <f t="shared" si="27"/>
        <v>9.87000000000018E-2</v>
      </c>
      <c r="AG881" s="3">
        <f>RT0*AF881</f>
        <v>0.24453635640000446</v>
      </c>
      <c r="AH881" s="3">
        <f t="shared" si="28"/>
        <v>879</v>
      </c>
    </row>
    <row r="882" spans="32:34" x14ac:dyDescent="0.2">
      <c r="AF882" s="3">
        <f t="shared" si="27"/>
        <v>9.8800000000001803E-2</v>
      </c>
      <c r="AG882" s="3">
        <f>RT0*AF882</f>
        <v>0.24478411360000446</v>
      </c>
      <c r="AH882" s="3">
        <f t="shared" si="28"/>
        <v>880</v>
      </c>
    </row>
    <row r="883" spans="32:34" x14ac:dyDescent="0.2">
      <c r="AF883" s="3">
        <f t="shared" si="27"/>
        <v>9.8900000000001806E-2</v>
      </c>
      <c r="AG883" s="3">
        <f>RT0*AF883</f>
        <v>0.24503187080000446</v>
      </c>
      <c r="AH883" s="3">
        <f t="shared" si="28"/>
        <v>881</v>
      </c>
    </row>
    <row r="884" spans="32:34" x14ac:dyDescent="0.2">
      <c r="AF884" s="3">
        <f t="shared" si="27"/>
        <v>9.9000000000001809E-2</v>
      </c>
      <c r="AG884" s="3">
        <f>RT0*AF884</f>
        <v>0.24527962800000447</v>
      </c>
      <c r="AH884" s="3">
        <f t="shared" si="28"/>
        <v>882</v>
      </c>
    </row>
    <row r="885" spans="32:34" x14ac:dyDescent="0.2">
      <c r="AF885" s="3">
        <f t="shared" si="27"/>
        <v>9.9100000000001812E-2</v>
      </c>
      <c r="AG885" s="3">
        <f>RT0*AF885</f>
        <v>0.24552738520000447</v>
      </c>
      <c r="AH885" s="3">
        <f t="shared" si="28"/>
        <v>883</v>
      </c>
    </row>
    <row r="886" spans="32:34" x14ac:dyDescent="0.2">
      <c r="AF886" s="3">
        <f t="shared" si="27"/>
        <v>9.9200000000001815E-2</v>
      </c>
      <c r="AG886" s="3">
        <f>RT0*AF886</f>
        <v>0.24577514240000448</v>
      </c>
      <c r="AH886" s="3">
        <f t="shared" si="28"/>
        <v>884</v>
      </c>
    </row>
    <row r="887" spans="32:34" x14ac:dyDescent="0.2">
      <c r="AF887" s="3">
        <f t="shared" ref="AF887" si="29">AF886+0.0001</f>
        <v>9.9300000000001817E-2</v>
      </c>
      <c r="AG887" s="3">
        <f>RT0*AF887</f>
        <v>0.24602289960000448</v>
      </c>
      <c r="AH887" s="3">
        <f t="shared" si="28"/>
        <v>885</v>
      </c>
    </row>
    <row r="888" spans="32:34" x14ac:dyDescent="0.2">
      <c r="AF888" s="3">
        <f>AF887+0.0001</f>
        <v>9.940000000000182E-2</v>
      </c>
      <c r="AG888" s="3">
        <f>RT0*AF888</f>
        <v>0.24627065680000451</v>
      </c>
      <c r="AH888" s="3">
        <f t="shared" si="28"/>
        <v>886</v>
      </c>
    </row>
    <row r="889" spans="32:34" x14ac:dyDescent="0.2">
      <c r="AF889" s="3">
        <f t="shared" ref="AF889:AF952" si="30">AF888+0.0001</f>
        <v>9.9500000000001823E-2</v>
      </c>
      <c r="AG889" s="3">
        <f>RT0*AF889</f>
        <v>0.24651841400000452</v>
      </c>
      <c r="AH889" s="3">
        <f t="shared" si="28"/>
        <v>887</v>
      </c>
    </row>
    <row r="890" spans="32:34" x14ac:dyDescent="0.2">
      <c r="AF890" s="3">
        <f t="shared" si="30"/>
        <v>9.9600000000001826E-2</v>
      </c>
      <c r="AG890" s="3">
        <f>RT0*AF890</f>
        <v>0.24676617120000452</v>
      </c>
      <c r="AH890" s="3">
        <f t="shared" si="28"/>
        <v>888</v>
      </c>
    </row>
    <row r="891" spans="32:34" x14ac:dyDescent="0.2">
      <c r="AF891" s="3">
        <f t="shared" si="30"/>
        <v>9.9700000000001829E-2</v>
      </c>
      <c r="AG891" s="3">
        <f>RT0*AF891</f>
        <v>0.24701392840000452</v>
      </c>
      <c r="AH891" s="3">
        <f t="shared" si="28"/>
        <v>889</v>
      </c>
    </row>
    <row r="892" spans="32:34" x14ac:dyDescent="0.2">
      <c r="AF892" s="3">
        <f t="shared" si="30"/>
        <v>9.9800000000001832E-2</v>
      </c>
      <c r="AG892" s="3">
        <f>RT0*AF892</f>
        <v>0.24726168560000453</v>
      </c>
      <c r="AH892" s="3">
        <f t="shared" si="28"/>
        <v>890</v>
      </c>
    </row>
    <row r="893" spans="32:34" x14ac:dyDescent="0.2">
      <c r="AF893" s="3">
        <f t="shared" si="30"/>
        <v>9.9900000000001835E-2</v>
      </c>
      <c r="AG893" s="3">
        <f>RT0*AF893</f>
        <v>0.24750944280000453</v>
      </c>
      <c r="AH893" s="3">
        <f t="shared" si="28"/>
        <v>891</v>
      </c>
    </row>
    <row r="894" spans="32:34" x14ac:dyDescent="0.2">
      <c r="AF894" s="3">
        <f t="shared" si="30"/>
        <v>0.10000000000000184</v>
      </c>
      <c r="AG894" s="3">
        <f>RT0*AF894</f>
        <v>0.24775720000000453</v>
      </c>
      <c r="AH894" s="3">
        <f t="shared" si="28"/>
        <v>892</v>
      </c>
    </row>
    <row r="895" spans="32:34" x14ac:dyDescent="0.2">
      <c r="AF895" s="3">
        <f t="shared" si="30"/>
        <v>0.10010000000000184</v>
      </c>
      <c r="AG895" s="3">
        <f>RT0*AF895</f>
        <v>0.24800495720000454</v>
      </c>
      <c r="AH895" s="3">
        <f t="shared" si="28"/>
        <v>893</v>
      </c>
    </row>
    <row r="896" spans="32:34" x14ac:dyDescent="0.2">
      <c r="AF896" s="3">
        <f t="shared" si="30"/>
        <v>0.10020000000000184</v>
      </c>
      <c r="AG896" s="3">
        <f>RT0*AF896</f>
        <v>0.24825271440000454</v>
      </c>
      <c r="AH896" s="3">
        <f t="shared" si="28"/>
        <v>894</v>
      </c>
    </row>
    <row r="897" spans="32:34" x14ac:dyDescent="0.2">
      <c r="AF897" s="3">
        <f t="shared" si="30"/>
        <v>0.10030000000000185</v>
      </c>
      <c r="AG897" s="3">
        <f>RT0*AF897</f>
        <v>0.24850047160000457</v>
      </c>
      <c r="AH897" s="3">
        <f t="shared" si="28"/>
        <v>895</v>
      </c>
    </row>
    <row r="898" spans="32:34" x14ac:dyDescent="0.2">
      <c r="AF898" s="3">
        <f t="shared" si="30"/>
        <v>0.10040000000000185</v>
      </c>
      <c r="AG898" s="3">
        <f>RT0*AF898</f>
        <v>0.24874822880000458</v>
      </c>
      <c r="AH898" s="3">
        <f t="shared" si="28"/>
        <v>896</v>
      </c>
    </row>
    <row r="899" spans="32:34" x14ac:dyDescent="0.2">
      <c r="AF899" s="3">
        <f t="shared" si="30"/>
        <v>0.10050000000000185</v>
      </c>
      <c r="AG899" s="3">
        <f>RT0*AF899</f>
        <v>0.24899598600000458</v>
      </c>
      <c r="AH899" s="3">
        <f t="shared" si="28"/>
        <v>897</v>
      </c>
    </row>
    <row r="900" spans="32:34" x14ac:dyDescent="0.2">
      <c r="AF900" s="3">
        <f t="shared" si="30"/>
        <v>0.10060000000000185</v>
      </c>
      <c r="AG900" s="3">
        <f>RT0*AF900</f>
        <v>0.24924374320000459</v>
      </c>
      <c r="AH900" s="3">
        <f t="shared" si="28"/>
        <v>898</v>
      </c>
    </row>
    <row r="901" spans="32:34" x14ac:dyDescent="0.2">
      <c r="AF901" s="3">
        <f t="shared" si="30"/>
        <v>0.10070000000000186</v>
      </c>
      <c r="AG901" s="3">
        <f>RT0*AF901</f>
        <v>0.24949150040000459</v>
      </c>
      <c r="AH901" s="3">
        <f t="shared" ref="AH901:AH964" si="31">AH900+1</f>
        <v>899</v>
      </c>
    </row>
    <row r="902" spans="32:34" x14ac:dyDescent="0.2">
      <c r="AF902" s="3">
        <f t="shared" si="30"/>
        <v>0.10080000000000186</v>
      </c>
      <c r="AG902" s="3">
        <f>RT0*AF902</f>
        <v>0.24973925760000459</v>
      </c>
      <c r="AH902" s="3">
        <f t="shared" si="31"/>
        <v>900</v>
      </c>
    </row>
    <row r="903" spans="32:34" x14ac:dyDescent="0.2">
      <c r="AF903" s="3">
        <f t="shared" si="30"/>
        <v>0.10090000000000186</v>
      </c>
      <c r="AG903" s="3">
        <f>RT0*AF903</f>
        <v>0.2499870148000046</v>
      </c>
      <c r="AH903" s="3">
        <f t="shared" si="31"/>
        <v>901</v>
      </c>
    </row>
    <row r="904" spans="32:34" x14ac:dyDescent="0.2">
      <c r="AF904" s="3">
        <f t="shared" si="30"/>
        <v>0.10100000000000187</v>
      </c>
      <c r="AG904" s="3">
        <f>RT0*AF904</f>
        <v>0.2502347720000046</v>
      </c>
      <c r="AH904" s="3">
        <f t="shared" si="31"/>
        <v>902</v>
      </c>
    </row>
    <row r="905" spans="32:34" x14ac:dyDescent="0.2">
      <c r="AF905" s="3">
        <f t="shared" si="30"/>
        <v>0.10110000000000187</v>
      </c>
      <c r="AG905" s="3">
        <f>RT0*AF905</f>
        <v>0.25048252920000463</v>
      </c>
      <c r="AH905" s="3">
        <f t="shared" si="31"/>
        <v>903</v>
      </c>
    </row>
    <row r="906" spans="32:34" x14ac:dyDescent="0.2">
      <c r="AF906" s="3">
        <f t="shared" si="30"/>
        <v>0.10120000000000187</v>
      </c>
      <c r="AG906" s="3">
        <f>RT0*AF906</f>
        <v>0.25073028640000461</v>
      </c>
      <c r="AH906" s="3">
        <f t="shared" si="31"/>
        <v>904</v>
      </c>
    </row>
    <row r="907" spans="32:34" x14ac:dyDescent="0.2">
      <c r="AF907" s="3">
        <f t="shared" si="30"/>
        <v>0.10130000000000187</v>
      </c>
      <c r="AG907" s="3">
        <f>RT0*AF907</f>
        <v>0.25097804360000464</v>
      </c>
      <c r="AH907" s="3">
        <f t="shared" si="31"/>
        <v>905</v>
      </c>
    </row>
    <row r="908" spans="32:34" x14ac:dyDescent="0.2">
      <c r="AF908" s="3">
        <f t="shared" si="30"/>
        <v>0.10140000000000188</v>
      </c>
      <c r="AG908" s="3">
        <f>RT0*AF908</f>
        <v>0.25122580080000462</v>
      </c>
      <c r="AH908" s="3">
        <f t="shared" si="31"/>
        <v>906</v>
      </c>
    </row>
    <row r="909" spans="32:34" x14ac:dyDescent="0.2">
      <c r="AF909" s="3">
        <f t="shared" si="30"/>
        <v>0.10150000000000188</v>
      </c>
      <c r="AG909" s="3">
        <f>RT0*AF909</f>
        <v>0.25147355800000465</v>
      </c>
      <c r="AH909" s="3">
        <f t="shared" si="31"/>
        <v>907</v>
      </c>
    </row>
    <row r="910" spans="32:34" x14ac:dyDescent="0.2">
      <c r="AF910" s="3">
        <f t="shared" si="30"/>
        <v>0.10160000000000188</v>
      </c>
      <c r="AG910" s="3">
        <f>RT0*AF910</f>
        <v>0.25172131520000468</v>
      </c>
      <c r="AH910" s="3">
        <f t="shared" si="31"/>
        <v>908</v>
      </c>
    </row>
    <row r="911" spans="32:34" x14ac:dyDescent="0.2">
      <c r="AF911" s="3">
        <f t="shared" si="30"/>
        <v>0.10170000000000189</v>
      </c>
      <c r="AG911" s="3">
        <f>RT0*AF911</f>
        <v>0.25196907240000466</v>
      </c>
      <c r="AH911" s="3">
        <f t="shared" si="31"/>
        <v>909</v>
      </c>
    </row>
    <row r="912" spans="32:34" x14ac:dyDescent="0.2">
      <c r="AF912" s="3">
        <f t="shared" si="30"/>
        <v>0.10180000000000189</v>
      </c>
      <c r="AG912" s="3">
        <f>RT0*AF912</f>
        <v>0.25221682960000469</v>
      </c>
      <c r="AH912" s="3">
        <f t="shared" si="31"/>
        <v>910</v>
      </c>
    </row>
    <row r="913" spans="32:34" x14ac:dyDescent="0.2">
      <c r="AF913" s="3">
        <f t="shared" si="30"/>
        <v>0.10190000000000189</v>
      </c>
      <c r="AG913" s="3">
        <f>RT0*AF913</f>
        <v>0.25246458680000466</v>
      </c>
      <c r="AH913" s="3">
        <f t="shared" si="31"/>
        <v>911</v>
      </c>
    </row>
    <row r="914" spans="32:34" x14ac:dyDescent="0.2">
      <c r="AF914" s="3">
        <f t="shared" si="30"/>
        <v>0.10200000000000189</v>
      </c>
      <c r="AG914" s="3">
        <f>RT0*AF914</f>
        <v>0.2527123440000047</v>
      </c>
      <c r="AH914" s="3">
        <f t="shared" si="31"/>
        <v>912</v>
      </c>
    </row>
    <row r="915" spans="32:34" x14ac:dyDescent="0.2">
      <c r="AF915" s="3">
        <f t="shared" si="30"/>
        <v>0.1021000000000019</v>
      </c>
      <c r="AG915" s="3">
        <f>RT0*AF915</f>
        <v>0.25296010120000467</v>
      </c>
      <c r="AH915" s="3">
        <f t="shared" si="31"/>
        <v>913</v>
      </c>
    </row>
    <row r="916" spans="32:34" x14ac:dyDescent="0.2">
      <c r="AF916" s="3">
        <f t="shared" si="30"/>
        <v>0.1022000000000019</v>
      </c>
      <c r="AG916" s="3">
        <f>RT0*AF916</f>
        <v>0.2532078584000047</v>
      </c>
      <c r="AH916" s="3">
        <f t="shared" si="31"/>
        <v>914</v>
      </c>
    </row>
    <row r="917" spans="32:34" x14ac:dyDescent="0.2">
      <c r="AF917" s="3">
        <f t="shared" si="30"/>
        <v>0.1023000000000019</v>
      </c>
      <c r="AG917" s="3">
        <f>RT0*AF917</f>
        <v>0.25345561560000468</v>
      </c>
      <c r="AH917" s="3">
        <f t="shared" si="31"/>
        <v>915</v>
      </c>
    </row>
    <row r="918" spans="32:34" x14ac:dyDescent="0.2">
      <c r="AF918" s="3">
        <f t="shared" si="30"/>
        <v>0.10240000000000191</v>
      </c>
      <c r="AG918" s="3">
        <f>RT0*AF918</f>
        <v>0.25370337280000471</v>
      </c>
      <c r="AH918" s="3">
        <f t="shared" si="31"/>
        <v>916</v>
      </c>
    </row>
    <row r="919" spans="32:34" x14ac:dyDescent="0.2">
      <c r="AF919" s="3">
        <f t="shared" si="30"/>
        <v>0.10250000000000191</v>
      </c>
      <c r="AG919" s="3">
        <f>RT0*AF919</f>
        <v>0.25395113000000474</v>
      </c>
      <c r="AH919" s="3">
        <f t="shared" si="31"/>
        <v>917</v>
      </c>
    </row>
    <row r="920" spans="32:34" x14ac:dyDescent="0.2">
      <c r="AF920" s="3">
        <f t="shared" si="30"/>
        <v>0.10260000000000191</v>
      </c>
      <c r="AG920" s="3">
        <f>RT0*AF920</f>
        <v>0.25419888720000472</v>
      </c>
      <c r="AH920" s="3">
        <f t="shared" si="31"/>
        <v>918</v>
      </c>
    </row>
    <row r="921" spans="32:34" x14ac:dyDescent="0.2">
      <c r="AF921" s="3">
        <f t="shared" si="30"/>
        <v>0.10270000000000191</v>
      </c>
      <c r="AG921" s="3">
        <f>RT0*AF921</f>
        <v>0.25444664440000475</v>
      </c>
      <c r="AH921" s="3">
        <f t="shared" si="31"/>
        <v>919</v>
      </c>
    </row>
    <row r="922" spans="32:34" x14ac:dyDescent="0.2">
      <c r="AF922" s="3">
        <f t="shared" si="30"/>
        <v>0.10280000000000192</v>
      </c>
      <c r="AG922" s="3">
        <f>RT0*AF922</f>
        <v>0.25469440160000473</v>
      </c>
      <c r="AH922" s="3">
        <f t="shared" si="31"/>
        <v>920</v>
      </c>
    </row>
    <row r="923" spans="32:34" x14ac:dyDescent="0.2">
      <c r="AF923" s="3">
        <f t="shared" si="30"/>
        <v>0.10290000000000192</v>
      </c>
      <c r="AG923" s="3">
        <f>RT0*AF923</f>
        <v>0.25494215880000476</v>
      </c>
      <c r="AH923" s="3">
        <f t="shared" si="31"/>
        <v>921</v>
      </c>
    </row>
    <row r="924" spans="32:34" x14ac:dyDescent="0.2">
      <c r="AF924" s="3">
        <f t="shared" si="30"/>
        <v>0.10300000000000192</v>
      </c>
      <c r="AG924" s="3">
        <f>RT0*AF924</f>
        <v>0.25518991600000474</v>
      </c>
      <c r="AH924" s="3">
        <f t="shared" si="31"/>
        <v>922</v>
      </c>
    </row>
    <row r="925" spans="32:34" x14ac:dyDescent="0.2">
      <c r="AF925" s="3">
        <f t="shared" si="30"/>
        <v>0.10310000000000193</v>
      </c>
      <c r="AG925" s="3">
        <f>RT0*AF925</f>
        <v>0.25543767320000477</v>
      </c>
      <c r="AH925" s="3">
        <f t="shared" si="31"/>
        <v>923</v>
      </c>
    </row>
    <row r="926" spans="32:34" x14ac:dyDescent="0.2">
      <c r="AF926" s="3">
        <f t="shared" si="30"/>
        <v>0.10320000000000193</v>
      </c>
      <c r="AG926" s="3">
        <f>RT0*AF926</f>
        <v>0.25568543040000474</v>
      </c>
      <c r="AH926" s="3">
        <f t="shared" si="31"/>
        <v>924</v>
      </c>
    </row>
    <row r="927" spans="32:34" x14ac:dyDescent="0.2">
      <c r="AF927" s="3">
        <f t="shared" si="30"/>
        <v>0.10330000000000193</v>
      </c>
      <c r="AG927" s="3">
        <f>RT0*AF927</f>
        <v>0.25593318760000477</v>
      </c>
      <c r="AH927" s="3">
        <f t="shared" si="31"/>
        <v>925</v>
      </c>
    </row>
    <row r="928" spans="32:34" x14ac:dyDescent="0.2">
      <c r="AF928" s="3">
        <f t="shared" si="30"/>
        <v>0.10340000000000193</v>
      </c>
      <c r="AG928" s="3">
        <f>RT0*AF928</f>
        <v>0.25618094480000481</v>
      </c>
      <c r="AH928" s="3">
        <f t="shared" si="31"/>
        <v>926</v>
      </c>
    </row>
    <row r="929" spans="32:34" x14ac:dyDescent="0.2">
      <c r="AF929" s="3">
        <f t="shared" si="30"/>
        <v>0.10350000000000194</v>
      </c>
      <c r="AG929" s="3">
        <f>RT0*AF929</f>
        <v>0.25642870200000478</v>
      </c>
      <c r="AH929" s="3">
        <f t="shared" si="31"/>
        <v>927</v>
      </c>
    </row>
    <row r="930" spans="32:34" x14ac:dyDescent="0.2">
      <c r="AF930" s="3">
        <f t="shared" si="30"/>
        <v>0.10360000000000194</v>
      </c>
      <c r="AG930" s="3">
        <f>RT0*AF930</f>
        <v>0.25667645920000481</v>
      </c>
      <c r="AH930" s="3">
        <f t="shared" si="31"/>
        <v>928</v>
      </c>
    </row>
    <row r="931" spans="32:34" x14ac:dyDescent="0.2">
      <c r="AF931" s="3">
        <f t="shared" si="30"/>
        <v>0.10370000000000194</v>
      </c>
      <c r="AG931" s="3">
        <f>RT0*AF931</f>
        <v>0.25692421640000479</v>
      </c>
      <c r="AH931" s="3">
        <f t="shared" si="31"/>
        <v>929</v>
      </c>
    </row>
    <row r="932" spans="32:34" x14ac:dyDescent="0.2">
      <c r="AF932" s="3">
        <f t="shared" si="30"/>
        <v>0.10380000000000195</v>
      </c>
      <c r="AG932" s="3">
        <f>RT0*AF932</f>
        <v>0.25717197360000482</v>
      </c>
      <c r="AH932" s="3">
        <f t="shared" si="31"/>
        <v>930</v>
      </c>
    </row>
    <row r="933" spans="32:34" x14ac:dyDescent="0.2">
      <c r="AF933" s="3">
        <f t="shared" si="30"/>
        <v>0.10390000000000195</v>
      </c>
      <c r="AG933" s="3">
        <f>RT0*AF933</f>
        <v>0.2574197308000048</v>
      </c>
      <c r="AH933" s="3">
        <f t="shared" si="31"/>
        <v>931</v>
      </c>
    </row>
    <row r="934" spans="32:34" x14ac:dyDescent="0.2">
      <c r="AF934" s="3">
        <f t="shared" si="30"/>
        <v>0.10400000000000195</v>
      </c>
      <c r="AG934" s="3">
        <f>RT0*AF934</f>
        <v>0.25766748800000483</v>
      </c>
      <c r="AH934" s="3">
        <f t="shared" si="31"/>
        <v>932</v>
      </c>
    </row>
    <row r="935" spans="32:34" x14ac:dyDescent="0.2">
      <c r="AF935" s="3">
        <f t="shared" si="30"/>
        <v>0.10410000000000195</v>
      </c>
      <c r="AG935" s="3">
        <f>RT0*AF935</f>
        <v>0.25791524520000481</v>
      </c>
      <c r="AH935" s="3">
        <f t="shared" si="31"/>
        <v>933</v>
      </c>
    </row>
    <row r="936" spans="32:34" x14ac:dyDescent="0.2">
      <c r="AF936" s="3">
        <f t="shared" si="30"/>
        <v>0.10420000000000196</v>
      </c>
      <c r="AG936" s="3">
        <f>RT0*AF936</f>
        <v>0.25816300240000484</v>
      </c>
      <c r="AH936" s="3">
        <f t="shared" si="31"/>
        <v>934</v>
      </c>
    </row>
    <row r="937" spans="32:34" x14ac:dyDescent="0.2">
      <c r="AF937" s="3">
        <f t="shared" si="30"/>
        <v>0.10430000000000196</v>
      </c>
      <c r="AG937" s="3">
        <f>RT0*AF937</f>
        <v>0.25841075960000487</v>
      </c>
      <c r="AH937" s="3">
        <f t="shared" si="31"/>
        <v>935</v>
      </c>
    </row>
    <row r="938" spans="32:34" x14ac:dyDescent="0.2">
      <c r="AF938" s="3">
        <f t="shared" si="30"/>
        <v>0.10440000000000196</v>
      </c>
      <c r="AG938" s="3">
        <f>RT0*AF938</f>
        <v>0.25865851680000485</v>
      </c>
      <c r="AH938" s="3">
        <f t="shared" si="31"/>
        <v>936</v>
      </c>
    </row>
    <row r="939" spans="32:34" x14ac:dyDescent="0.2">
      <c r="AF939" s="3">
        <f t="shared" si="30"/>
        <v>0.10450000000000197</v>
      </c>
      <c r="AG939" s="3">
        <f>RT0*AF939</f>
        <v>0.25890627400000488</v>
      </c>
      <c r="AH939" s="3">
        <f t="shared" si="31"/>
        <v>937</v>
      </c>
    </row>
    <row r="940" spans="32:34" x14ac:dyDescent="0.2">
      <c r="AF940" s="3">
        <f t="shared" si="30"/>
        <v>0.10460000000000197</v>
      </c>
      <c r="AG940" s="3">
        <f>RT0*AF940</f>
        <v>0.25915403120000485</v>
      </c>
      <c r="AH940" s="3">
        <f t="shared" si="31"/>
        <v>938</v>
      </c>
    </row>
    <row r="941" spans="32:34" x14ac:dyDescent="0.2">
      <c r="AF941" s="3">
        <f t="shared" si="30"/>
        <v>0.10470000000000197</v>
      </c>
      <c r="AG941" s="3">
        <f>RT0*AF941</f>
        <v>0.25940178840000488</v>
      </c>
      <c r="AH941" s="3">
        <f t="shared" si="31"/>
        <v>939</v>
      </c>
    </row>
    <row r="942" spans="32:34" x14ac:dyDescent="0.2">
      <c r="AF942" s="3">
        <f t="shared" si="30"/>
        <v>0.10480000000000197</v>
      </c>
      <c r="AG942" s="3">
        <f>RT0*AF942</f>
        <v>0.25964954560000486</v>
      </c>
      <c r="AH942" s="3">
        <f t="shared" si="31"/>
        <v>940</v>
      </c>
    </row>
    <row r="943" spans="32:34" x14ac:dyDescent="0.2">
      <c r="AF943" s="3">
        <f t="shared" si="30"/>
        <v>0.10490000000000198</v>
      </c>
      <c r="AG943" s="3">
        <f>RT0*AF943</f>
        <v>0.25989730280000489</v>
      </c>
      <c r="AH943" s="3">
        <f t="shared" si="31"/>
        <v>941</v>
      </c>
    </row>
    <row r="944" spans="32:34" x14ac:dyDescent="0.2">
      <c r="AF944" s="3">
        <f t="shared" si="30"/>
        <v>0.10500000000000198</v>
      </c>
      <c r="AG944" s="3">
        <f>RT0*AF944</f>
        <v>0.26014506000000487</v>
      </c>
      <c r="AH944" s="3">
        <f t="shared" si="31"/>
        <v>942</v>
      </c>
    </row>
    <row r="945" spans="32:34" x14ac:dyDescent="0.2">
      <c r="AF945" s="3">
        <f t="shared" si="30"/>
        <v>0.10510000000000198</v>
      </c>
      <c r="AG945" s="3">
        <f>RT0*AF945</f>
        <v>0.2603928172000049</v>
      </c>
      <c r="AH945" s="3">
        <f t="shared" si="31"/>
        <v>943</v>
      </c>
    </row>
    <row r="946" spans="32:34" x14ac:dyDescent="0.2">
      <c r="AF946" s="3">
        <f t="shared" si="30"/>
        <v>0.10520000000000199</v>
      </c>
      <c r="AG946" s="3">
        <f>RT0*AF946</f>
        <v>0.26064057440000493</v>
      </c>
      <c r="AH946" s="3">
        <f t="shared" si="31"/>
        <v>944</v>
      </c>
    </row>
    <row r="947" spans="32:34" x14ac:dyDescent="0.2">
      <c r="AF947" s="3">
        <f t="shared" si="30"/>
        <v>0.10530000000000199</v>
      </c>
      <c r="AG947" s="3">
        <f>RT0*AF947</f>
        <v>0.26088833160000491</v>
      </c>
      <c r="AH947" s="3">
        <f t="shared" si="31"/>
        <v>945</v>
      </c>
    </row>
    <row r="948" spans="32:34" x14ac:dyDescent="0.2">
      <c r="AF948" s="3">
        <f t="shared" si="30"/>
        <v>0.10540000000000199</v>
      </c>
      <c r="AG948" s="3">
        <f>RT0*AF948</f>
        <v>0.26113608880000494</v>
      </c>
      <c r="AH948" s="3">
        <f t="shared" si="31"/>
        <v>946</v>
      </c>
    </row>
    <row r="949" spans="32:34" x14ac:dyDescent="0.2">
      <c r="AF949" s="3">
        <f t="shared" si="30"/>
        <v>0.10550000000000199</v>
      </c>
      <c r="AG949" s="3">
        <f>RT0*AF949</f>
        <v>0.26138384600000492</v>
      </c>
      <c r="AH949" s="3">
        <f t="shared" si="31"/>
        <v>947</v>
      </c>
    </row>
    <row r="950" spans="32:34" x14ac:dyDescent="0.2">
      <c r="AF950" s="3">
        <f t="shared" si="30"/>
        <v>0.105600000000002</v>
      </c>
      <c r="AG950" s="3">
        <f>RT0*AF950</f>
        <v>0.26163160320000495</v>
      </c>
      <c r="AH950" s="3">
        <f t="shared" si="31"/>
        <v>948</v>
      </c>
    </row>
    <row r="951" spans="32:34" x14ac:dyDescent="0.2">
      <c r="AF951" s="3">
        <f t="shared" si="30"/>
        <v>0.105700000000002</v>
      </c>
      <c r="AG951" s="3">
        <f>RT0*AF951</f>
        <v>0.26187936040000492</v>
      </c>
      <c r="AH951" s="3">
        <f t="shared" si="31"/>
        <v>949</v>
      </c>
    </row>
    <row r="952" spans="32:34" x14ac:dyDescent="0.2">
      <c r="AF952" s="3">
        <f t="shared" si="30"/>
        <v>0.105800000000002</v>
      </c>
      <c r="AG952" s="3">
        <f>RT0*AF952</f>
        <v>0.26212711760000496</v>
      </c>
      <c r="AH952" s="3">
        <f t="shared" si="31"/>
        <v>950</v>
      </c>
    </row>
    <row r="953" spans="32:34" x14ac:dyDescent="0.2">
      <c r="AF953" s="3">
        <f t="shared" ref="AF953:AF990" si="32">AF952+0.0001</f>
        <v>0.10590000000000201</v>
      </c>
      <c r="AG953" s="3">
        <f>RT0*AF953</f>
        <v>0.26237487480000493</v>
      </c>
      <c r="AH953" s="3">
        <f t="shared" si="31"/>
        <v>951</v>
      </c>
    </row>
    <row r="954" spans="32:34" x14ac:dyDescent="0.2">
      <c r="AF954" s="3">
        <f t="shared" si="32"/>
        <v>0.10600000000000201</v>
      </c>
      <c r="AG954" s="3">
        <f>RT0*AF954</f>
        <v>0.26262263200000496</v>
      </c>
      <c r="AH954" s="3">
        <f t="shared" si="31"/>
        <v>952</v>
      </c>
    </row>
    <row r="955" spans="32:34" x14ac:dyDescent="0.2">
      <c r="AF955" s="3">
        <f t="shared" si="32"/>
        <v>0.10610000000000201</v>
      </c>
      <c r="AG955" s="3">
        <f>RT0*AF955</f>
        <v>0.26287038920000499</v>
      </c>
      <c r="AH955" s="3">
        <f t="shared" si="31"/>
        <v>953</v>
      </c>
    </row>
    <row r="956" spans="32:34" x14ac:dyDescent="0.2">
      <c r="AF956" s="3">
        <f t="shared" si="32"/>
        <v>0.10620000000000202</v>
      </c>
      <c r="AG956" s="3">
        <f>RT0*AF956</f>
        <v>0.26311814640000497</v>
      </c>
      <c r="AH956" s="3">
        <f t="shared" si="31"/>
        <v>954</v>
      </c>
    </row>
    <row r="957" spans="32:34" x14ac:dyDescent="0.2">
      <c r="AF957" s="3">
        <f t="shared" si="32"/>
        <v>0.10630000000000202</v>
      </c>
      <c r="AG957" s="3">
        <f>RT0*AF957</f>
        <v>0.263365903600005</v>
      </c>
      <c r="AH957" s="3">
        <f t="shared" si="31"/>
        <v>955</v>
      </c>
    </row>
    <row r="958" spans="32:34" x14ac:dyDescent="0.2">
      <c r="AF958" s="3">
        <f t="shared" si="32"/>
        <v>0.10640000000000202</v>
      </c>
      <c r="AG958" s="3">
        <f>RT0*AF958</f>
        <v>0.26361366080000498</v>
      </c>
      <c r="AH958" s="3">
        <f t="shared" si="31"/>
        <v>956</v>
      </c>
    </row>
    <row r="959" spans="32:34" x14ac:dyDescent="0.2">
      <c r="AF959" s="3">
        <f t="shared" si="32"/>
        <v>0.10650000000000202</v>
      </c>
      <c r="AG959" s="3">
        <f>RT0*AF959</f>
        <v>0.26386141800000501</v>
      </c>
      <c r="AH959" s="3">
        <f t="shared" si="31"/>
        <v>957</v>
      </c>
    </row>
    <row r="960" spans="32:34" x14ac:dyDescent="0.2">
      <c r="AF960" s="3">
        <f t="shared" si="32"/>
        <v>0.10660000000000203</v>
      </c>
      <c r="AG960" s="3">
        <f>RT0*AF960</f>
        <v>0.26410917520000499</v>
      </c>
      <c r="AH960" s="3">
        <f t="shared" si="31"/>
        <v>958</v>
      </c>
    </row>
    <row r="961" spans="32:34" x14ac:dyDescent="0.2">
      <c r="AF961" s="3">
        <f t="shared" si="32"/>
        <v>0.10670000000000203</v>
      </c>
      <c r="AG961" s="3">
        <f>RT0*AF961</f>
        <v>0.26435693240000502</v>
      </c>
      <c r="AH961" s="3">
        <f t="shared" si="31"/>
        <v>959</v>
      </c>
    </row>
    <row r="962" spans="32:34" x14ac:dyDescent="0.2">
      <c r="AF962" s="3">
        <f t="shared" si="32"/>
        <v>0.10680000000000203</v>
      </c>
      <c r="AG962" s="3">
        <f>RT0*AF962</f>
        <v>0.26460468960000505</v>
      </c>
      <c r="AH962" s="3">
        <f t="shared" si="31"/>
        <v>960</v>
      </c>
    </row>
    <row r="963" spans="32:34" x14ac:dyDescent="0.2">
      <c r="AF963" s="3">
        <f t="shared" si="32"/>
        <v>0.10690000000000204</v>
      </c>
      <c r="AG963" s="3">
        <f>RT0*AF963</f>
        <v>0.26485244680000503</v>
      </c>
      <c r="AH963" s="3">
        <f t="shared" si="31"/>
        <v>961</v>
      </c>
    </row>
    <row r="964" spans="32:34" x14ac:dyDescent="0.2">
      <c r="AF964" s="3">
        <f t="shared" si="32"/>
        <v>0.10700000000000204</v>
      </c>
      <c r="AG964" s="3">
        <f>RT0*AF964</f>
        <v>0.26510020400000506</v>
      </c>
      <c r="AH964" s="3">
        <f t="shared" si="31"/>
        <v>962</v>
      </c>
    </row>
    <row r="965" spans="32:34" x14ac:dyDescent="0.2">
      <c r="AF965" s="3">
        <f t="shared" si="32"/>
        <v>0.10710000000000204</v>
      </c>
      <c r="AG965" s="3">
        <f>RT0*AF965</f>
        <v>0.26534796120000503</v>
      </c>
      <c r="AH965" s="3">
        <f t="shared" ref="AH965:AH1028" si="33">AH964+1</f>
        <v>963</v>
      </c>
    </row>
    <row r="966" spans="32:34" x14ac:dyDescent="0.2">
      <c r="AF966" s="3">
        <f t="shared" si="32"/>
        <v>0.10720000000000204</v>
      </c>
      <c r="AG966" s="3">
        <f>RT0*AF966</f>
        <v>0.26559571840000507</v>
      </c>
      <c r="AH966" s="3">
        <f t="shared" si="33"/>
        <v>964</v>
      </c>
    </row>
    <row r="967" spans="32:34" x14ac:dyDescent="0.2">
      <c r="AF967" s="3">
        <f t="shared" si="32"/>
        <v>0.10730000000000205</v>
      </c>
      <c r="AG967" s="3">
        <f>RT0*AF967</f>
        <v>0.26584347560000504</v>
      </c>
      <c r="AH967" s="3">
        <f t="shared" si="33"/>
        <v>965</v>
      </c>
    </row>
    <row r="968" spans="32:34" x14ac:dyDescent="0.2">
      <c r="AF968" s="3">
        <f t="shared" si="32"/>
        <v>0.10740000000000205</v>
      </c>
      <c r="AG968" s="3">
        <f>RT0*AF968</f>
        <v>0.26609123280000507</v>
      </c>
      <c r="AH968" s="3">
        <f t="shared" si="33"/>
        <v>966</v>
      </c>
    </row>
    <row r="969" spans="32:34" x14ac:dyDescent="0.2">
      <c r="AF969" s="3">
        <f t="shared" si="32"/>
        <v>0.10750000000000205</v>
      </c>
      <c r="AG969" s="3">
        <f>RT0*AF969</f>
        <v>0.26633899000000505</v>
      </c>
      <c r="AH969" s="3">
        <f t="shared" si="33"/>
        <v>967</v>
      </c>
    </row>
    <row r="970" spans="32:34" x14ac:dyDescent="0.2">
      <c r="AF970" s="3">
        <f t="shared" si="32"/>
        <v>0.10760000000000206</v>
      </c>
      <c r="AG970" s="3">
        <f>RT0*AF970</f>
        <v>0.26658674720000508</v>
      </c>
      <c r="AH970" s="3">
        <f t="shared" si="33"/>
        <v>968</v>
      </c>
    </row>
    <row r="971" spans="32:34" x14ac:dyDescent="0.2">
      <c r="AF971" s="3">
        <f t="shared" si="32"/>
        <v>0.10770000000000206</v>
      </c>
      <c r="AG971" s="3">
        <f>RT0*AF971</f>
        <v>0.26683450440000511</v>
      </c>
      <c r="AH971" s="3">
        <f t="shared" si="33"/>
        <v>969</v>
      </c>
    </row>
    <row r="972" spans="32:34" x14ac:dyDescent="0.2">
      <c r="AF972" s="3">
        <f t="shared" si="32"/>
        <v>0.10780000000000206</v>
      </c>
      <c r="AG972" s="3">
        <f>RT0*AF972</f>
        <v>0.26708226160000509</v>
      </c>
      <c r="AH972" s="3">
        <f t="shared" si="33"/>
        <v>970</v>
      </c>
    </row>
    <row r="973" spans="32:34" x14ac:dyDescent="0.2">
      <c r="AF973" s="3">
        <f t="shared" si="32"/>
        <v>0.10790000000000206</v>
      </c>
      <c r="AG973" s="3">
        <f>RT0*AF973</f>
        <v>0.26733001880000512</v>
      </c>
      <c r="AH973" s="3">
        <f t="shared" si="33"/>
        <v>971</v>
      </c>
    </row>
    <row r="974" spans="32:34" x14ac:dyDescent="0.2">
      <c r="AF974" s="3">
        <f t="shared" si="32"/>
        <v>0.10800000000000207</v>
      </c>
      <c r="AG974" s="3">
        <f>RT0*AF974</f>
        <v>0.2675777760000051</v>
      </c>
      <c r="AH974" s="3">
        <f t="shared" si="33"/>
        <v>972</v>
      </c>
    </row>
    <row r="975" spans="32:34" x14ac:dyDescent="0.2">
      <c r="AF975" s="3">
        <f t="shared" si="32"/>
        <v>0.10810000000000207</v>
      </c>
      <c r="AG975" s="3">
        <f>RT0*AF975</f>
        <v>0.26782553320000513</v>
      </c>
      <c r="AH975" s="3">
        <f t="shared" si="33"/>
        <v>973</v>
      </c>
    </row>
    <row r="976" spans="32:34" x14ac:dyDescent="0.2">
      <c r="AF976" s="3">
        <f t="shared" si="32"/>
        <v>0.10820000000000207</v>
      </c>
      <c r="AG976" s="3">
        <f>RT0*AF976</f>
        <v>0.2680732904000051</v>
      </c>
      <c r="AH976" s="3">
        <f t="shared" si="33"/>
        <v>974</v>
      </c>
    </row>
    <row r="977" spans="32:34" x14ac:dyDescent="0.2">
      <c r="AF977" s="3">
        <f t="shared" si="32"/>
        <v>0.10830000000000208</v>
      </c>
      <c r="AG977" s="3">
        <f>RT0*AF977</f>
        <v>0.26832104760000514</v>
      </c>
      <c r="AH977" s="3">
        <f t="shared" si="33"/>
        <v>975</v>
      </c>
    </row>
    <row r="978" spans="32:34" x14ac:dyDescent="0.2">
      <c r="AF978" s="3">
        <f t="shared" si="32"/>
        <v>0.10840000000000208</v>
      </c>
      <c r="AG978" s="3">
        <f>RT0*AF978</f>
        <v>0.26856880480000511</v>
      </c>
      <c r="AH978" s="3">
        <f t="shared" si="33"/>
        <v>976</v>
      </c>
    </row>
    <row r="979" spans="32:34" x14ac:dyDescent="0.2">
      <c r="AF979" s="3">
        <f t="shared" si="32"/>
        <v>0.10850000000000208</v>
      </c>
      <c r="AG979" s="3">
        <f>RT0*AF979</f>
        <v>0.26881656200000514</v>
      </c>
      <c r="AH979" s="3">
        <f t="shared" si="33"/>
        <v>977</v>
      </c>
    </row>
    <row r="980" spans="32:34" x14ac:dyDescent="0.2">
      <c r="AF980" s="3">
        <f t="shared" si="32"/>
        <v>0.10860000000000208</v>
      </c>
      <c r="AG980" s="3">
        <f>RT0*AF980</f>
        <v>0.26906431920000518</v>
      </c>
      <c r="AH980" s="3">
        <f t="shared" si="33"/>
        <v>978</v>
      </c>
    </row>
    <row r="981" spans="32:34" x14ac:dyDescent="0.2">
      <c r="AF981" s="3">
        <f t="shared" si="32"/>
        <v>0.10870000000000209</v>
      </c>
      <c r="AG981" s="3">
        <f>RT0*AF981</f>
        <v>0.26931207640000515</v>
      </c>
      <c r="AH981" s="3">
        <f t="shared" si="33"/>
        <v>979</v>
      </c>
    </row>
    <row r="982" spans="32:34" x14ac:dyDescent="0.2">
      <c r="AF982" s="3">
        <f t="shared" si="32"/>
        <v>0.10880000000000209</v>
      </c>
      <c r="AG982" s="3">
        <f>RT0*AF982</f>
        <v>0.26955983360000518</v>
      </c>
      <c r="AH982" s="3">
        <f t="shared" si="33"/>
        <v>980</v>
      </c>
    </row>
    <row r="983" spans="32:34" x14ac:dyDescent="0.2">
      <c r="AF983" s="3">
        <f t="shared" si="32"/>
        <v>0.10890000000000209</v>
      </c>
      <c r="AG983" s="3">
        <f>RT0*AF983</f>
        <v>0.26980759080000516</v>
      </c>
      <c r="AH983" s="3">
        <f t="shared" si="33"/>
        <v>981</v>
      </c>
    </row>
    <row r="984" spans="32:34" x14ac:dyDescent="0.2">
      <c r="AF984" s="3">
        <f t="shared" si="32"/>
        <v>0.1090000000000021</v>
      </c>
      <c r="AG984" s="3">
        <f>RT0*AF984</f>
        <v>0.27005534800000519</v>
      </c>
      <c r="AH984" s="3">
        <f t="shared" si="33"/>
        <v>982</v>
      </c>
    </row>
    <row r="985" spans="32:34" x14ac:dyDescent="0.2">
      <c r="AF985" s="3">
        <f t="shared" si="32"/>
        <v>0.1091000000000021</v>
      </c>
      <c r="AG985" s="3">
        <f>RT0*AF985</f>
        <v>0.27030310520000517</v>
      </c>
      <c r="AH985" s="3">
        <f t="shared" si="33"/>
        <v>983</v>
      </c>
    </row>
    <row r="986" spans="32:34" x14ac:dyDescent="0.2">
      <c r="AF986" s="3">
        <f t="shared" si="32"/>
        <v>0.1092000000000021</v>
      </c>
      <c r="AG986" s="3">
        <f>RT0*AF986</f>
        <v>0.2705508624000052</v>
      </c>
      <c r="AH986" s="3">
        <f t="shared" si="33"/>
        <v>984</v>
      </c>
    </row>
    <row r="987" spans="32:34" x14ac:dyDescent="0.2">
      <c r="AF987" s="3">
        <f t="shared" si="32"/>
        <v>0.1093000000000021</v>
      </c>
      <c r="AG987" s="3">
        <f>RT0*AF987</f>
        <v>0.27079861960000517</v>
      </c>
      <c r="AH987" s="3">
        <f t="shared" si="33"/>
        <v>985</v>
      </c>
    </row>
    <row r="988" spans="32:34" x14ac:dyDescent="0.2">
      <c r="AF988" s="3">
        <f t="shared" si="32"/>
        <v>0.10940000000000211</v>
      </c>
      <c r="AG988" s="3">
        <f>RT0*AF988</f>
        <v>0.27104637680000521</v>
      </c>
      <c r="AH988" s="3">
        <f t="shared" si="33"/>
        <v>986</v>
      </c>
    </row>
    <row r="989" spans="32:34" x14ac:dyDescent="0.2">
      <c r="AF989" s="3">
        <f t="shared" si="32"/>
        <v>0.10950000000000211</v>
      </c>
      <c r="AG989" s="3">
        <f>RT0*AF989</f>
        <v>0.27129413400000524</v>
      </c>
      <c r="AH989" s="3">
        <f t="shared" si="33"/>
        <v>987</v>
      </c>
    </row>
    <row r="990" spans="32:34" x14ac:dyDescent="0.2">
      <c r="AF990" s="3">
        <f t="shared" si="32"/>
        <v>0.10960000000000211</v>
      </c>
      <c r="AG990" s="3">
        <f>RT0*AF990</f>
        <v>0.27154189120000521</v>
      </c>
      <c r="AH990" s="3">
        <f t="shared" si="33"/>
        <v>988</v>
      </c>
    </row>
    <row r="991" spans="32:34" x14ac:dyDescent="0.2">
      <c r="AF991" s="3">
        <f>AF990+0.0001</f>
        <v>0.10970000000000212</v>
      </c>
      <c r="AG991" s="3">
        <f>RT0*AF991</f>
        <v>0.27178964840000525</v>
      </c>
      <c r="AH991" s="3">
        <f t="shared" si="33"/>
        <v>989</v>
      </c>
    </row>
    <row r="992" spans="32:34" x14ac:dyDescent="0.2">
      <c r="AF992" s="3">
        <f t="shared" ref="AF992:AF1055" si="34">AF991+0.0001</f>
        <v>0.10980000000000212</v>
      </c>
      <c r="AG992" s="3">
        <f>RT0*AF992</f>
        <v>0.27203740560000522</v>
      </c>
      <c r="AH992" s="3">
        <f t="shared" si="33"/>
        <v>990</v>
      </c>
    </row>
    <row r="993" spans="32:34" x14ac:dyDescent="0.2">
      <c r="AF993" s="3">
        <f t="shared" si="34"/>
        <v>0.10990000000000212</v>
      </c>
      <c r="AG993" s="3">
        <f>RT0*AF993</f>
        <v>0.27228516280000525</v>
      </c>
      <c r="AH993" s="3">
        <f t="shared" si="33"/>
        <v>991</v>
      </c>
    </row>
    <row r="994" spans="32:34" x14ac:dyDescent="0.2">
      <c r="AF994" s="3">
        <f t="shared" si="34"/>
        <v>0.11000000000000212</v>
      </c>
      <c r="AG994" s="3">
        <f>RT0*AF994</f>
        <v>0.27253292000000523</v>
      </c>
      <c r="AH994" s="3">
        <f t="shared" si="33"/>
        <v>992</v>
      </c>
    </row>
    <row r="995" spans="32:34" x14ac:dyDescent="0.2">
      <c r="AF995" s="3">
        <f t="shared" si="34"/>
        <v>0.11010000000000213</v>
      </c>
      <c r="AG995" s="3">
        <f>RT0*AF995</f>
        <v>0.27278067720000526</v>
      </c>
      <c r="AH995" s="3">
        <f t="shared" si="33"/>
        <v>993</v>
      </c>
    </row>
    <row r="996" spans="32:34" x14ac:dyDescent="0.2">
      <c r="AF996" s="3">
        <f t="shared" si="34"/>
        <v>0.11020000000000213</v>
      </c>
      <c r="AG996" s="3">
        <f>RT0*AF996</f>
        <v>0.27302843440000524</v>
      </c>
      <c r="AH996" s="3">
        <f t="shared" si="33"/>
        <v>994</v>
      </c>
    </row>
    <row r="997" spans="32:34" x14ac:dyDescent="0.2">
      <c r="AF997" s="3">
        <f t="shared" si="34"/>
        <v>0.11030000000000213</v>
      </c>
      <c r="AG997" s="3">
        <f>RT0*AF997</f>
        <v>0.27327619160000527</v>
      </c>
      <c r="AH997" s="3">
        <f t="shared" si="33"/>
        <v>995</v>
      </c>
    </row>
    <row r="998" spans="32:34" x14ac:dyDescent="0.2">
      <c r="AF998" s="3">
        <f t="shared" si="34"/>
        <v>0.11040000000000214</v>
      </c>
      <c r="AG998" s="3">
        <f>RT0*AF998</f>
        <v>0.2735239488000053</v>
      </c>
      <c r="AH998" s="3">
        <f t="shared" si="33"/>
        <v>996</v>
      </c>
    </row>
    <row r="999" spans="32:34" x14ac:dyDescent="0.2">
      <c r="AF999" s="3">
        <f t="shared" si="34"/>
        <v>0.11050000000000214</v>
      </c>
      <c r="AG999" s="3">
        <f>RT0*AF999</f>
        <v>0.27377170600000528</v>
      </c>
      <c r="AH999" s="3">
        <f t="shared" si="33"/>
        <v>997</v>
      </c>
    </row>
    <row r="1000" spans="32:34" x14ac:dyDescent="0.2">
      <c r="AF1000" s="3">
        <f t="shared" si="34"/>
        <v>0.11060000000000214</v>
      </c>
      <c r="AG1000" s="3">
        <f>RT0*AF1000</f>
        <v>0.27401946320000531</v>
      </c>
      <c r="AH1000" s="3">
        <f t="shared" si="33"/>
        <v>998</v>
      </c>
    </row>
    <row r="1001" spans="32:34" x14ac:dyDescent="0.2">
      <c r="AF1001" s="3">
        <f t="shared" si="34"/>
        <v>0.11070000000000214</v>
      </c>
      <c r="AG1001" s="3">
        <f>RT0*AF1001</f>
        <v>0.27426722040000528</v>
      </c>
      <c r="AH1001" s="3">
        <f t="shared" si="33"/>
        <v>999</v>
      </c>
    </row>
    <row r="1002" spans="32:34" x14ac:dyDescent="0.2">
      <c r="AF1002" s="3">
        <f t="shared" si="34"/>
        <v>0.11080000000000215</v>
      </c>
      <c r="AG1002" s="3">
        <f>RT0*AF1002</f>
        <v>0.27451497760000532</v>
      </c>
      <c r="AH1002" s="3">
        <f t="shared" si="33"/>
        <v>1000</v>
      </c>
    </row>
    <row r="1003" spans="32:34" x14ac:dyDescent="0.2">
      <c r="AF1003" s="3">
        <f t="shared" si="34"/>
        <v>0.11090000000000215</v>
      </c>
      <c r="AG1003" s="3">
        <f>RT0*AF1003</f>
        <v>0.27476273480000529</v>
      </c>
      <c r="AH1003" s="3">
        <f t="shared" si="33"/>
        <v>1001</v>
      </c>
    </row>
    <row r="1004" spans="32:34" x14ac:dyDescent="0.2">
      <c r="AF1004" s="3">
        <f t="shared" si="34"/>
        <v>0.11100000000000215</v>
      </c>
      <c r="AG1004" s="3">
        <f>RT0*AF1004</f>
        <v>0.27501049200000532</v>
      </c>
      <c r="AH1004" s="3">
        <f t="shared" si="33"/>
        <v>1002</v>
      </c>
    </row>
    <row r="1005" spans="32:34" x14ac:dyDescent="0.2">
      <c r="AF1005" s="3">
        <f t="shared" si="34"/>
        <v>0.11110000000000216</v>
      </c>
      <c r="AG1005" s="3">
        <f>RT0*AF1005</f>
        <v>0.2752582492000053</v>
      </c>
      <c r="AH1005" s="3">
        <f t="shared" si="33"/>
        <v>1003</v>
      </c>
    </row>
    <row r="1006" spans="32:34" x14ac:dyDescent="0.2">
      <c r="AF1006" s="3">
        <f t="shared" si="34"/>
        <v>0.11120000000000216</v>
      </c>
      <c r="AG1006" s="3">
        <f>RT0*AF1006</f>
        <v>0.27550600640000533</v>
      </c>
      <c r="AH1006" s="3">
        <f t="shared" si="33"/>
        <v>1004</v>
      </c>
    </row>
    <row r="1007" spans="32:34" x14ac:dyDescent="0.2">
      <c r="AF1007" s="3">
        <f t="shared" si="34"/>
        <v>0.11130000000000216</v>
      </c>
      <c r="AG1007" s="3">
        <f>RT0*AF1007</f>
        <v>0.27575376360000536</v>
      </c>
      <c r="AH1007" s="3">
        <f t="shared" si="33"/>
        <v>1005</v>
      </c>
    </row>
    <row r="1008" spans="32:34" x14ac:dyDescent="0.2">
      <c r="AF1008" s="3">
        <f t="shared" si="34"/>
        <v>0.11140000000000216</v>
      </c>
      <c r="AG1008" s="3">
        <f>RT0*AF1008</f>
        <v>0.27600152080000534</v>
      </c>
      <c r="AH1008" s="3">
        <f t="shared" si="33"/>
        <v>1006</v>
      </c>
    </row>
    <row r="1009" spans="32:34" x14ac:dyDescent="0.2">
      <c r="AF1009" s="3">
        <f t="shared" si="34"/>
        <v>0.11150000000000217</v>
      </c>
      <c r="AG1009" s="3">
        <f>RT0*AF1009</f>
        <v>0.27624927800000537</v>
      </c>
      <c r="AH1009" s="3">
        <f t="shared" si="33"/>
        <v>1007</v>
      </c>
    </row>
    <row r="1010" spans="32:34" x14ac:dyDescent="0.2">
      <c r="AF1010" s="3">
        <f t="shared" si="34"/>
        <v>0.11160000000000217</v>
      </c>
      <c r="AG1010" s="3">
        <f>RT0*AF1010</f>
        <v>0.27649703520000535</v>
      </c>
      <c r="AH1010" s="3">
        <f t="shared" si="33"/>
        <v>1008</v>
      </c>
    </row>
    <row r="1011" spans="32:34" x14ac:dyDescent="0.2">
      <c r="AF1011" s="3">
        <f t="shared" si="34"/>
        <v>0.11170000000000217</v>
      </c>
      <c r="AG1011" s="3">
        <f>RT0*AF1011</f>
        <v>0.27674479240000538</v>
      </c>
      <c r="AH1011" s="3">
        <f t="shared" si="33"/>
        <v>1009</v>
      </c>
    </row>
    <row r="1012" spans="32:34" x14ac:dyDescent="0.2">
      <c r="AF1012" s="3">
        <f t="shared" si="34"/>
        <v>0.11180000000000218</v>
      </c>
      <c r="AG1012" s="3">
        <f>RT0*AF1012</f>
        <v>0.27699254960000536</v>
      </c>
      <c r="AH1012" s="3">
        <f t="shared" si="33"/>
        <v>1010</v>
      </c>
    </row>
    <row r="1013" spans="32:34" x14ac:dyDescent="0.2">
      <c r="AF1013" s="3">
        <f t="shared" si="34"/>
        <v>0.11190000000000218</v>
      </c>
      <c r="AG1013" s="3">
        <f>RT0*AF1013</f>
        <v>0.27724030680000539</v>
      </c>
      <c r="AH1013" s="3">
        <f t="shared" si="33"/>
        <v>1011</v>
      </c>
    </row>
    <row r="1014" spans="32:34" x14ac:dyDescent="0.2">
      <c r="AF1014" s="3">
        <f t="shared" si="34"/>
        <v>0.11200000000000218</v>
      </c>
      <c r="AG1014" s="3">
        <f>RT0*AF1014</f>
        <v>0.27748806400000542</v>
      </c>
      <c r="AH1014" s="3">
        <f t="shared" si="33"/>
        <v>1012</v>
      </c>
    </row>
    <row r="1015" spans="32:34" x14ac:dyDescent="0.2">
      <c r="AF1015" s="3">
        <f t="shared" si="34"/>
        <v>0.11210000000000218</v>
      </c>
      <c r="AG1015" s="3">
        <f>RT0*AF1015</f>
        <v>0.27773582120000539</v>
      </c>
      <c r="AH1015" s="3">
        <f t="shared" si="33"/>
        <v>1013</v>
      </c>
    </row>
    <row r="1016" spans="32:34" x14ac:dyDescent="0.2">
      <c r="AF1016" s="3">
        <f t="shared" si="34"/>
        <v>0.11220000000000219</v>
      </c>
      <c r="AG1016" s="3">
        <f>RT0*AF1016</f>
        <v>0.27798357840000543</v>
      </c>
      <c r="AH1016" s="3">
        <f t="shared" si="33"/>
        <v>1014</v>
      </c>
    </row>
    <row r="1017" spans="32:34" x14ac:dyDescent="0.2">
      <c r="AF1017" s="3">
        <f t="shared" si="34"/>
        <v>0.11230000000000219</v>
      </c>
      <c r="AG1017" s="3">
        <f>RT0*AF1017</f>
        <v>0.2782313356000054</v>
      </c>
      <c r="AH1017" s="3">
        <f t="shared" si="33"/>
        <v>1015</v>
      </c>
    </row>
    <row r="1018" spans="32:34" x14ac:dyDescent="0.2">
      <c r="AF1018" s="3">
        <f t="shared" si="34"/>
        <v>0.11240000000000219</v>
      </c>
      <c r="AG1018" s="3">
        <f>RT0*AF1018</f>
        <v>0.27847909280000543</v>
      </c>
      <c r="AH1018" s="3">
        <f t="shared" si="33"/>
        <v>1016</v>
      </c>
    </row>
    <row r="1019" spans="32:34" x14ac:dyDescent="0.2">
      <c r="AF1019" s="3">
        <f t="shared" si="34"/>
        <v>0.1125000000000022</v>
      </c>
      <c r="AG1019" s="3">
        <f>RT0*AF1019</f>
        <v>0.27872685000000541</v>
      </c>
      <c r="AH1019" s="3">
        <f t="shared" si="33"/>
        <v>1017</v>
      </c>
    </row>
    <row r="1020" spans="32:34" x14ac:dyDescent="0.2">
      <c r="AF1020" s="3">
        <f t="shared" si="34"/>
        <v>0.1126000000000022</v>
      </c>
      <c r="AG1020" s="3">
        <f>RT0*AF1020</f>
        <v>0.27897460720000544</v>
      </c>
      <c r="AH1020" s="3">
        <f t="shared" si="33"/>
        <v>1018</v>
      </c>
    </row>
    <row r="1021" spans="32:34" x14ac:dyDescent="0.2">
      <c r="AF1021" s="3">
        <f t="shared" si="34"/>
        <v>0.1127000000000022</v>
      </c>
      <c r="AG1021" s="3">
        <f>RT0*AF1021</f>
        <v>0.27922236440000542</v>
      </c>
      <c r="AH1021" s="3">
        <f t="shared" si="33"/>
        <v>1019</v>
      </c>
    </row>
    <row r="1022" spans="32:34" x14ac:dyDescent="0.2">
      <c r="AF1022" s="3">
        <f t="shared" si="34"/>
        <v>0.1128000000000022</v>
      </c>
      <c r="AG1022" s="3">
        <f>RT0*AF1022</f>
        <v>0.27947012160000545</v>
      </c>
      <c r="AH1022" s="3">
        <f t="shared" si="33"/>
        <v>1020</v>
      </c>
    </row>
    <row r="1023" spans="32:34" x14ac:dyDescent="0.2">
      <c r="AF1023" s="3">
        <f t="shared" si="34"/>
        <v>0.11290000000000221</v>
      </c>
      <c r="AG1023" s="3">
        <f>RT0*AF1023</f>
        <v>0.27971787880000548</v>
      </c>
      <c r="AH1023" s="3">
        <f t="shared" si="33"/>
        <v>1021</v>
      </c>
    </row>
    <row r="1024" spans="32:34" x14ac:dyDescent="0.2">
      <c r="AF1024" s="3">
        <f t="shared" si="34"/>
        <v>0.11300000000000221</v>
      </c>
      <c r="AG1024" s="3">
        <f>RT0*AF1024</f>
        <v>0.27996563600000546</v>
      </c>
      <c r="AH1024" s="3">
        <f t="shared" si="33"/>
        <v>1022</v>
      </c>
    </row>
    <row r="1025" spans="32:34" x14ac:dyDescent="0.2">
      <c r="AF1025" s="3">
        <f t="shared" si="34"/>
        <v>0.11310000000000221</v>
      </c>
      <c r="AG1025" s="3">
        <f>RT0*AF1025</f>
        <v>0.28021339320000549</v>
      </c>
      <c r="AH1025" s="3">
        <f t="shared" si="33"/>
        <v>1023</v>
      </c>
    </row>
    <row r="1026" spans="32:34" x14ac:dyDescent="0.2">
      <c r="AF1026" s="3">
        <f t="shared" si="34"/>
        <v>0.11320000000000222</v>
      </c>
      <c r="AG1026" s="3">
        <f>RT0*AF1026</f>
        <v>0.28046115040000547</v>
      </c>
      <c r="AH1026" s="3">
        <f t="shared" si="33"/>
        <v>1024</v>
      </c>
    </row>
    <row r="1027" spans="32:34" x14ac:dyDescent="0.2">
      <c r="AF1027" s="3">
        <f t="shared" si="34"/>
        <v>0.11330000000000222</v>
      </c>
      <c r="AG1027" s="3">
        <f>RT0*AF1027</f>
        <v>0.2807089076000055</v>
      </c>
      <c r="AH1027" s="3">
        <f t="shared" si="33"/>
        <v>1025</v>
      </c>
    </row>
    <row r="1028" spans="32:34" x14ac:dyDescent="0.2">
      <c r="AF1028" s="3">
        <f t="shared" si="34"/>
        <v>0.11340000000000222</v>
      </c>
      <c r="AG1028" s="3">
        <f>RT0*AF1028</f>
        <v>0.28095666480000547</v>
      </c>
      <c r="AH1028" s="3">
        <f t="shared" si="33"/>
        <v>1026</v>
      </c>
    </row>
    <row r="1029" spans="32:34" x14ac:dyDescent="0.2">
      <c r="AF1029" s="3">
        <f t="shared" si="34"/>
        <v>0.11350000000000222</v>
      </c>
      <c r="AG1029" s="3">
        <f>RT0*AF1029</f>
        <v>0.28120442200000551</v>
      </c>
      <c r="AH1029" s="3">
        <f t="shared" ref="AH1029:AH1092" si="35">AH1028+1</f>
        <v>1027</v>
      </c>
    </row>
    <row r="1030" spans="32:34" x14ac:dyDescent="0.2">
      <c r="AF1030" s="3">
        <f t="shared" si="34"/>
        <v>0.11360000000000223</v>
      </c>
      <c r="AG1030" s="3">
        <f>RT0*AF1030</f>
        <v>0.28145217920000548</v>
      </c>
      <c r="AH1030" s="3">
        <f t="shared" si="35"/>
        <v>1028</v>
      </c>
    </row>
    <row r="1031" spans="32:34" x14ac:dyDescent="0.2">
      <c r="AF1031" s="3">
        <f t="shared" si="34"/>
        <v>0.11370000000000223</v>
      </c>
      <c r="AG1031" s="3">
        <f>RT0*AF1031</f>
        <v>0.28169993640000551</v>
      </c>
      <c r="AH1031" s="3">
        <f t="shared" si="35"/>
        <v>1029</v>
      </c>
    </row>
    <row r="1032" spans="32:34" x14ac:dyDescent="0.2">
      <c r="AF1032" s="3">
        <f t="shared" si="34"/>
        <v>0.11380000000000223</v>
      </c>
      <c r="AG1032" s="3">
        <f>RT0*AF1032</f>
        <v>0.28194769360000554</v>
      </c>
      <c r="AH1032" s="3">
        <f t="shared" si="35"/>
        <v>1030</v>
      </c>
    </row>
    <row r="1033" spans="32:34" x14ac:dyDescent="0.2">
      <c r="AF1033" s="3">
        <f t="shared" si="34"/>
        <v>0.11390000000000224</v>
      </c>
      <c r="AG1033" s="3">
        <f>RT0*AF1033</f>
        <v>0.28219545080000552</v>
      </c>
      <c r="AH1033" s="3">
        <f t="shared" si="35"/>
        <v>1031</v>
      </c>
    </row>
    <row r="1034" spans="32:34" x14ac:dyDescent="0.2">
      <c r="AF1034" s="3">
        <f t="shared" si="34"/>
        <v>0.11400000000000224</v>
      </c>
      <c r="AG1034" s="3">
        <f>RT0*AF1034</f>
        <v>0.28244320800000555</v>
      </c>
      <c r="AH1034" s="3">
        <f t="shared" si="35"/>
        <v>1032</v>
      </c>
    </row>
    <row r="1035" spans="32:34" x14ac:dyDescent="0.2">
      <c r="AF1035" s="3">
        <f t="shared" si="34"/>
        <v>0.11410000000000224</v>
      </c>
      <c r="AG1035" s="3">
        <f>RT0*AF1035</f>
        <v>0.28269096520000553</v>
      </c>
      <c r="AH1035" s="3">
        <f t="shared" si="35"/>
        <v>1033</v>
      </c>
    </row>
    <row r="1036" spans="32:34" x14ac:dyDescent="0.2">
      <c r="AF1036" s="3">
        <f t="shared" si="34"/>
        <v>0.11420000000000224</v>
      </c>
      <c r="AG1036" s="3">
        <f>RT0*AF1036</f>
        <v>0.28293872240000556</v>
      </c>
      <c r="AH1036" s="3">
        <f t="shared" si="35"/>
        <v>1034</v>
      </c>
    </row>
    <row r="1037" spans="32:34" x14ac:dyDescent="0.2">
      <c r="AF1037" s="3">
        <f t="shared" si="34"/>
        <v>0.11430000000000225</v>
      </c>
      <c r="AG1037" s="3">
        <f>RT0*AF1037</f>
        <v>0.28318647960000554</v>
      </c>
      <c r="AH1037" s="3">
        <f t="shared" si="35"/>
        <v>1035</v>
      </c>
    </row>
    <row r="1038" spans="32:34" x14ac:dyDescent="0.2">
      <c r="AF1038" s="3">
        <f t="shared" si="34"/>
        <v>0.11440000000000225</v>
      </c>
      <c r="AG1038" s="3">
        <f>RT0*AF1038</f>
        <v>0.28343423680000557</v>
      </c>
      <c r="AH1038" s="3">
        <f t="shared" si="35"/>
        <v>1036</v>
      </c>
    </row>
    <row r="1039" spans="32:34" x14ac:dyDescent="0.2">
      <c r="AF1039" s="3">
        <f t="shared" si="34"/>
        <v>0.11450000000000225</v>
      </c>
      <c r="AG1039" s="3">
        <f>RT0*AF1039</f>
        <v>0.28368199400000554</v>
      </c>
      <c r="AH1039" s="3">
        <f t="shared" si="35"/>
        <v>1037</v>
      </c>
    </row>
    <row r="1040" spans="32:34" x14ac:dyDescent="0.2">
      <c r="AF1040" s="3">
        <f t="shared" si="34"/>
        <v>0.11460000000000226</v>
      </c>
      <c r="AG1040" s="3">
        <f>RT0*AF1040</f>
        <v>0.28392975120000558</v>
      </c>
      <c r="AH1040" s="3">
        <f t="shared" si="35"/>
        <v>1038</v>
      </c>
    </row>
    <row r="1041" spans="32:34" x14ac:dyDescent="0.2">
      <c r="AF1041" s="3">
        <f t="shared" si="34"/>
        <v>0.11470000000000226</v>
      </c>
      <c r="AG1041" s="3">
        <f>RT0*AF1041</f>
        <v>0.28417750840000561</v>
      </c>
      <c r="AH1041" s="3">
        <f t="shared" si="35"/>
        <v>1039</v>
      </c>
    </row>
    <row r="1042" spans="32:34" x14ac:dyDescent="0.2">
      <c r="AF1042" s="3">
        <f t="shared" si="34"/>
        <v>0.11480000000000226</v>
      </c>
      <c r="AG1042" s="3">
        <f>RT0*AF1042</f>
        <v>0.28442526560000558</v>
      </c>
      <c r="AH1042" s="3">
        <f t="shared" si="35"/>
        <v>1040</v>
      </c>
    </row>
    <row r="1043" spans="32:34" x14ac:dyDescent="0.2">
      <c r="AF1043" s="3">
        <f t="shared" si="34"/>
        <v>0.11490000000000226</v>
      </c>
      <c r="AG1043" s="3">
        <f>RT0*AF1043</f>
        <v>0.28467302280000562</v>
      </c>
      <c r="AH1043" s="3">
        <f t="shared" si="35"/>
        <v>1041</v>
      </c>
    </row>
    <row r="1044" spans="32:34" x14ac:dyDescent="0.2">
      <c r="AF1044" s="3">
        <f t="shared" si="34"/>
        <v>0.11500000000000227</v>
      </c>
      <c r="AG1044" s="3">
        <f>RT0*AF1044</f>
        <v>0.28492078000000559</v>
      </c>
      <c r="AH1044" s="3">
        <f t="shared" si="35"/>
        <v>1042</v>
      </c>
    </row>
    <row r="1045" spans="32:34" x14ac:dyDescent="0.2">
      <c r="AF1045" s="3">
        <f t="shared" si="34"/>
        <v>0.11510000000000227</v>
      </c>
      <c r="AG1045" s="3">
        <f>RT0*AF1045</f>
        <v>0.28516853720000562</v>
      </c>
      <c r="AH1045" s="3">
        <f t="shared" si="35"/>
        <v>1043</v>
      </c>
    </row>
    <row r="1046" spans="32:34" x14ac:dyDescent="0.2">
      <c r="AF1046" s="3">
        <f t="shared" si="34"/>
        <v>0.11520000000000227</v>
      </c>
      <c r="AG1046" s="3">
        <f>RT0*AF1046</f>
        <v>0.2854162944000056</v>
      </c>
      <c r="AH1046" s="3">
        <f t="shared" si="35"/>
        <v>1044</v>
      </c>
    </row>
    <row r="1047" spans="32:34" x14ac:dyDescent="0.2">
      <c r="AF1047" s="3">
        <f t="shared" si="34"/>
        <v>0.11530000000000228</v>
      </c>
      <c r="AG1047" s="3">
        <f>RT0*AF1047</f>
        <v>0.28566405160000563</v>
      </c>
      <c r="AH1047" s="3">
        <f t="shared" si="35"/>
        <v>1045</v>
      </c>
    </row>
    <row r="1048" spans="32:34" x14ac:dyDescent="0.2">
      <c r="AF1048" s="3">
        <f t="shared" si="34"/>
        <v>0.11540000000000228</v>
      </c>
      <c r="AG1048" s="3">
        <f>RT0*AF1048</f>
        <v>0.28591180880000561</v>
      </c>
      <c r="AH1048" s="3">
        <f t="shared" si="35"/>
        <v>1046</v>
      </c>
    </row>
    <row r="1049" spans="32:34" x14ac:dyDescent="0.2">
      <c r="AF1049" s="3">
        <f t="shared" si="34"/>
        <v>0.11550000000000228</v>
      </c>
      <c r="AG1049" s="3">
        <f>RT0*AF1049</f>
        <v>0.28615956600000564</v>
      </c>
      <c r="AH1049" s="3">
        <f t="shared" si="35"/>
        <v>1047</v>
      </c>
    </row>
    <row r="1050" spans="32:34" x14ac:dyDescent="0.2">
      <c r="AF1050" s="3">
        <f t="shared" si="34"/>
        <v>0.11560000000000228</v>
      </c>
      <c r="AG1050" s="3">
        <f>RT0*AF1050</f>
        <v>0.28640732320000567</v>
      </c>
      <c r="AH1050" s="3">
        <f t="shared" si="35"/>
        <v>1048</v>
      </c>
    </row>
    <row r="1051" spans="32:34" x14ac:dyDescent="0.2">
      <c r="AF1051" s="3">
        <f t="shared" si="34"/>
        <v>0.11570000000000229</v>
      </c>
      <c r="AG1051" s="3">
        <f>RT0*AF1051</f>
        <v>0.28665508040000565</v>
      </c>
      <c r="AH1051" s="3">
        <f t="shared" si="35"/>
        <v>1049</v>
      </c>
    </row>
    <row r="1052" spans="32:34" x14ac:dyDescent="0.2">
      <c r="AF1052" s="3">
        <f t="shared" si="34"/>
        <v>0.11580000000000229</v>
      </c>
      <c r="AG1052" s="3">
        <f>RT0*AF1052</f>
        <v>0.28690283760000568</v>
      </c>
      <c r="AH1052" s="3">
        <f t="shared" si="35"/>
        <v>1050</v>
      </c>
    </row>
    <row r="1053" spans="32:34" x14ac:dyDescent="0.2">
      <c r="AF1053" s="3">
        <f t="shared" si="34"/>
        <v>0.11590000000000229</v>
      </c>
      <c r="AG1053" s="3">
        <f>RT0*AF1053</f>
        <v>0.28715059480000565</v>
      </c>
      <c r="AH1053" s="3">
        <f t="shared" si="35"/>
        <v>1051</v>
      </c>
    </row>
    <row r="1054" spans="32:34" x14ac:dyDescent="0.2">
      <c r="AF1054" s="3">
        <f t="shared" si="34"/>
        <v>0.1160000000000023</v>
      </c>
      <c r="AG1054" s="3">
        <f>RT0*AF1054</f>
        <v>0.28739835200000569</v>
      </c>
      <c r="AH1054" s="3">
        <f t="shared" si="35"/>
        <v>1052</v>
      </c>
    </row>
    <row r="1055" spans="32:34" x14ac:dyDescent="0.2">
      <c r="AF1055" s="3">
        <f t="shared" si="34"/>
        <v>0.1161000000000023</v>
      </c>
      <c r="AG1055" s="3">
        <f>RT0*AF1055</f>
        <v>0.28764610920000566</v>
      </c>
      <c r="AH1055" s="3">
        <f t="shared" si="35"/>
        <v>1053</v>
      </c>
    </row>
    <row r="1056" spans="32:34" x14ac:dyDescent="0.2">
      <c r="AF1056" s="3">
        <f t="shared" ref="AF1056:AF1119" si="36">AF1055+0.0001</f>
        <v>0.1162000000000023</v>
      </c>
      <c r="AG1056" s="3">
        <f>RT0*AF1056</f>
        <v>0.28789386640000569</v>
      </c>
      <c r="AH1056" s="3">
        <f t="shared" si="35"/>
        <v>1054</v>
      </c>
    </row>
    <row r="1057" spans="32:34" x14ac:dyDescent="0.2">
      <c r="AF1057" s="3">
        <f t="shared" si="36"/>
        <v>0.1163000000000023</v>
      </c>
      <c r="AG1057" s="3">
        <f>RT0*AF1057</f>
        <v>0.28814162360000567</v>
      </c>
      <c r="AH1057" s="3">
        <f t="shared" si="35"/>
        <v>1055</v>
      </c>
    </row>
    <row r="1058" spans="32:34" x14ac:dyDescent="0.2">
      <c r="AF1058" s="3">
        <f t="shared" si="36"/>
        <v>0.11640000000000231</v>
      </c>
      <c r="AG1058" s="3">
        <f>RT0*AF1058</f>
        <v>0.2883893808000057</v>
      </c>
      <c r="AH1058" s="3">
        <f t="shared" si="35"/>
        <v>1056</v>
      </c>
    </row>
    <row r="1059" spans="32:34" x14ac:dyDescent="0.2">
      <c r="AF1059" s="3">
        <f t="shared" si="36"/>
        <v>0.11650000000000231</v>
      </c>
      <c r="AG1059" s="3">
        <f>RT0*AF1059</f>
        <v>0.28863713800000573</v>
      </c>
      <c r="AH1059" s="3">
        <f t="shared" si="35"/>
        <v>1057</v>
      </c>
    </row>
    <row r="1060" spans="32:34" x14ac:dyDescent="0.2">
      <c r="AF1060" s="3">
        <f t="shared" si="36"/>
        <v>0.11660000000000231</v>
      </c>
      <c r="AG1060" s="3">
        <f>RT0*AF1060</f>
        <v>0.28888489520000571</v>
      </c>
      <c r="AH1060" s="3">
        <f t="shared" si="35"/>
        <v>1058</v>
      </c>
    </row>
    <row r="1061" spans="32:34" x14ac:dyDescent="0.2">
      <c r="AF1061" s="3">
        <f t="shared" si="36"/>
        <v>0.11670000000000232</v>
      </c>
      <c r="AG1061" s="3">
        <f>RT0*AF1061</f>
        <v>0.28913265240000574</v>
      </c>
      <c r="AH1061" s="3">
        <f t="shared" si="35"/>
        <v>1059</v>
      </c>
    </row>
    <row r="1062" spans="32:34" x14ac:dyDescent="0.2">
      <c r="AF1062" s="3">
        <f t="shared" si="36"/>
        <v>0.11680000000000232</v>
      </c>
      <c r="AG1062" s="3">
        <f>RT0*AF1062</f>
        <v>0.28938040960000572</v>
      </c>
      <c r="AH1062" s="3">
        <f t="shared" si="35"/>
        <v>1060</v>
      </c>
    </row>
    <row r="1063" spans="32:34" x14ac:dyDescent="0.2">
      <c r="AF1063" s="3">
        <f t="shared" si="36"/>
        <v>0.11690000000000232</v>
      </c>
      <c r="AG1063" s="3">
        <f>RT0*AF1063</f>
        <v>0.28962816680000575</v>
      </c>
      <c r="AH1063" s="3">
        <f t="shared" si="35"/>
        <v>1061</v>
      </c>
    </row>
    <row r="1064" spans="32:34" x14ac:dyDescent="0.2">
      <c r="AF1064" s="3">
        <f t="shared" si="36"/>
        <v>0.11700000000000232</v>
      </c>
      <c r="AG1064" s="3">
        <f>RT0*AF1064</f>
        <v>0.28987592400000572</v>
      </c>
      <c r="AH1064" s="3">
        <f t="shared" si="35"/>
        <v>1062</v>
      </c>
    </row>
    <row r="1065" spans="32:34" x14ac:dyDescent="0.2">
      <c r="AF1065" s="3">
        <f t="shared" si="36"/>
        <v>0.11710000000000233</v>
      </c>
      <c r="AG1065" s="3">
        <f>RT0*AF1065</f>
        <v>0.29012368120000576</v>
      </c>
      <c r="AH1065" s="3">
        <f t="shared" si="35"/>
        <v>1063</v>
      </c>
    </row>
    <row r="1066" spans="32:34" x14ac:dyDescent="0.2">
      <c r="AF1066" s="3">
        <f t="shared" si="36"/>
        <v>0.11720000000000233</v>
      </c>
      <c r="AG1066" s="3">
        <f>RT0*AF1066</f>
        <v>0.29037143840000573</v>
      </c>
      <c r="AH1066" s="3">
        <f t="shared" si="35"/>
        <v>1064</v>
      </c>
    </row>
    <row r="1067" spans="32:34" x14ac:dyDescent="0.2">
      <c r="AF1067" s="3">
        <f t="shared" si="36"/>
        <v>0.11730000000000233</v>
      </c>
      <c r="AG1067" s="3">
        <f>RT0*AF1067</f>
        <v>0.29061919560000576</v>
      </c>
      <c r="AH1067" s="3">
        <f t="shared" si="35"/>
        <v>1065</v>
      </c>
    </row>
    <row r="1068" spans="32:34" x14ac:dyDescent="0.2">
      <c r="AF1068" s="3">
        <f t="shared" si="36"/>
        <v>0.11740000000000234</v>
      </c>
      <c r="AG1068" s="3">
        <f>RT0*AF1068</f>
        <v>0.2908669528000058</v>
      </c>
      <c r="AH1068" s="3">
        <f t="shared" si="35"/>
        <v>1066</v>
      </c>
    </row>
    <row r="1069" spans="32:34" x14ac:dyDescent="0.2">
      <c r="AF1069" s="3">
        <f t="shared" si="36"/>
        <v>0.11750000000000234</v>
      </c>
      <c r="AG1069" s="3">
        <f>RT0*AF1069</f>
        <v>0.29111471000000577</v>
      </c>
      <c r="AH1069" s="3">
        <f t="shared" si="35"/>
        <v>1067</v>
      </c>
    </row>
    <row r="1070" spans="32:34" x14ac:dyDescent="0.2">
      <c r="AF1070" s="3">
        <f t="shared" si="36"/>
        <v>0.11760000000000234</v>
      </c>
      <c r="AG1070" s="3">
        <f>RT0*AF1070</f>
        <v>0.2913624672000058</v>
      </c>
      <c r="AH1070" s="3">
        <f t="shared" si="35"/>
        <v>1068</v>
      </c>
    </row>
    <row r="1071" spans="32:34" x14ac:dyDescent="0.2">
      <c r="AF1071" s="3">
        <f t="shared" si="36"/>
        <v>0.11770000000000234</v>
      </c>
      <c r="AG1071" s="3">
        <f>RT0*AF1071</f>
        <v>0.29161022440000578</v>
      </c>
      <c r="AH1071" s="3">
        <f t="shared" si="35"/>
        <v>1069</v>
      </c>
    </row>
    <row r="1072" spans="32:34" x14ac:dyDescent="0.2">
      <c r="AF1072" s="3">
        <f t="shared" si="36"/>
        <v>0.11780000000000235</v>
      </c>
      <c r="AG1072" s="3">
        <f>RT0*AF1072</f>
        <v>0.29185798160000581</v>
      </c>
      <c r="AH1072" s="3">
        <f t="shared" si="35"/>
        <v>1070</v>
      </c>
    </row>
    <row r="1073" spans="32:34" x14ac:dyDescent="0.2">
      <c r="AF1073" s="3">
        <f t="shared" si="36"/>
        <v>0.11790000000000235</v>
      </c>
      <c r="AG1073" s="3">
        <f>RT0*AF1073</f>
        <v>0.29210573880000579</v>
      </c>
      <c r="AH1073" s="3">
        <f t="shared" si="35"/>
        <v>1071</v>
      </c>
    </row>
    <row r="1074" spans="32:34" x14ac:dyDescent="0.2">
      <c r="AF1074" s="3">
        <f t="shared" si="36"/>
        <v>0.11800000000000235</v>
      </c>
      <c r="AG1074" s="3">
        <f>RT0*AF1074</f>
        <v>0.29235349600000582</v>
      </c>
      <c r="AH1074" s="3">
        <f t="shared" si="35"/>
        <v>1072</v>
      </c>
    </row>
    <row r="1075" spans="32:34" x14ac:dyDescent="0.2">
      <c r="AF1075" s="3">
        <f t="shared" si="36"/>
        <v>0.11810000000000236</v>
      </c>
      <c r="AG1075" s="3">
        <f>RT0*AF1075</f>
        <v>0.29260125320000585</v>
      </c>
      <c r="AH1075" s="3">
        <f t="shared" si="35"/>
        <v>1073</v>
      </c>
    </row>
    <row r="1076" spans="32:34" x14ac:dyDescent="0.2">
      <c r="AF1076" s="3">
        <f t="shared" si="36"/>
        <v>0.11820000000000236</v>
      </c>
      <c r="AG1076" s="3">
        <f>RT0*AF1076</f>
        <v>0.29284901040000583</v>
      </c>
      <c r="AH1076" s="3">
        <f t="shared" si="35"/>
        <v>1074</v>
      </c>
    </row>
    <row r="1077" spans="32:34" x14ac:dyDescent="0.2">
      <c r="AF1077" s="3">
        <f t="shared" si="36"/>
        <v>0.11830000000000236</v>
      </c>
      <c r="AG1077" s="3">
        <f>RT0*AF1077</f>
        <v>0.29309676760000586</v>
      </c>
      <c r="AH1077" s="3">
        <f t="shared" si="35"/>
        <v>1075</v>
      </c>
    </row>
    <row r="1078" spans="32:34" x14ac:dyDescent="0.2">
      <c r="AF1078" s="3">
        <f t="shared" si="36"/>
        <v>0.11840000000000236</v>
      </c>
      <c r="AG1078" s="3">
        <f>RT0*AF1078</f>
        <v>0.29334452480000583</v>
      </c>
      <c r="AH1078" s="3">
        <f t="shared" si="35"/>
        <v>1076</v>
      </c>
    </row>
    <row r="1079" spans="32:34" x14ac:dyDescent="0.2">
      <c r="AF1079" s="3">
        <f t="shared" si="36"/>
        <v>0.11850000000000237</v>
      </c>
      <c r="AG1079" s="3">
        <f>RT0*AF1079</f>
        <v>0.29359228200000587</v>
      </c>
      <c r="AH1079" s="3">
        <f t="shared" si="35"/>
        <v>1077</v>
      </c>
    </row>
    <row r="1080" spans="32:34" x14ac:dyDescent="0.2">
      <c r="AF1080" s="3">
        <f t="shared" si="36"/>
        <v>0.11860000000000237</v>
      </c>
      <c r="AG1080" s="3">
        <f>RT0*AF1080</f>
        <v>0.29384003920000584</v>
      </c>
      <c r="AH1080" s="3">
        <f t="shared" si="35"/>
        <v>1078</v>
      </c>
    </row>
    <row r="1081" spans="32:34" x14ac:dyDescent="0.2">
      <c r="AF1081" s="3">
        <f t="shared" si="36"/>
        <v>0.11870000000000237</v>
      </c>
      <c r="AG1081" s="3">
        <f>RT0*AF1081</f>
        <v>0.29408779640000587</v>
      </c>
      <c r="AH1081" s="3">
        <f t="shared" si="35"/>
        <v>1079</v>
      </c>
    </row>
    <row r="1082" spans="32:34" x14ac:dyDescent="0.2">
      <c r="AF1082" s="3">
        <f t="shared" si="36"/>
        <v>0.11880000000000238</v>
      </c>
      <c r="AG1082" s="3">
        <f>RT0*AF1082</f>
        <v>0.29433555360000585</v>
      </c>
      <c r="AH1082" s="3">
        <f t="shared" si="35"/>
        <v>1080</v>
      </c>
    </row>
    <row r="1083" spans="32:34" x14ac:dyDescent="0.2">
      <c r="AF1083" s="3">
        <f t="shared" si="36"/>
        <v>0.11890000000000238</v>
      </c>
      <c r="AG1083" s="3">
        <f>RT0*AF1083</f>
        <v>0.29458331080000588</v>
      </c>
      <c r="AH1083" s="3">
        <f t="shared" si="35"/>
        <v>1081</v>
      </c>
    </row>
    <row r="1084" spans="32:34" x14ac:dyDescent="0.2">
      <c r="AF1084" s="3">
        <f t="shared" si="36"/>
        <v>0.11900000000000238</v>
      </c>
      <c r="AG1084" s="3">
        <f>RT0*AF1084</f>
        <v>0.29483106800000591</v>
      </c>
      <c r="AH1084" s="3">
        <f t="shared" si="35"/>
        <v>1082</v>
      </c>
    </row>
    <row r="1085" spans="32:34" x14ac:dyDescent="0.2">
      <c r="AF1085" s="3">
        <f t="shared" si="36"/>
        <v>0.11910000000000238</v>
      </c>
      <c r="AG1085" s="3">
        <f>RT0*AF1085</f>
        <v>0.29507882520000589</v>
      </c>
      <c r="AH1085" s="3">
        <f t="shared" si="35"/>
        <v>1083</v>
      </c>
    </row>
    <row r="1086" spans="32:34" x14ac:dyDescent="0.2">
      <c r="AF1086" s="3">
        <f t="shared" si="36"/>
        <v>0.11920000000000239</v>
      </c>
      <c r="AG1086" s="3">
        <f>RT0*AF1086</f>
        <v>0.29532658240000592</v>
      </c>
      <c r="AH1086" s="3">
        <f t="shared" si="35"/>
        <v>1084</v>
      </c>
    </row>
    <row r="1087" spans="32:34" x14ac:dyDescent="0.2">
      <c r="AF1087" s="3">
        <f t="shared" si="36"/>
        <v>0.11930000000000239</v>
      </c>
      <c r="AG1087" s="3">
        <f>RT0*AF1087</f>
        <v>0.2955743396000059</v>
      </c>
      <c r="AH1087" s="3">
        <f t="shared" si="35"/>
        <v>1085</v>
      </c>
    </row>
    <row r="1088" spans="32:34" x14ac:dyDescent="0.2">
      <c r="AF1088" s="3">
        <f t="shared" si="36"/>
        <v>0.11940000000000239</v>
      </c>
      <c r="AG1088" s="3">
        <f>RT0*AF1088</f>
        <v>0.29582209680000593</v>
      </c>
      <c r="AH1088" s="3">
        <f t="shared" si="35"/>
        <v>1086</v>
      </c>
    </row>
    <row r="1089" spans="32:34" x14ac:dyDescent="0.2">
      <c r="AF1089" s="3">
        <f t="shared" si="36"/>
        <v>0.1195000000000024</v>
      </c>
      <c r="AG1089" s="3">
        <f>RT0*AF1089</f>
        <v>0.29606985400000591</v>
      </c>
      <c r="AH1089" s="3">
        <f t="shared" si="35"/>
        <v>1087</v>
      </c>
    </row>
    <row r="1090" spans="32:34" x14ac:dyDescent="0.2">
      <c r="AF1090" s="3">
        <f t="shared" si="36"/>
        <v>0.1196000000000024</v>
      </c>
      <c r="AG1090" s="3">
        <f>RT0*AF1090</f>
        <v>0.29631761120000594</v>
      </c>
      <c r="AH1090" s="3">
        <f t="shared" si="35"/>
        <v>1088</v>
      </c>
    </row>
    <row r="1091" spans="32:34" x14ac:dyDescent="0.2">
      <c r="AF1091" s="3">
        <f t="shared" si="36"/>
        <v>0.1197000000000024</v>
      </c>
      <c r="AG1091" s="3">
        <f>RT0*AF1091</f>
        <v>0.29656536840000591</v>
      </c>
      <c r="AH1091" s="3">
        <f t="shared" si="35"/>
        <v>1089</v>
      </c>
    </row>
    <row r="1092" spans="32:34" x14ac:dyDescent="0.2">
      <c r="AF1092" s="3">
        <f t="shared" si="36"/>
        <v>0.1198000000000024</v>
      </c>
      <c r="AG1092" s="3">
        <f>RT0*AF1092</f>
        <v>0.29681312560000594</v>
      </c>
      <c r="AH1092" s="3">
        <f t="shared" si="35"/>
        <v>1090</v>
      </c>
    </row>
    <row r="1093" spans="32:34" x14ac:dyDescent="0.2">
      <c r="AF1093" s="3">
        <f t="shared" si="36"/>
        <v>0.11990000000000241</v>
      </c>
      <c r="AG1093" s="3">
        <f>RT0*AF1093</f>
        <v>0.29706088280000598</v>
      </c>
      <c r="AH1093" s="3">
        <f t="shared" ref="AH1093:AH1156" si="37">AH1092+1</f>
        <v>1091</v>
      </c>
    </row>
    <row r="1094" spans="32:34" x14ac:dyDescent="0.2">
      <c r="AF1094" s="3">
        <f t="shared" si="36"/>
        <v>0.12000000000000241</v>
      </c>
      <c r="AG1094" s="3">
        <f>RT0*AF1094</f>
        <v>0.29730864000000595</v>
      </c>
      <c r="AH1094" s="3">
        <f t="shared" si="37"/>
        <v>1092</v>
      </c>
    </row>
    <row r="1095" spans="32:34" x14ac:dyDescent="0.2">
      <c r="AF1095" s="3">
        <f t="shared" si="36"/>
        <v>0.12010000000000241</v>
      </c>
      <c r="AG1095" s="3">
        <f>RT0*AF1095</f>
        <v>0.29755639720000598</v>
      </c>
      <c r="AH1095" s="3">
        <f t="shared" si="37"/>
        <v>1093</v>
      </c>
    </row>
    <row r="1096" spans="32:34" x14ac:dyDescent="0.2">
      <c r="AF1096" s="3">
        <f t="shared" si="36"/>
        <v>0.12020000000000242</v>
      </c>
      <c r="AG1096" s="3">
        <f>RT0*AF1096</f>
        <v>0.29780415440000596</v>
      </c>
      <c r="AH1096" s="3">
        <f t="shared" si="37"/>
        <v>1094</v>
      </c>
    </row>
    <row r="1097" spans="32:34" x14ac:dyDescent="0.2">
      <c r="AF1097" s="3">
        <f t="shared" si="36"/>
        <v>0.12030000000000242</v>
      </c>
      <c r="AG1097" s="3">
        <f>RT0*AF1097</f>
        <v>0.29805191160000599</v>
      </c>
      <c r="AH1097" s="3">
        <f t="shared" si="37"/>
        <v>1095</v>
      </c>
    </row>
    <row r="1098" spans="32:34" x14ac:dyDescent="0.2">
      <c r="AF1098" s="3">
        <f t="shared" si="36"/>
        <v>0.12040000000000242</v>
      </c>
      <c r="AG1098" s="3">
        <f>RT0*AF1098</f>
        <v>0.29829966880000597</v>
      </c>
      <c r="AH1098" s="3">
        <f t="shared" si="37"/>
        <v>1096</v>
      </c>
    </row>
    <row r="1099" spans="32:34" x14ac:dyDescent="0.2">
      <c r="AF1099" s="3">
        <f t="shared" si="36"/>
        <v>0.12050000000000242</v>
      </c>
      <c r="AG1099" s="3">
        <f>RT0*AF1099</f>
        <v>0.298547426000006</v>
      </c>
      <c r="AH1099" s="3">
        <f t="shared" si="37"/>
        <v>1097</v>
      </c>
    </row>
    <row r="1100" spans="32:34" x14ac:dyDescent="0.2">
      <c r="AF1100" s="3">
        <f t="shared" si="36"/>
        <v>0.12060000000000243</v>
      </c>
      <c r="AG1100" s="3">
        <f>RT0*AF1100</f>
        <v>0.29879518320000598</v>
      </c>
      <c r="AH1100" s="3">
        <f t="shared" si="37"/>
        <v>1098</v>
      </c>
    </row>
    <row r="1101" spans="32:34" x14ac:dyDescent="0.2">
      <c r="AF1101" s="3">
        <f t="shared" si="36"/>
        <v>0.12070000000000243</v>
      </c>
      <c r="AG1101" s="3">
        <f>RT0*AF1101</f>
        <v>0.29904294040000601</v>
      </c>
      <c r="AH1101" s="3">
        <f t="shared" si="37"/>
        <v>1099</v>
      </c>
    </row>
    <row r="1102" spans="32:34" x14ac:dyDescent="0.2">
      <c r="AF1102" s="3">
        <f t="shared" si="36"/>
        <v>0.12080000000000243</v>
      </c>
      <c r="AG1102" s="3">
        <f>RT0*AF1102</f>
        <v>0.29929069760000604</v>
      </c>
      <c r="AH1102" s="3">
        <f t="shared" si="37"/>
        <v>1100</v>
      </c>
    </row>
    <row r="1103" spans="32:34" x14ac:dyDescent="0.2">
      <c r="AF1103" s="3">
        <f t="shared" si="36"/>
        <v>0.12090000000000244</v>
      </c>
      <c r="AG1103" s="3">
        <f>RT0*AF1103</f>
        <v>0.29953845480000602</v>
      </c>
      <c r="AH1103" s="3">
        <f t="shared" si="37"/>
        <v>1101</v>
      </c>
    </row>
    <row r="1104" spans="32:34" x14ac:dyDescent="0.2">
      <c r="AF1104" s="3">
        <f t="shared" si="36"/>
        <v>0.12100000000000244</v>
      </c>
      <c r="AG1104" s="3">
        <f>RT0*AF1104</f>
        <v>0.29978621200000605</v>
      </c>
      <c r="AH1104" s="3">
        <f t="shared" si="37"/>
        <v>1102</v>
      </c>
    </row>
    <row r="1105" spans="32:34" x14ac:dyDescent="0.2">
      <c r="AF1105" s="3">
        <f t="shared" si="36"/>
        <v>0.12110000000000244</v>
      </c>
      <c r="AG1105" s="3">
        <f>RT0*AF1105</f>
        <v>0.30003396920000602</v>
      </c>
      <c r="AH1105" s="3">
        <f t="shared" si="37"/>
        <v>1103</v>
      </c>
    </row>
    <row r="1106" spans="32:34" x14ac:dyDescent="0.2">
      <c r="AF1106" s="3">
        <f t="shared" si="36"/>
        <v>0.12120000000000244</v>
      </c>
      <c r="AG1106" s="3">
        <f>RT0*AF1106</f>
        <v>0.30028172640000605</v>
      </c>
      <c r="AH1106" s="3">
        <f t="shared" si="37"/>
        <v>1104</v>
      </c>
    </row>
    <row r="1107" spans="32:34" x14ac:dyDescent="0.2">
      <c r="AF1107" s="3">
        <f t="shared" si="36"/>
        <v>0.12130000000000245</v>
      </c>
      <c r="AG1107" s="3">
        <f>RT0*AF1107</f>
        <v>0.30052948360000603</v>
      </c>
      <c r="AH1107" s="3">
        <f t="shared" si="37"/>
        <v>1105</v>
      </c>
    </row>
    <row r="1108" spans="32:34" x14ac:dyDescent="0.2">
      <c r="AF1108" s="3">
        <f t="shared" si="36"/>
        <v>0.12140000000000245</v>
      </c>
      <c r="AG1108" s="3">
        <f>RT0*AF1108</f>
        <v>0.30077724080000606</v>
      </c>
      <c r="AH1108" s="3">
        <f t="shared" si="37"/>
        <v>1106</v>
      </c>
    </row>
    <row r="1109" spans="32:34" x14ac:dyDescent="0.2">
      <c r="AF1109" s="3">
        <f t="shared" si="36"/>
        <v>0.12150000000000245</v>
      </c>
      <c r="AG1109" s="3">
        <f>RT0*AF1109</f>
        <v>0.30102499800000604</v>
      </c>
      <c r="AH1109" s="3">
        <f t="shared" si="37"/>
        <v>1107</v>
      </c>
    </row>
    <row r="1110" spans="32:34" x14ac:dyDescent="0.2">
      <c r="AF1110" s="3">
        <f t="shared" si="36"/>
        <v>0.12160000000000246</v>
      </c>
      <c r="AG1110" s="3">
        <f>RT0*AF1110</f>
        <v>0.30127275520000607</v>
      </c>
      <c r="AH1110" s="3">
        <f t="shared" si="37"/>
        <v>1108</v>
      </c>
    </row>
    <row r="1111" spans="32:34" x14ac:dyDescent="0.2">
      <c r="AF1111" s="3">
        <f t="shared" si="36"/>
        <v>0.12170000000000246</v>
      </c>
      <c r="AG1111" s="3">
        <f>RT0*AF1111</f>
        <v>0.3015205124000061</v>
      </c>
      <c r="AH1111" s="3">
        <f t="shared" si="37"/>
        <v>1109</v>
      </c>
    </row>
    <row r="1112" spans="32:34" x14ac:dyDescent="0.2">
      <c r="AF1112" s="3">
        <f t="shared" si="36"/>
        <v>0.12180000000000246</v>
      </c>
      <c r="AG1112" s="3">
        <f>RT0*AF1112</f>
        <v>0.30176826960000608</v>
      </c>
      <c r="AH1112" s="3">
        <f t="shared" si="37"/>
        <v>1110</v>
      </c>
    </row>
    <row r="1113" spans="32:34" x14ac:dyDescent="0.2">
      <c r="AF1113" s="3">
        <f t="shared" si="36"/>
        <v>0.12190000000000246</v>
      </c>
      <c r="AG1113" s="3">
        <f>RT0*AF1113</f>
        <v>0.30201602680000611</v>
      </c>
      <c r="AH1113" s="3">
        <f t="shared" si="37"/>
        <v>1111</v>
      </c>
    </row>
    <row r="1114" spans="32:34" x14ac:dyDescent="0.2">
      <c r="AF1114" s="3">
        <f t="shared" si="36"/>
        <v>0.12200000000000247</v>
      </c>
      <c r="AG1114" s="3">
        <f>RT0*AF1114</f>
        <v>0.30226378400000609</v>
      </c>
      <c r="AH1114" s="3">
        <f t="shared" si="37"/>
        <v>1112</v>
      </c>
    </row>
    <row r="1115" spans="32:34" x14ac:dyDescent="0.2">
      <c r="AF1115" s="3">
        <f t="shared" si="36"/>
        <v>0.12210000000000247</v>
      </c>
      <c r="AG1115" s="3">
        <f>RT0*AF1115</f>
        <v>0.30251154120000612</v>
      </c>
      <c r="AH1115" s="3">
        <f t="shared" si="37"/>
        <v>1113</v>
      </c>
    </row>
    <row r="1116" spans="32:34" x14ac:dyDescent="0.2">
      <c r="AF1116" s="3">
        <f t="shared" si="36"/>
        <v>0.12220000000000247</v>
      </c>
      <c r="AG1116" s="3">
        <f>RT0*AF1116</f>
        <v>0.30275929840000609</v>
      </c>
      <c r="AH1116" s="3">
        <f t="shared" si="37"/>
        <v>1114</v>
      </c>
    </row>
    <row r="1117" spans="32:34" x14ac:dyDescent="0.2">
      <c r="AF1117" s="3">
        <f t="shared" si="36"/>
        <v>0.12230000000000248</v>
      </c>
      <c r="AG1117" s="3">
        <f>RT0*AF1117</f>
        <v>0.30300705560000613</v>
      </c>
      <c r="AH1117" s="3">
        <f t="shared" si="37"/>
        <v>1115</v>
      </c>
    </row>
    <row r="1118" spans="32:34" x14ac:dyDescent="0.2">
      <c r="AF1118" s="3">
        <f t="shared" si="36"/>
        <v>0.12240000000000248</v>
      </c>
      <c r="AG1118" s="3">
        <f>RT0*AF1118</f>
        <v>0.3032548128000061</v>
      </c>
      <c r="AH1118" s="3">
        <f t="shared" si="37"/>
        <v>1116</v>
      </c>
    </row>
    <row r="1119" spans="32:34" x14ac:dyDescent="0.2">
      <c r="AF1119" s="3">
        <f t="shared" si="36"/>
        <v>0.12250000000000248</v>
      </c>
      <c r="AG1119" s="3">
        <f>RT0*AF1119</f>
        <v>0.30350257000000613</v>
      </c>
      <c r="AH1119" s="3">
        <f t="shared" si="37"/>
        <v>1117</v>
      </c>
    </row>
    <row r="1120" spans="32:34" x14ac:dyDescent="0.2">
      <c r="AF1120" s="3">
        <f t="shared" ref="AF1120:AF1183" si="38">AF1119+0.0001</f>
        <v>0.12260000000000248</v>
      </c>
      <c r="AG1120" s="3">
        <f>RT0*AF1120</f>
        <v>0.30375032720000616</v>
      </c>
      <c r="AH1120" s="3">
        <f t="shared" si="37"/>
        <v>1118</v>
      </c>
    </row>
    <row r="1121" spans="32:34" x14ac:dyDescent="0.2">
      <c r="AF1121" s="3">
        <f t="shared" si="38"/>
        <v>0.12270000000000249</v>
      </c>
      <c r="AG1121" s="3">
        <f>RT0*AF1121</f>
        <v>0.30399808440000614</v>
      </c>
      <c r="AH1121" s="3">
        <f t="shared" si="37"/>
        <v>1119</v>
      </c>
    </row>
    <row r="1122" spans="32:34" x14ac:dyDescent="0.2">
      <c r="AF1122" s="3">
        <f t="shared" si="38"/>
        <v>0.12280000000000249</v>
      </c>
      <c r="AG1122" s="3">
        <f>RT0*AF1122</f>
        <v>0.30424584160000617</v>
      </c>
      <c r="AH1122" s="3">
        <f t="shared" si="37"/>
        <v>1120</v>
      </c>
    </row>
    <row r="1123" spans="32:34" x14ac:dyDescent="0.2">
      <c r="AF1123" s="3">
        <f t="shared" si="38"/>
        <v>0.12290000000000249</v>
      </c>
      <c r="AG1123" s="3">
        <f>RT0*AF1123</f>
        <v>0.30449359880000615</v>
      </c>
      <c r="AH1123" s="3">
        <f t="shared" si="37"/>
        <v>1121</v>
      </c>
    </row>
    <row r="1124" spans="32:34" x14ac:dyDescent="0.2">
      <c r="AF1124" s="3">
        <f t="shared" si="38"/>
        <v>0.1230000000000025</v>
      </c>
      <c r="AG1124" s="3">
        <f>RT0*AF1124</f>
        <v>0.30474135600000618</v>
      </c>
      <c r="AH1124" s="3">
        <f t="shared" si="37"/>
        <v>1122</v>
      </c>
    </row>
    <row r="1125" spans="32:34" x14ac:dyDescent="0.2">
      <c r="AF1125" s="3">
        <f t="shared" si="38"/>
        <v>0.1231000000000025</v>
      </c>
      <c r="AG1125" s="3">
        <f>RT0*AF1125</f>
        <v>0.30498911320000616</v>
      </c>
      <c r="AH1125" s="3">
        <f t="shared" si="37"/>
        <v>1123</v>
      </c>
    </row>
    <row r="1126" spans="32:34" x14ac:dyDescent="0.2">
      <c r="AF1126" s="3">
        <f t="shared" si="38"/>
        <v>0.1232000000000025</v>
      </c>
      <c r="AG1126" s="3">
        <f>RT0*AF1126</f>
        <v>0.30523687040000619</v>
      </c>
      <c r="AH1126" s="3">
        <f t="shared" si="37"/>
        <v>1124</v>
      </c>
    </row>
    <row r="1127" spans="32:34" x14ac:dyDescent="0.2">
      <c r="AF1127" s="3">
        <f t="shared" si="38"/>
        <v>0.1233000000000025</v>
      </c>
      <c r="AG1127" s="3">
        <f>RT0*AF1127</f>
        <v>0.30548462760000616</v>
      </c>
      <c r="AH1127" s="3">
        <f t="shared" si="37"/>
        <v>1125</v>
      </c>
    </row>
    <row r="1128" spans="32:34" x14ac:dyDescent="0.2">
      <c r="AF1128" s="3">
        <f t="shared" si="38"/>
        <v>0.12340000000000251</v>
      </c>
      <c r="AG1128" s="3">
        <f>RT0*AF1128</f>
        <v>0.3057323848000062</v>
      </c>
      <c r="AH1128" s="3">
        <f t="shared" si="37"/>
        <v>1126</v>
      </c>
    </row>
    <row r="1129" spans="32:34" x14ac:dyDescent="0.2">
      <c r="AF1129" s="3">
        <f t="shared" si="38"/>
        <v>0.12350000000000251</v>
      </c>
      <c r="AG1129" s="3">
        <f>RT0*AF1129</f>
        <v>0.30598014200000623</v>
      </c>
      <c r="AH1129" s="3">
        <f t="shared" si="37"/>
        <v>1127</v>
      </c>
    </row>
    <row r="1130" spans="32:34" x14ac:dyDescent="0.2">
      <c r="AF1130" s="3">
        <f t="shared" si="38"/>
        <v>0.12360000000000251</v>
      </c>
      <c r="AG1130" s="3">
        <f>RT0*AF1130</f>
        <v>0.3062278992000062</v>
      </c>
      <c r="AH1130" s="3">
        <f t="shared" si="37"/>
        <v>1128</v>
      </c>
    </row>
    <row r="1131" spans="32:34" x14ac:dyDescent="0.2">
      <c r="AF1131" s="3">
        <f t="shared" si="38"/>
        <v>0.12370000000000252</v>
      </c>
      <c r="AG1131" s="3">
        <f>RT0*AF1131</f>
        <v>0.30647565640000624</v>
      </c>
      <c r="AH1131" s="3">
        <f t="shared" si="37"/>
        <v>1129</v>
      </c>
    </row>
    <row r="1132" spans="32:34" x14ac:dyDescent="0.2">
      <c r="AF1132" s="3">
        <f t="shared" si="38"/>
        <v>0.12380000000000252</v>
      </c>
      <c r="AG1132" s="3">
        <f>RT0*AF1132</f>
        <v>0.30672341360000621</v>
      </c>
      <c r="AH1132" s="3">
        <f t="shared" si="37"/>
        <v>1130</v>
      </c>
    </row>
    <row r="1133" spans="32:34" x14ac:dyDescent="0.2">
      <c r="AF1133" s="3">
        <f t="shared" si="38"/>
        <v>0.12390000000000252</v>
      </c>
      <c r="AG1133" s="3">
        <f>RT0*AF1133</f>
        <v>0.30697117080000624</v>
      </c>
      <c r="AH1133" s="3">
        <f t="shared" si="37"/>
        <v>1131</v>
      </c>
    </row>
    <row r="1134" spans="32:34" x14ac:dyDescent="0.2">
      <c r="AF1134" s="3">
        <f t="shared" si="38"/>
        <v>0.12400000000000252</v>
      </c>
      <c r="AG1134" s="3">
        <f>RT0*AF1134</f>
        <v>0.30721892800000622</v>
      </c>
      <c r="AH1134" s="3">
        <f t="shared" si="37"/>
        <v>1132</v>
      </c>
    </row>
    <row r="1135" spans="32:34" x14ac:dyDescent="0.2">
      <c r="AF1135" s="3">
        <f t="shared" si="38"/>
        <v>0.12410000000000253</v>
      </c>
      <c r="AG1135" s="3">
        <f>RT0*AF1135</f>
        <v>0.30746668520000625</v>
      </c>
      <c r="AH1135" s="3">
        <f t="shared" si="37"/>
        <v>1133</v>
      </c>
    </row>
    <row r="1136" spans="32:34" x14ac:dyDescent="0.2">
      <c r="AF1136" s="3">
        <f t="shared" si="38"/>
        <v>0.12420000000000253</v>
      </c>
      <c r="AG1136" s="3">
        <f>RT0*AF1136</f>
        <v>0.30771444240000628</v>
      </c>
      <c r="AH1136" s="3">
        <f t="shared" si="37"/>
        <v>1134</v>
      </c>
    </row>
    <row r="1137" spans="32:34" x14ac:dyDescent="0.2">
      <c r="AF1137" s="3">
        <f t="shared" si="38"/>
        <v>0.12430000000000253</v>
      </c>
      <c r="AG1137" s="3">
        <f>RT0*AF1137</f>
        <v>0.30796219960000626</v>
      </c>
      <c r="AH1137" s="3">
        <f t="shared" si="37"/>
        <v>1135</v>
      </c>
    </row>
    <row r="1138" spans="32:34" x14ac:dyDescent="0.2">
      <c r="AF1138" s="3">
        <f t="shared" si="38"/>
        <v>0.12440000000000254</v>
      </c>
      <c r="AG1138" s="3">
        <f>RT0*AF1138</f>
        <v>0.30820995680000629</v>
      </c>
      <c r="AH1138" s="3">
        <f t="shared" si="37"/>
        <v>1136</v>
      </c>
    </row>
    <row r="1139" spans="32:34" x14ac:dyDescent="0.2">
      <c r="AF1139" s="3">
        <f t="shared" si="38"/>
        <v>0.12450000000000254</v>
      </c>
      <c r="AG1139" s="3">
        <f>RT0*AF1139</f>
        <v>0.30845771400000627</v>
      </c>
      <c r="AH1139" s="3">
        <f t="shared" si="37"/>
        <v>1137</v>
      </c>
    </row>
    <row r="1140" spans="32:34" x14ac:dyDescent="0.2">
      <c r="AF1140" s="3">
        <f t="shared" si="38"/>
        <v>0.12460000000000254</v>
      </c>
      <c r="AG1140" s="3">
        <f>RT0*AF1140</f>
        <v>0.3087054712000063</v>
      </c>
      <c r="AH1140" s="3">
        <f t="shared" si="37"/>
        <v>1138</v>
      </c>
    </row>
    <row r="1141" spans="32:34" x14ac:dyDescent="0.2">
      <c r="AF1141" s="3">
        <f t="shared" si="38"/>
        <v>0.12470000000000254</v>
      </c>
      <c r="AG1141" s="3">
        <f>RT0*AF1141</f>
        <v>0.30895322840000627</v>
      </c>
      <c r="AH1141" s="3">
        <f t="shared" si="37"/>
        <v>1139</v>
      </c>
    </row>
    <row r="1142" spans="32:34" x14ac:dyDescent="0.2">
      <c r="AF1142" s="3">
        <f t="shared" si="38"/>
        <v>0.12480000000000255</v>
      </c>
      <c r="AG1142" s="3">
        <f>RT0*AF1142</f>
        <v>0.30920098560000631</v>
      </c>
      <c r="AH1142" s="3">
        <f t="shared" si="37"/>
        <v>1140</v>
      </c>
    </row>
    <row r="1143" spans="32:34" x14ac:dyDescent="0.2">
      <c r="AF1143" s="3">
        <f t="shared" si="38"/>
        <v>0.12490000000000255</v>
      </c>
      <c r="AG1143" s="3">
        <f>RT0*AF1143</f>
        <v>0.30944874280000628</v>
      </c>
      <c r="AH1143" s="3">
        <f t="shared" si="37"/>
        <v>1141</v>
      </c>
    </row>
    <row r="1144" spans="32:34" x14ac:dyDescent="0.2">
      <c r="AF1144" s="3">
        <f t="shared" si="38"/>
        <v>0.12500000000000255</v>
      </c>
      <c r="AG1144" s="3">
        <f>RT0*AF1144</f>
        <v>0.30969650000000631</v>
      </c>
      <c r="AH1144" s="3">
        <f t="shared" si="37"/>
        <v>1142</v>
      </c>
    </row>
    <row r="1145" spans="32:34" x14ac:dyDescent="0.2">
      <c r="AF1145" s="3">
        <f t="shared" si="38"/>
        <v>0.12510000000000254</v>
      </c>
      <c r="AG1145" s="3">
        <f>RT0*AF1145</f>
        <v>0.30994425720000629</v>
      </c>
      <c r="AH1145" s="3">
        <f t="shared" si="37"/>
        <v>1143</v>
      </c>
    </row>
    <row r="1146" spans="32:34" x14ac:dyDescent="0.2">
      <c r="AF1146" s="3">
        <f t="shared" si="38"/>
        <v>0.12520000000000253</v>
      </c>
      <c r="AG1146" s="3">
        <f>RT0*AF1146</f>
        <v>0.31019201440000627</v>
      </c>
      <c r="AH1146" s="3">
        <f t="shared" si="37"/>
        <v>1144</v>
      </c>
    </row>
    <row r="1147" spans="32:34" x14ac:dyDescent="0.2">
      <c r="AF1147" s="3">
        <f t="shared" si="38"/>
        <v>0.12530000000000252</v>
      </c>
      <c r="AG1147" s="3">
        <f>RT0*AF1147</f>
        <v>0.31043977160000624</v>
      </c>
      <c r="AH1147" s="3">
        <f t="shared" si="37"/>
        <v>1145</v>
      </c>
    </row>
    <row r="1148" spans="32:34" x14ac:dyDescent="0.2">
      <c r="AF1148" s="3">
        <f t="shared" si="38"/>
        <v>0.12540000000000251</v>
      </c>
      <c r="AG1148" s="3">
        <f>RT0*AF1148</f>
        <v>0.31068752880000622</v>
      </c>
      <c r="AH1148" s="3">
        <f t="shared" si="37"/>
        <v>1146</v>
      </c>
    </row>
    <row r="1149" spans="32:34" x14ac:dyDescent="0.2">
      <c r="AF1149" s="3">
        <f t="shared" si="38"/>
        <v>0.1255000000000025</v>
      </c>
      <c r="AG1149" s="3">
        <f>RT0*AF1149</f>
        <v>0.31093528600000619</v>
      </c>
      <c r="AH1149" s="3">
        <f t="shared" si="37"/>
        <v>1147</v>
      </c>
    </row>
    <row r="1150" spans="32:34" x14ac:dyDescent="0.2">
      <c r="AF1150" s="3">
        <f t="shared" si="38"/>
        <v>0.12560000000000249</v>
      </c>
      <c r="AG1150" s="3">
        <f>RT0*AF1150</f>
        <v>0.31118304320000617</v>
      </c>
      <c r="AH1150" s="3">
        <f t="shared" si="37"/>
        <v>1148</v>
      </c>
    </row>
    <row r="1151" spans="32:34" x14ac:dyDescent="0.2">
      <c r="AF1151" s="3">
        <f t="shared" si="38"/>
        <v>0.12570000000000248</v>
      </c>
      <c r="AG1151" s="3">
        <f>RT0*AF1151</f>
        <v>0.31143080040000615</v>
      </c>
      <c r="AH1151" s="3">
        <f t="shared" si="37"/>
        <v>1149</v>
      </c>
    </row>
    <row r="1152" spans="32:34" x14ac:dyDescent="0.2">
      <c r="AF1152" s="3">
        <f t="shared" si="38"/>
        <v>0.12580000000000247</v>
      </c>
      <c r="AG1152" s="3">
        <f>RT0*AF1152</f>
        <v>0.31167855760000607</v>
      </c>
      <c r="AH1152" s="3">
        <f t="shared" si="37"/>
        <v>1150</v>
      </c>
    </row>
    <row r="1153" spans="32:34" x14ac:dyDescent="0.2">
      <c r="AF1153" s="3">
        <f t="shared" si="38"/>
        <v>0.12590000000000245</v>
      </c>
      <c r="AG1153" s="3">
        <f>RT0*AF1153</f>
        <v>0.31192631480000604</v>
      </c>
      <c r="AH1153" s="3">
        <f t="shared" si="37"/>
        <v>1151</v>
      </c>
    </row>
    <row r="1154" spans="32:34" x14ac:dyDescent="0.2">
      <c r="AF1154" s="3">
        <f t="shared" si="38"/>
        <v>0.12600000000000244</v>
      </c>
      <c r="AG1154" s="3">
        <f>RT0*AF1154</f>
        <v>0.31217407200000602</v>
      </c>
      <c r="AH1154" s="3">
        <f t="shared" si="37"/>
        <v>1152</v>
      </c>
    </row>
    <row r="1155" spans="32:34" x14ac:dyDescent="0.2">
      <c r="AF1155" s="3">
        <f t="shared" si="38"/>
        <v>0.12610000000000243</v>
      </c>
      <c r="AG1155" s="3">
        <f>RT0*AF1155</f>
        <v>0.312421829200006</v>
      </c>
      <c r="AH1155" s="3">
        <f t="shared" si="37"/>
        <v>1153</v>
      </c>
    </row>
    <row r="1156" spans="32:34" x14ac:dyDescent="0.2">
      <c r="AF1156" s="3">
        <f t="shared" si="38"/>
        <v>0.12620000000000242</v>
      </c>
      <c r="AG1156" s="3">
        <f>RT0*AF1156</f>
        <v>0.31266958640000597</v>
      </c>
      <c r="AH1156" s="3">
        <f t="shared" si="37"/>
        <v>1154</v>
      </c>
    </row>
    <row r="1157" spans="32:34" x14ac:dyDescent="0.2">
      <c r="AF1157" s="3">
        <f t="shared" si="38"/>
        <v>0.12630000000000241</v>
      </c>
      <c r="AG1157" s="3">
        <f>RT0*AF1157</f>
        <v>0.31291734360000595</v>
      </c>
      <c r="AH1157" s="3">
        <f t="shared" ref="AH1157:AH1220" si="39">AH1156+1</f>
        <v>1155</v>
      </c>
    </row>
    <row r="1158" spans="32:34" x14ac:dyDescent="0.2">
      <c r="AF1158" s="3">
        <f t="shared" si="38"/>
        <v>0.1264000000000024</v>
      </c>
      <c r="AG1158" s="3">
        <f>RT0*AF1158</f>
        <v>0.31316510080000592</v>
      </c>
      <c r="AH1158" s="3">
        <f t="shared" si="39"/>
        <v>1156</v>
      </c>
    </row>
    <row r="1159" spans="32:34" x14ac:dyDescent="0.2">
      <c r="AF1159" s="3">
        <f t="shared" si="38"/>
        <v>0.12650000000000239</v>
      </c>
      <c r="AG1159" s="3">
        <f>RT0*AF1159</f>
        <v>0.3134128580000059</v>
      </c>
      <c r="AH1159" s="3">
        <f t="shared" si="39"/>
        <v>1157</v>
      </c>
    </row>
    <row r="1160" spans="32:34" x14ac:dyDescent="0.2">
      <c r="AF1160" s="3">
        <f t="shared" si="38"/>
        <v>0.12660000000000238</v>
      </c>
      <c r="AG1160" s="3">
        <f>RT0*AF1160</f>
        <v>0.31366061520000588</v>
      </c>
      <c r="AH1160" s="3">
        <f t="shared" si="39"/>
        <v>1158</v>
      </c>
    </row>
    <row r="1161" spans="32:34" x14ac:dyDescent="0.2">
      <c r="AF1161" s="3">
        <f t="shared" si="38"/>
        <v>0.12670000000000237</v>
      </c>
      <c r="AG1161" s="3">
        <f>RT0*AF1161</f>
        <v>0.31390837240000585</v>
      </c>
      <c r="AH1161" s="3">
        <f t="shared" si="39"/>
        <v>1159</v>
      </c>
    </row>
    <row r="1162" spans="32:34" x14ac:dyDescent="0.2">
      <c r="AF1162" s="3">
        <f t="shared" si="38"/>
        <v>0.12680000000000236</v>
      </c>
      <c r="AG1162" s="3">
        <f>RT0*AF1162</f>
        <v>0.31415612960000583</v>
      </c>
      <c r="AH1162" s="3">
        <f t="shared" si="39"/>
        <v>1160</v>
      </c>
    </row>
    <row r="1163" spans="32:34" x14ac:dyDescent="0.2">
      <c r="AF1163" s="3">
        <f t="shared" si="38"/>
        <v>0.12690000000000234</v>
      </c>
      <c r="AG1163" s="3">
        <f>RT0*AF1163</f>
        <v>0.31440388680000581</v>
      </c>
      <c r="AH1163" s="3">
        <f t="shared" si="39"/>
        <v>1161</v>
      </c>
    </row>
    <row r="1164" spans="32:34" x14ac:dyDescent="0.2">
      <c r="AF1164" s="3">
        <f t="shared" si="38"/>
        <v>0.12700000000000233</v>
      </c>
      <c r="AG1164" s="3">
        <f>RT0*AF1164</f>
        <v>0.31465164400000578</v>
      </c>
      <c r="AH1164" s="3">
        <f t="shared" si="39"/>
        <v>1162</v>
      </c>
    </row>
    <row r="1165" spans="32:34" x14ac:dyDescent="0.2">
      <c r="AF1165" s="3">
        <f t="shared" si="38"/>
        <v>0.12710000000000232</v>
      </c>
      <c r="AG1165" s="3">
        <f>RT0*AF1165</f>
        <v>0.31489940120000576</v>
      </c>
      <c r="AH1165" s="3">
        <f t="shared" si="39"/>
        <v>1163</v>
      </c>
    </row>
    <row r="1166" spans="32:34" x14ac:dyDescent="0.2">
      <c r="AF1166" s="3">
        <f t="shared" si="38"/>
        <v>0.12720000000000231</v>
      </c>
      <c r="AG1166" s="3">
        <f>RT0*AF1166</f>
        <v>0.31514715840000573</v>
      </c>
      <c r="AH1166" s="3">
        <f t="shared" si="39"/>
        <v>1164</v>
      </c>
    </row>
    <row r="1167" spans="32:34" x14ac:dyDescent="0.2">
      <c r="AF1167" s="3">
        <f t="shared" si="38"/>
        <v>0.1273000000000023</v>
      </c>
      <c r="AG1167" s="3">
        <f>RT0*AF1167</f>
        <v>0.31539491560000571</v>
      </c>
      <c r="AH1167" s="3">
        <f t="shared" si="39"/>
        <v>1165</v>
      </c>
    </row>
    <row r="1168" spans="32:34" x14ac:dyDescent="0.2">
      <c r="AF1168" s="3">
        <f t="shared" si="38"/>
        <v>0.12740000000000229</v>
      </c>
      <c r="AG1168" s="3">
        <f>RT0*AF1168</f>
        <v>0.31564267280000563</v>
      </c>
      <c r="AH1168" s="3">
        <f t="shared" si="39"/>
        <v>1166</v>
      </c>
    </row>
    <row r="1169" spans="32:34" x14ac:dyDescent="0.2">
      <c r="AF1169" s="3">
        <f t="shared" si="38"/>
        <v>0.12750000000000228</v>
      </c>
      <c r="AG1169" s="3">
        <f>RT0*AF1169</f>
        <v>0.31589043000000561</v>
      </c>
      <c r="AH1169" s="3">
        <f t="shared" si="39"/>
        <v>1167</v>
      </c>
    </row>
    <row r="1170" spans="32:34" x14ac:dyDescent="0.2">
      <c r="AF1170" s="3">
        <f t="shared" si="38"/>
        <v>0.12760000000000227</v>
      </c>
      <c r="AG1170" s="3">
        <f>RT0*AF1170</f>
        <v>0.31613818720000558</v>
      </c>
      <c r="AH1170" s="3">
        <f t="shared" si="39"/>
        <v>1168</v>
      </c>
    </row>
    <row r="1171" spans="32:34" x14ac:dyDescent="0.2">
      <c r="AF1171" s="3">
        <f t="shared" si="38"/>
        <v>0.12770000000000226</v>
      </c>
      <c r="AG1171" s="3">
        <f>RT0*AF1171</f>
        <v>0.31638594440000556</v>
      </c>
      <c r="AH1171" s="3">
        <f t="shared" si="39"/>
        <v>1169</v>
      </c>
    </row>
    <row r="1172" spans="32:34" x14ac:dyDescent="0.2">
      <c r="AF1172" s="3">
        <f t="shared" si="38"/>
        <v>0.12780000000000225</v>
      </c>
      <c r="AG1172" s="3">
        <f>RT0*AF1172</f>
        <v>0.31663370160000553</v>
      </c>
      <c r="AH1172" s="3">
        <f t="shared" si="39"/>
        <v>1170</v>
      </c>
    </row>
    <row r="1173" spans="32:34" x14ac:dyDescent="0.2">
      <c r="AF1173" s="3">
        <f t="shared" si="38"/>
        <v>0.12790000000000223</v>
      </c>
      <c r="AG1173" s="3">
        <f>RT0*AF1173</f>
        <v>0.31688145880000551</v>
      </c>
      <c r="AH1173" s="3">
        <f t="shared" si="39"/>
        <v>1171</v>
      </c>
    </row>
    <row r="1174" spans="32:34" x14ac:dyDescent="0.2">
      <c r="AF1174" s="3">
        <f t="shared" si="38"/>
        <v>0.12800000000000222</v>
      </c>
      <c r="AG1174" s="3">
        <f>RT0*AF1174</f>
        <v>0.31712921600000549</v>
      </c>
      <c r="AH1174" s="3">
        <f t="shared" si="39"/>
        <v>1172</v>
      </c>
    </row>
    <row r="1175" spans="32:34" x14ac:dyDescent="0.2">
      <c r="AF1175" s="3">
        <f t="shared" si="38"/>
        <v>0.12810000000000221</v>
      </c>
      <c r="AG1175" s="3">
        <f>RT0*AF1175</f>
        <v>0.31737697320000546</v>
      </c>
      <c r="AH1175" s="3">
        <f t="shared" si="39"/>
        <v>1173</v>
      </c>
    </row>
    <row r="1176" spans="32:34" x14ac:dyDescent="0.2">
      <c r="AF1176" s="3">
        <f t="shared" si="38"/>
        <v>0.1282000000000022</v>
      </c>
      <c r="AG1176" s="3">
        <f>RT0*AF1176</f>
        <v>0.31762473040000544</v>
      </c>
      <c r="AH1176" s="3">
        <f t="shared" si="39"/>
        <v>1174</v>
      </c>
    </row>
    <row r="1177" spans="32:34" x14ac:dyDescent="0.2">
      <c r="AF1177" s="3">
        <f t="shared" si="38"/>
        <v>0.12830000000000219</v>
      </c>
      <c r="AG1177" s="3">
        <f>RT0*AF1177</f>
        <v>0.31787248760000542</v>
      </c>
      <c r="AH1177" s="3">
        <f t="shared" si="39"/>
        <v>1175</v>
      </c>
    </row>
    <row r="1178" spans="32:34" x14ac:dyDescent="0.2">
      <c r="AF1178" s="3">
        <f t="shared" si="38"/>
        <v>0.12840000000000218</v>
      </c>
      <c r="AG1178" s="3">
        <f>RT0*AF1178</f>
        <v>0.31812024480000539</v>
      </c>
      <c r="AH1178" s="3">
        <f t="shared" si="39"/>
        <v>1176</v>
      </c>
    </row>
    <row r="1179" spans="32:34" x14ac:dyDescent="0.2">
      <c r="AF1179" s="3">
        <f t="shared" si="38"/>
        <v>0.12850000000000217</v>
      </c>
      <c r="AG1179" s="3">
        <f>RT0*AF1179</f>
        <v>0.31836800200000537</v>
      </c>
      <c r="AH1179" s="3">
        <f t="shared" si="39"/>
        <v>1177</v>
      </c>
    </row>
    <row r="1180" spans="32:34" x14ac:dyDescent="0.2">
      <c r="AF1180" s="3">
        <f t="shared" si="38"/>
        <v>0.12860000000000216</v>
      </c>
      <c r="AG1180" s="3">
        <f>RT0*AF1180</f>
        <v>0.31861575920000534</v>
      </c>
      <c r="AH1180" s="3">
        <f t="shared" si="39"/>
        <v>1178</v>
      </c>
    </row>
    <row r="1181" spans="32:34" x14ac:dyDescent="0.2">
      <c r="AF1181" s="3">
        <f t="shared" si="38"/>
        <v>0.12870000000000215</v>
      </c>
      <c r="AG1181" s="3">
        <f>RT0*AF1181</f>
        <v>0.31886351640000532</v>
      </c>
      <c r="AH1181" s="3">
        <f t="shared" si="39"/>
        <v>1179</v>
      </c>
    </row>
    <row r="1182" spans="32:34" x14ac:dyDescent="0.2">
      <c r="AF1182" s="3">
        <f t="shared" si="38"/>
        <v>0.12880000000000214</v>
      </c>
      <c r="AG1182" s="3">
        <f>RT0*AF1182</f>
        <v>0.3191112736000053</v>
      </c>
      <c r="AH1182" s="3">
        <f t="shared" si="39"/>
        <v>1180</v>
      </c>
    </row>
    <row r="1183" spans="32:34" x14ac:dyDescent="0.2">
      <c r="AF1183" s="3">
        <f t="shared" si="38"/>
        <v>0.12890000000000212</v>
      </c>
      <c r="AG1183" s="3">
        <f>RT0*AF1183</f>
        <v>0.31935903080000527</v>
      </c>
      <c r="AH1183" s="3">
        <f t="shared" si="39"/>
        <v>1181</v>
      </c>
    </row>
    <row r="1184" spans="32:34" x14ac:dyDescent="0.2">
      <c r="AF1184" s="3">
        <f t="shared" ref="AF1184:AF1247" si="40">AF1183+0.0001</f>
        <v>0.12900000000000211</v>
      </c>
      <c r="AG1184" s="3">
        <f>RT0*AF1184</f>
        <v>0.31960678800000519</v>
      </c>
      <c r="AH1184" s="3">
        <f t="shared" si="39"/>
        <v>1182</v>
      </c>
    </row>
    <row r="1185" spans="32:34" x14ac:dyDescent="0.2">
      <c r="AF1185" s="3">
        <f t="shared" si="40"/>
        <v>0.1291000000000021</v>
      </c>
      <c r="AG1185" s="3">
        <f>RT0*AF1185</f>
        <v>0.31985454520000517</v>
      </c>
      <c r="AH1185" s="3">
        <f t="shared" si="39"/>
        <v>1183</v>
      </c>
    </row>
    <row r="1186" spans="32:34" x14ac:dyDescent="0.2">
      <c r="AF1186" s="3">
        <f t="shared" si="40"/>
        <v>0.12920000000000209</v>
      </c>
      <c r="AG1186" s="3">
        <f>RT0*AF1186</f>
        <v>0.32010230240000515</v>
      </c>
      <c r="AH1186" s="3">
        <f t="shared" si="39"/>
        <v>1184</v>
      </c>
    </row>
    <row r="1187" spans="32:34" x14ac:dyDescent="0.2">
      <c r="AF1187" s="3">
        <f t="shared" si="40"/>
        <v>0.12930000000000208</v>
      </c>
      <c r="AG1187" s="3">
        <f>RT0*AF1187</f>
        <v>0.32035005960000512</v>
      </c>
      <c r="AH1187" s="3">
        <f t="shared" si="39"/>
        <v>1185</v>
      </c>
    </row>
    <row r="1188" spans="32:34" x14ac:dyDescent="0.2">
      <c r="AF1188" s="3">
        <f t="shared" si="40"/>
        <v>0.12940000000000207</v>
      </c>
      <c r="AG1188" s="3">
        <f>RT0*AF1188</f>
        <v>0.3205978168000051</v>
      </c>
      <c r="AH1188" s="3">
        <f t="shared" si="39"/>
        <v>1186</v>
      </c>
    </row>
    <row r="1189" spans="32:34" x14ac:dyDescent="0.2">
      <c r="AF1189" s="3">
        <f t="shared" si="40"/>
        <v>0.12950000000000206</v>
      </c>
      <c r="AG1189" s="3">
        <f>RT0*AF1189</f>
        <v>0.32084557400000507</v>
      </c>
      <c r="AH1189" s="3">
        <f t="shared" si="39"/>
        <v>1187</v>
      </c>
    </row>
    <row r="1190" spans="32:34" x14ac:dyDescent="0.2">
      <c r="AF1190" s="3">
        <f t="shared" si="40"/>
        <v>0.12960000000000205</v>
      </c>
      <c r="AG1190" s="3">
        <f>RT0*AF1190</f>
        <v>0.32109333120000505</v>
      </c>
      <c r="AH1190" s="3">
        <f t="shared" si="39"/>
        <v>1188</v>
      </c>
    </row>
    <row r="1191" spans="32:34" x14ac:dyDescent="0.2">
      <c r="AF1191" s="3">
        <f t="shared" si="40"/>
        <v>0.12970000000000204</v>
      </c>
      <c r="AG1191" s="3">
        <f>RT0*AF1191</f>
        <v>0.32134108840000503</v>
      </c>
      <c r="AH1191" s="3">
        <f t="shared" si="39"/>
        <v>1189</v>
      </c>
    </row>
    <row r="1192" spans="32:34" x14ac:dyDescent="0.2">
      <c r="AF1192" s="3">
        <f t="shared" si="40"/>
        <v>0.12980000000000202</v>
      </c>
      <c r="AG1192" s="3">
        <f>RT0*AF1192</f>
        <v>0.321588845600005</v>
      </c>
      <c r="AH1192" s="3">
        <f t="shared" si="39"/>
        <v>1190</v>
      </c>
    </row>
    <row r="1193" spans="32:34" x14ac:dyDescent="0.2">
      <c r="AF1193" s="3">
        <f t="shared" si="40"/>
        <v>0.12990000000000201</v>
      </c>
      <c r="AG1193" s="3">
        <f>RT0*AF1193</f>
        <v>0.32183660280000498</v>
      </c>
      <c r="AH1193" s="3">
        <f t="shared" si="39"/>
        <v>1191</v>
      </c>
    </row>
    <row r="1194" spans="32:34" x14ac:dyDescent="0.2">
      <c r="AF1194" s="3">
        <f t="shared" si="40"/>
        <v>0.130000000000002</v>
      </c>
      <c r="AG1194" s="3">
        <f>RT0*AF1194</f>
        <v>0.32208436000000495</v>
      </c>
      <c r="AH1194" s="3">
        <f t="shared" si="39"/>
        <v>1192</v>
      </c>
    </row>
    <row r="1195" spans="32:34" x14ac:dyDescent="0.2">
      <c r="AF1195" s="3">
        <f t="shared" si="40"/>
        <v>0.13010000000000199</v>
      </c>
      <c r="AG1195" s="3">
        <f>RT0*AF1195</f>
        <v>0.32233211720000493</v>
      </c>
      <c r="AH1195" s="3">
        <f t="shared" si="39"/>
        <v>1193</v>
      </c>
    </row>
    <row r="1196" spans="32:34" x14ac:dyDescent="0.2">
      <c r="AF1196" s="3">
        <f t="shared" si="40"/>
        <v>0.13020000000000198</v>
      </c>
      <c r="AG1196" s="3">
        <f>RT0*AF1196</f>
        <v>0.32257987440000491</v>
      </c>
      <c r="AH1196" s="3">
        <f t="shared" si="39"/>
        <v>1194</v>
      </c>
    </row>
    <row r="1197" spans="32:34" x14ac:dyDescent="0.2">
      <c r="AF1197" s="3">
        <f t="shared" si="40"/>
        <v>0.13030000000000197</v>
      </c>
      <c r="AG1197" s="3">
        <f>RT0*AF1197</f>
        <v>0.32282763160000488</v>
      </c>
      <c r="AH1197" s="3">
        <f t="shared" si="39"/>
        <v>1195</v>
      </c>
    </row>
    <row r="1198" spans="32:34" x14ac:dyDescent="0.2">
      <c r="AF1198" s="3">
        <f t="shared" si="40"/>
        <v>0.13040000000000196</v>
      </c>
      <c r="AG1198" s="3">
        <f>RT0*AF1198</f>
        <v>0.32307538880000486</v>
      </c>
      <c r="AH1198" s="3">
        <f t="shared" si="39"/>
        <v>1196</v>
      </c>
    </row>
    <row r="1199" spans="32:34" x14ac:dyDescent="0.2">
      <c r="AF1199" s="3">
        <f t="shared" si="40"/>
        <v>0.13050000000000195</v>
      </c>
      <c r="AG1199" s="3">
        <f>RT0*AF1199</f>
        <v>0.32332314600000484</v>
      </c>
      <c r="AH1199" s="3">
        <f t="shared" si="39"/>
        <v>1197</v>
      </c>
    </row>
    <row r="1200" spans="32:34" x14ac:dyDescent="0.2">
      <c r="AF1200" s="3">
        <f t="shared" si="40"/>
        <v>0.13060000000000194</v>
      </c>
      <c r="AG1200" s="3">
        <f>RT0*AF1200</f>
        <v>0.32357090320000476</v>
      </c>
      <c r="AH1200" s="3">
        <f t="shared" si="39"/>
        <v>1198</v>
      </c>
    </row>
    <row r="1201" spans="32:34" x14ac:dyDescent="0.2">
      <c r="AF1201" s="3">
        <f t="shared" si="40"/>
        <v>0.13070000000000193</v>
      </c>
      <c r="AG1201" s="3">
        <f>RT0*AF1201</f>
        <v>0.32381866040000473</v>
      </c>
      <c r="AH1201" s="3">
        <f t="shared" si="39"/>
        <v>1199</v>
      </c>
    </row>
    <row r="1202" spans="32:34" x14ac:dyDescent="0.2">
      <c r="AF1202" s="3">
        <f t="shared" si="40"/>
        <v>0.13080000000000191</v>
      </c>
      <c r="AG1202" s="3">
        <f>RT0*AF1202</f>
        <v>0.32406641760000471</v>
      </c>
      <c r="AH1202" s="3">
        <f t="shared" si="39"/>
        <v>1200</v>
      </c>
    </row>
    <row r="1203" spans="32:34" x14ac:dyDescent="0.2">
      <c r="AF1203" s="3">
        <f t="shared" si="40"/>
        <v>0.1309000000000019</v>
      </c>
      <c r="AG1203" s="3">
        <f>RT0*AF1203</f>
        <v>0.32431417480000468</v>
      </c>
      <c r="AH1203" s="3">
        <f t="shared" si="39"/>
        <v>1201</v>
      </c>
    </row>
    <row r="1204" spans="32:34" x14ac:dyDescent="0.2">
      <c r="AF1204" s="3">
        <f t="shared" si="40"/>
        <v>0.13100000000000189</v>
      </c>
      <c r="AG1204" s="3">
        <f>RT0*AF1204</f>
        <v>0.32456193200000466</v>
      </c>
      <c r="AH1204" s="3">
        <f t="shared" si="39"/>
        <v>1202</v>
      </c>
    </row>
    <row r="1205" spans="32:34" x14ac:dyDescent="0.2">
      <c r="AF1205" s="3">
        <f t="shared" si="40"/>
        <v>0.13110000000000188</v>
      </c>
      <c r="AG1205" s="3">
        <f>RT0*AF1205</f>
        <v>0.32480968920000464</v>
      </c>
      <c r="AH1205" s="3">
        <f t="shared" si="39"/>
        <v>1203</v>
      </c>
    </row>
    <row r="1206" spans="32:34" x14ac:dyDescent="0.2">
      <c r="AF1206" s="3">
        <f t="shared" si="40"/>
        <v>0.13120000000000187</v>
      </c>
      <c r="AG1206" s="3">
        <f>RT0*AF1206</f>
        <v>0.32505744640000461</v>
      </c>
      <c r="AH1206" s="3">
        <f t="shared" si="39"/>
        <v>1204</v>
      </c>
    </row>
    <row r="1207" spans="32:34" x14ac:dyDescent="0.2">
      <c r="AF1207" s="3">
        <f t="shared" si="40"/>
        <v>0.13130000000000186</v>
      </c>
      <c r="AG1207" s="3">
        <f>RT0*AF1207</f>
        <v>0.32530520360000459</v>
      </c>
      <c r="AH1207" s="3">
        <f t="shared" si="39"/>
        <v>1205</v>
      </c>
    </row>
    <row r="1208" spans="32:34" x14ac:dyDescent="0.2">
      <c r="AF1208" s="3">
        <f t="shared" si="40"/>
        <v>0.13140000000000185</v>
      </c>
      <c r="AG1208" s="3">
        <f>RT0*AF1208</f>
        <v>0.32555296080000456</v>
      </c>
      <c r="AH1208" s="3">
        <f t="shared" si="39"/>
        <v>1206</v>
      </c>
    </row>
    <row r="1209" spans="32:34" x14ac:dyDescent="0.2">
      <c r="AF1209" s="3">
        <f t="shared" si="40"/>
        <v>0.13150000000000184</v>
      </c>
      <c r="AG1209" s="3">
        <f>RT0*AF1209</f>
        <v>0.32580071800000454</v>
      </c>
      <c r="AH1209" s="3">
        <f t="shared" si="39"/>
        <v>1207</v>
      </c>
    </row>
    <row r="1210" spans="32:34" x14ac:dyDescent="0.2">
      <c r="AF1210" s="3">
        <f t="shared" si="40"/>
        <v>0.13160000000000183</v>
      </c>
      <c r="AG1210" s="3">
        <f>RT0*AF1210</f>
        <v>0.32604847520000452</v>
      </c>
      <c r="AH1210" s="3">
        <f t="shared" si="39"/>
        <v>1208</v>
      </c>
    </row>
    <row r="1211" spans="32:34" x14ac:dyDescent="0.2">
      <c r="AF1211" s="3">
        <f t="shared" si="40"/>
        <v>0.13170000000000182</v>
      </c>
      <c r="AG1211" s="3">
        <f>RT0*AF1211</f>
        <v>0.32629623240000449</v>
      </c>
      <c r="AH1211" s="3">
        <f t="shared" si="39"/>
        <v>1209</v>
      </c>
    </row>
    <row r="1212" spans="32:34" x14ac:dyDescent="0.2">
      <c r="AF1212" s="3">
        <f t="shared" si="40"/>
        <v>0.1318000000000018</v>
      </c>
      <c r="AG1212" s="3">
        <f>RT0*AF1212</f>
        <v>0.32654398960000447</v>
      </c>
      <c r="AH1212" s="3">
        <f t="shared" si="39"/>
        <v>1210</v>
      </c>
    </row>
    <row r="1213" spans="32:34" x14ac:dyDescent="0.2">
      <c r="AF1213" s="3">
        <f t="shared" si="40"/>
        <v>0.13190000000000179</v>
      </c>
      <c r="AG1213" s="3">
        <f>RT0*AF1213</f>
        <v>0.32679174680000445</v>
      </c>
      <c r="AH1213" s="3">
        <f t="shared" si="39"/>
        <v>1211</v>
      </c>
    </row>
    <row r="1214" spans="32:34" x14ac:dyDescent="0.2">
      <c r="AF1214" s="3">
        <f t="shared" si="40"/>
        <v>0.13200000000000178</v>
      </c>
      <c r="AG1214" s="3">
        <f>RT0*AF1214</f>
        <v>0.32703950400000442</v>
      </c>
      <c r="AH1214" s="3">
        <f t="shared" si="39"/>
        <v>1212</v>
      </c>
    </row>
    <row r="1215" spans="32:34" x14ac:dyDescent="0.2">
      <c r="AF1215" s="3">
        <f t="shared" si="40"/>
        <v>0.13210000000000177</v>
      </c>
      <c r="AG1215" s="3">
        <f>RT0*AF1215</f>
        <v>0.3272872612000044</v>
      </c>
      <c r="AH1215" s="3">
        <f t="shared" si="39"/>
        <v>1213</v>
      </c>
    </row>
    <row r="1216" spans="32:34" x14ac:dyDescent="0.2">
      <c r="AF1216" s="3">
        <f t="shared" si="40"/>
        <v>0.13220000000000176</v>
      </c>
      <c r="AG1216" s="3">
        <f>RT0*AF1216</f>
        <v>0.32753501840000437</v>
      </c>
      <c r="AH1216" s="3">
        <f t="shared" si="39"/>
        <v>1214</v>
      </c>
    </row>
    <row r="1217" spans="32:34" x14ac:dyDescent="0.2">
      <c r="AF1217" s="3">
        <f t="shared" si="40"/>
        <v>0.13230000000000175</v>
      </c>
      <c r="AG1217" s="3">
        <f>RT0*AF1217</f>
        <v>0.32778277560000429</v>
      </c>
      <c r="AH1217" s="3">
        <f t="shared" si="39"/>
        <v>1215</v>
      </c>
    </row>
    <row r="1218" spans="32:34" x14ac:dyDescent="0.2">
      <c r="AF1218" s="3">
        <f t="shared" si="40"/>
        <v>0.13240000000000174</v>
      </c>
      <c r="AG1218" s="3">
        <f>RT0*AF1218</f>
        <v>0.32803053280000427</v>
      </c>
      <c r="AH1218" s="3">
        <f t="shared" si="39"/>
        <v>1216</v>
      </c>
    </row>
    <row r="1219" spans="32:34" x14ac:dyDescent="0.2">
      <c r="AF1219" s="3">
        <f t="shared" si="40"/>
        <v>0.13250000000000173</v>
      </c>
      <c r="AG1219" s="3">
        <f>RT0*AF1219</f>
        <v>0.32827829000000425</v>
      </c>
      <c r="AH1219" s="3">
        <f t="shared" si="39"/>
        <v>1217</v>
      </c>
    </row>
    <row r="1220" spans="32:34" x14ac:dyDescent="0.2">
      <c r="AF1220" s="3">
        <f t="shared" si="40"/>
        <v>0.13260000000000172</v>
      </c>
      <c r="AG1220" s="3">
        <f>RT0*AF1220</f>
        <v>0.32852604720000422</v>
      </c>
      <c r="AH1220" s="3">
        <f t="shared" si="39"/>
        <v>1218</v>
      </c>
    </row>
    <row r="1221" spans="32:34" x14ac:dyDescent="0.2">
      <c r="AF1221" s="3">
        <f t="shared" si="40"/>
        <v>0.13270000000000171</v>
      </c>
      <c r="AG1221" s="3">
        <f>RT0*AF1221</f>
        <v>0.3287738044000042</v>
      </c>
      <c r="AH1221" s="3">
        <f t="shared" ref="AH1221:AH1284" si="41">AH1220+1</f>
        <v>1219</v>
      </c>
    </row>
    <row r="1222" spans="32:34" x14ac:dyDescent="0.2">
      <c r="AF1222" s="3">
        <f t="shared" si="40"/>
        <v>0.13280000000000169</v>
      </c>
      <c r="AG1222" s="3">
        <f>RT0*AF1222</f>
        <v>0.32902156160000418</v>
      </c>
      <c r="AH1222" s="3">
        <f t="shared" si="41"/>
        <v>1220</v>
      </c>
    </row>
    <row r="1223" spans="32:34" x14ac:dyDescent="0.2">
      <c r="AF1223" s="3">
        <f t="shared" si="40"/>
        <v>0.13290000000000168</v>
      </c>
      <c r="AG1223" s="3">
        <f>RT0*AF1223</f>
        <v>0.32926931880000415</v>
      </c>
      <c r="AH1223" s="3">
        <f t="shared" si="41"/>
        <v>1221</v>
      </c>
    </row>
    <row r="1224" spans="32:34" x14ac:dyDescent="0.2">
      <c r="AF1224" s="3">
        <f t="shared" si="40"/>
        <v>0.13300000000000167</v>
      </c>
      <c r="AG1224" s="3">
        <f>RT0*AF1224</f>
        <v>0.32951707600000413</v>
      </c>
      <c r="AH1224" s="3">
        <f t="shared" si="41"/>
        <v>1222</v>
      </c>
    </row>
    <row r="1225" spans="32:34" x14ac:dyDescent="0.2">
      <c r="AF1225" s="3">
        <f t="shared" si="40"/>
        <v>0.13310000000000166</v>
      </c>
      <c r="AG1225" s="3">
        <f>RT0*AF1225</f>
        <v>0.3297648332000041</v>
      </c>
      <c r="AH1225" s="3">
        <f t="shared" si="41"/>
        <v>1223</v>
      </c>
    </row>
    <row r="1226" spans="32:34" x14ac:dyDescent="0.2">
      <c r="AF1226" s="3">
        <f t="shared" si="40"/>
        <v>0.13320000000000165</v>
      </c>
      <c r="AG1226" s="3">
        <f>RT0*AF1226</f>
        <v>0.33001259040000408</v>
      </c>
      <c r="AH1226" s="3">
        <f t="shared" si="41"/>
        <v>1224</v>
      </c>
    </row>
    <row r="1227" spans="32:34" x14ac:dyDescent="0.2">
      <c r="AF1227" s="3">
        <f t="shared" si="40"/>
        <v>0.13330000000000164</v>
      </c>
      <c r="AG1227" s="3">
        <f>RT0*AF1227</f>
        <v>0.33026034760000406</v>
      </c>
      <c r="AH1227" s="3">
        <f t="shared" si="41"/>
        <v>1225</v>
      </c>
    </row>
    <row r="1228" spans="32:34" x14ac:dyDescent="0.2">
      <c r="AF1228" s="3">
        <f t="shared" si="40"/>
        <v>0.13340000000000163</v>
      </c>
      <c r="AG1228" s="3">
        <f>RT0*AF1228</f>
        <v>0.33050810480000403</v>
      </c>
      <c r="AH1228" s="3">
        <f t="shared" si="41"/>
        <v>1226</v>
      </c>
    </row>
    <row r="1229" spans="32:34" x14ac:dyDescent="0.2">
      <c r="AF1229" s="3">
        <f t="shared" si="40"/>
        <v>0.13350000000000162</v>
      </c>
      <c r="AG1229" s="3">
        <f>RT0*AF1229</f>
        <v>0.33075586200000401</v>
      </c>
      <c r="AH1229" s="3">
        <f t="shared" si="41"/>
        <v>1227</v>
      </c>
    </row>
    <row r="1230" spans="32:34" x14ac:dyDescent="0.2">
      <c r="AF1230" s="3">
        <f t="shared" si="40"/>
        <v>0.13360000000000161</v>
      </c>
      <c r="AG1230" s="3">
        <f>RT0*AF1230</f>
        <v>0.33100361920000398</v>
      </c>
      <c r="AH1230" s="3">
        <f t="shared" si="41"/>
        <v>1228</v>
      </c>
    </row>
    <row r="1231" spans="32:34" x14ac:dyDescent="0.2">
      <c r="AF1231" s="3">
        <f t="shared" si="40"/>
        <v>0.1337000000000016</v>
      </c>
      <c r="AG1231" s="3">
        <f>RT0*AF1231</f>
        <v>0.33125137640000396</v>
      </c>
      <c r="AH1231" s="3">
        <f t="shared" si="41"/>
        <v>1229</v>
      </c>
    </row>
    <row r="1232" spans="32:34" x14ac:dyDescent="0.2">
      <c r="AF1232" s="3">
        <f t="shared" si="40"/>
        <v>0.13380000000000158</v>
      </c>
      <c r="AG1232" s="3">
        <f>RT0*AF1232</f>
        <v>0.33149913360000394</v>
      </c>
      <c r="AH1232" s="3">
        <f t="shared" si="41"/>
        <v>1230</v>
      </c>
    </row>
    <row r="1233" spans="32:34" x14ac:dyDescent="0.2">
      <c r="AF1233" s="3">
        <f t="shared" si="40"/>
        <v>0.13390000000000157</v>
      </c>
      <c r="AG1233" s="3">
        <f>RT0*AF1233</f>
        <v>0.33174689080000386</v>
      </c>
      <c r="AH1233" s="3">
        <f t="shared" si="41"/>
        <v>1231</v>
      </c>
    </row>
    <row r="1234" spans="32:34" x14ac:dyDescent="0.2">
      <c r="AF1234" s="3">
        <f t="shared" si="40"/>
        <v>0.13400000000000156</v>
      </c>
      <c r="AG1234" s="3">
        <f>RT0*AF1234</f>
        <v>0.33199464800000383</v>
      </c>
      <c r="AH1234" s="3">
        <f t="shared" si="41"/>
        <v>1232</v>
      </c>
    </row>
    <row r="1235" spans="32:34" x14ac:dyDescent="0.2">
      <c r="AF1235" s="3">
        <f t="shared" si="40"/>
        <v>0.13410000000000155</v>
      </c>
      <c r="AG1235" s="3">
        <f>RT0*AF1235</f>
        <v>0.33224240520000381</v>
      </c>
      <c r="AH1235" s="3">
        <f t="shared" si="41"/>
        <v>1233</v>
      </c>
    </row>
    <row r="1236" spans="32:34" x14ac:dyDescent="0.2">
      <c r="AF1236" s="3">
        <f t="shared" si="40"/>
        <v>0.13420000000000154</v>
      </c>
      <c r="AG1236" s="3">
        <f>RT0*AF1236</f>
        <v>0.33249016240000379</v>
      </c>
      <c r="AH1236" s="3">
        <f t="shared" si="41"/>
        <v>1234</v>
      </c>
    </row>
    <row r="1237" spans="32:34" x14ac:dyDescent="0.2">
      <c r="AF1237" s="3">
        <f t="shared" si="40"/>
        <v>0.13430000000000153</v>
      </c>
      <c r="AG1237" s="3">
        <f>RT0*AF1237</f>
        <v>0.33273791960000376</v>
      </c>
      <c r="AH1237" s="3">
        <f t="shared" si="41"/>
        <v>1235</v>
      </c>
    </row>
    <row r="1238" spans="32:34" x14ac:dyDescent="0.2">
      <c r="AF1238" s="3">
        <f t="shared" si="40"/>
        <v>0.13440000000000152</v>
      </c>
      <c r="AG1238" s="3">
        <f>RT0*AF1238</f>
        <v>0.33298567680000374</v>
      </c>
      <c r="AH1238" s="3">
        <f t="shared" si="41"/>
        <v>1236</v>
      </c>
    </row>
    <row r="1239" spans="32:34" x14ac:dyDescent="0.2">
      <c r="AF1239" s="3">
        <f t="shared" si="40"/>
        <v>0.13450000000000151</v>
      </c>
      <c r="AG1239" s="3">
        <f>RT0*AF1239</f>
        <v>0.33323343400000371</v>
      </c>
      <c r="AH1239" s="3">
        <f t="shared" si="41"/>
        <v>1237</v>
      </c>
    </row>
    <row r="1240" spans="32:34" x14ac:dyDescent="0.2">
      <c r="AF1240" s="3">
        <f t="shared" si="40"/>
        <v>0.1346000000000015</v>
      </c>
      <c r="AG1240" s="3">
        <f>RT0*AF1240</f>
        <v>0.33348119120000369</v>
      </c>
      <c r="AH1240" s="3">
        <f t="shared" si="41"/>
        <v>1238</v>
      </c>
    </row>
    <row r="1241" spans="32:34" x14ac:dyDescent="0.2">
      <c r="AF1241" s="3">
        <f t="shared" si="40"/>
        <v>0.13470000000000149</v>
      </c>
      <c r="AG1241" s="3">
        <f>RT0*AF1241</f>
        <v>0.33372894840000367</v>
      </c>
      <c r="AH1241" s="3">
        <f t="shared" si="41"/>
        <v>1239</v>
      </c>
    </row>
    <row r="1242" spans="32:34" x14ac:dyDescent="0.2">
      <c r="AF1242" s="3">
        <f t="shared" si="40"/>
        <v>0.13480000000000147</v>
      </c>
      <c r="AG1242" s="3">
        <f>RT0*AF1242</f>
        <v>0.33397670560000364</v>
      </c>
      <c r="AH1242" s="3">
        <f t="shared" si="41"/>
        <v>1240</v>
      </c>
    </row>
    <row r="1243" spans="32:34" x14ac:dyDescent="0.2">
      <c r="AF1243" s="3">
        <f t="shared" si="40"/>
        <v>0.13490000000000146</v>
      </c>
      <c r="AG1243" s="3">
        <f>RT0*AF1243</f>
        <v>0.33422446280000362</v>
      </c>
      <c r="AH1243" s="3">
        <f t="shared" si="41"/>
        <v>1241</v>
      </c>
    </row>
    <row r="1244" spans="32:34" x14ac:dyDescent="0.2">
      <c r="AF1244" s="3">
        <f t="shared" si="40"/>
        <v>0.13500000000000145</v>
      </c>
      <c r="AG1244" s="3">
        <f>RT0*AF1244</f>
        <v>0.33447222000000359</v>
      </c>
      <c r="AH1244" s="3">
        <f t="shared" si="41"/>
        <v>1242</v>
      </c>
    </row>
    <row r="1245" spans="32:34" x14ac:dyDescent="0.2">
      <c r="AF1245" s="3">
        <f t="shared" si="40"/>
        <v>0.13510000000000144</v>
      </c>
      <c r="AG1245" s="3">
        <f>RT0*AF1245</f>
        <v>0.33471997720000357</v>
      </c>
      <c r="AH1245" s="3">
        <f t="shared" si="41"/>
        <v>1243</v>
      </c>
    </row>
    <row r="1246" spans="32:34" x14ac:dyDescent="0.2">
      <c r="AF1246" s="3">
        <f t="shared" si="40"/>
        <v>0.13520000000000143</v>
      </c>
      <c r="AG1246" s="3">
        <f>RT0*AF1246</f>
        <v>0.33496773440000355</v>
      </c>
      <c r="AH1246" s="3">
        <f t="shared" si="41"/>
        <v>1244</v>
      </c>
    </row>
    <row r="1247" spans="32:34" x14ac:dyDescent="0.2">
      <c r="AF1247" s="3">
        <f t="shared" si="40"/>
        <v>0.13530000000000142</v>
      </c>
      <c r="AG1247" s="3">
        <f>RT0*AF1247</f>
        <v>0.33521549160000352</v>
      </c>
      <c r="AH1247" s="3">
        <f t="shared" si="41"/>
        <v>1245</v>
      </c>
    </row>
    <row r="1248" spans="32:34" x14ac:dyDescent="0.2">
      <c r="AF1248" s="3">
        <f t="shared" ref="AF1248:AF1311" si="42">AF1247+0.0001</f>
        <v>0.13540000000000141</v>
      </c>
      <c r="AG1248" s="3">
        <f>RT0*AF1248</f>
        <v>0.3354632488000035</v>
      </c>
      <c r="AH1248" s="3">
        <f t="shared" si="41"/>
        <v>1246</v>
      </c>
    </row>
    <row r="1249" spans="32:34" x14ac:dyDescent="0.2">
      <c r="AF1249" s="3">
        <f t="shared" si="42"/>
        <v>0.1355000000000014</v>
      </c>
      <c r="AG1249" s="3">
        <f>RT0*AF1249</f>
        <v>0.33571100600000342</v>
      </c>
      <c r="AH1249" s="3">
        <f t="shared" si="41"/>
        <v>1247</v>
      </c>
    </row>
    <row r="1250" spans="32:34" x14ac:dyDescent="0.2">
      <c r="AF1250" s="3">
        <f t="shared" si="42"/>
        <v>0.13560000000000139</v>
      </c>
      <c r="AG1250" s="3">
        <f>RT0*AF1250</f>
        <v>0.3359587632000034</v>
      </c>
      <c r="AH1250" s="3">
        <f t="shared" si="41"/>
        <v>1248</v>
      </c>
    </row>
    <row r="1251" spans="32:34" x14ac:dyDescent="0.2">
      <c r="AF1251" s="3">
        <f t="shared" si="42"/>
        <v>0.13570000000000138</v>
      </c>
      <c r="AG1251" s="3">
        <f>RT0*AF1251</f>
        <v>0.33620652040000337</v>
      </c>
      <c r="AH1251" s="3">
        <f t="shared" si="41"/>
        <v>1249</v>
      </c>
    </row>
    <row r="1252" spans="32:34" x14ac:dyDescent="0.2">
      <c r="AF1252" s="3">
        <f t="shared" si="42"/>
        <v>0.13580000000000136</v>
      </c>
      <c r="AG1252" s="3">
        <f>RT0*AF1252</f>
        <v>0.33645427760000335</v>
      </c>
      <c r="AH1252" s="3">
        <f t="shared" si="41"/>
        <v>1250</v>
      </c>
    </row>
    <row r="1253" spans="32:34" x14ac:dyDescent="0.2">
      <c r="AF1253" s="3">
        <f t="shared" si="42"/>
        <v>0.13590000000000135</v>
      </c>
      <c r="AG1253" s="3">
        <f>RT0*AF1253</f>
        <v>0.33670203480000332</v>
      </c>
      <c r="AH1253" s="3">
        <f t="shared" si="41"/>
        <v>1251</v>
      </c>
    </row>
    <row r="1254" spans="32:34" x14ac:dyDescent="0.2">
      <c r="AF1254" s="3">
        <f t="shared" si="42"/>
        <v>0.13600000000000134</v>
      </c>
      <c r="AG1254" s="3">
        <f>RT0*AF1254</f>
        <v>0.3369497920000033</v>
      </c>
      <c r="AH1254" s="3">
        <f t="shared" si="41"/>
        <v>1252</v>
      </c>
    </row>
    <row r="1255" spans="32:34" x14ac:dyDescent="0.2">
      <c r="AF1255" s="3">
        <f t="shared" si="42"/>
        <v>0.13610000000000133</v>
      </c>
      <c r="AG1255" s="3">
        <f>RT0*AF1255</f>
        <v>0.33719754920000328</v>
      </c>
      <c r="AH1255" s="3">
        <f t="shared" si="41"/>
        <v>1253</v>
      </c>
    </row>
    <row r="1256" spans="32:34" x14ac:dyDescent="0.2">
      <c r="AF1256" s="3">
        <f t="shared" si="42"/>
        <v>0.13620000000000132</v>
      </c>
      <c r="AG1256" s="3">
        <f>RT0*AF1256</f>
        <v>0.33744530640000325</v>
      </c>
      <c r="AH1256" s="3">
        <f t="shared" si="41"/>
        <v>1254</v>
      </c>
    </row>
    <row r="1257" spans="32:34" x14ac:dyDescent="0.2">
      <c r="AF1257" s="3">
        <f t="shared" si="42"/>
        <v>0.13630000000000131</v>
      </c>
      <c r="AG1257" s="3">
        <f>RT0*AF1257</f>
        <v>0.33769306360000323</v>
      </c>
      <c r="AH1257" s="3">
        <f t="shared" si="41"/>
        <v>1255</v>
      </c>
    </row>
    <row r="1258" spans="32:34" x14ac:dyDescent="0.2">
      <c r="AF1258" s="3">
        <f t="shared" si="42"/>
        <v>0.1364000000000013</v>
      </c>
      <c r="AG1258" s="3">
        <f>RT0*AF1258</f>
        <v>0.33794082080000321</v>
      </c>
      <c r="AH1258" s="3">
        <f t="shared" si="41"/>
        <v>1256</v>
      </c>
    </row>
    <row r="1259" spans="32:34" x14ac:dyDescent="0.2">
      <c r="AF1259" s="3">
        <f t="shared" si="42"/>
        <v>0.13650000000000129</v>
      </c>
      <c r="AG1259" s="3">
        <f>RT0*AF1259</f>
        <v>0.33818857800000318</v>
      </c>
      <c r="AH1259" s="3">
        <f t="shared" si="41"/>
        <v>1257</v>
      </c>
    </row>
    <row r="1260" spans="32:34" x14ac:dyDescent="0.2">
      <c r="AF1260" s="3">
        <f t="shared" si="42"/>
        <v>0.13660000000000128</v>
      </c>
      <c r="AG1260" s="3">
        <f>RT0*AF1260</f>
        <v>0.33843633520000316</v>
      </c>
      <c r="AH1260" s="3">
        <f t="shared" si="41"/>
        <v>1258</v>
      </c>
    </row>
    <row r="1261" spans="32:34" x14ac:dyDescent="0.2">
      <c r="AF1261" s="3">
        <f t="shared" si="42"/>
        <v>0.13670000000000126</v>
      </c>
      <c r="AG1261" s="3">
        <f>RT0*AF1261</f>
        <v>0.33868409240000313</v>
      </c>
      <c r="AH1261" s="3">
        <f t="shared" si="41"/>
        <v>1259</v>
      </c>
    </row>
    <row r="1262" spans="32:34" x14ac:dyDescent="0.2">
      <c r="AF1262" s="3">
        <f t="shared" si="42"/>
        <v>0.13680000000000125</v>
      </c>
      <c r="AG1262" s="3">
        <f>RT0*AF1262</f>
        <v>0.33893184960000311</v>
      </c>
      <c r="AH1262" s="3">
        <f t="shared" si="41"/>
        <v>1260</v>
      </c>
    </row>
    <row r="1263" spans="32:34" x14ac:dyDescent="0.2">
      <c r="AF1263" s="3">
        <f t="shared" si="42"/>
        <v>0.13690000000000124</v>
      </c>
      <c r="AG1263" s="3">
        <f>RT0*AF1263</f>
        <v>0.33917960680000309</v>
      </c>
      <c r="AH1263" s="3">
        <f t="shared" si="41"/>
        <v>1261</v>
      </c>
    </row>
    <row r="1264" spans="32:34" x14ac:dyDescent="0.2">
      <c r="AF1264" s="3">
        <f t="shared" si="42"/>
        <v>0.13700000000000123</v>
      </c>
      <c r="AG1264" s="3">
        <f>RT0*AF1264</f>
        <v>0.33942736400000306</v>
      </c>
      <c r="AH1264" s="3">
        <f t="shared" si="41"/>
        <v>1262</v>
      </c>
    </row>
    <row r="1265" spans="32:34" x14ac:dyDescent="0.2">
      <c r="AF1265" s="3">
        <f t="shared" si="42"/>
        <v>0.13710000000000122</v>
      </c>
      <c r="AG1265" s="3">
        <f>RT0*AF1265</f>
        <v>0.33967512120000298</v>
      </c>
      <c r="AH1265" s="3">
        <f t="shared" si="41"/>
        <v>1263</v>
      </c>
    </row>
    <row r="1266" spans="32:34" x14ac:dyDescent="0.2">
      <c r="AF1266" s="3">
        <f t="shared" si="42"/>
        <v>0.13720000000000121</v>
      </c>
      <c r="AG1266" s="3">
        <f>RT0*AF1266</f>
        <v>0.33992287840000296</v>
      </c>
      <c r="AH1266" s="3">
        <f t="shared" si="41"/>
        <v>1264</v>
      </c>
    </row>
    <row r="1267" spans="32:34" x14ac:dyDescent="0.2">
      <c r="AF1267" s="3">
        <f t="shared" si="42"/>
        <v>0.1373000000000012</v>
      </c>
      <c r="AG1267" s="3">
        <f>RT0*AF1267</f>
        <v>0.34017063560000294</v>
      </c>
      <c r="AH1267" s="3">
        <f t="shared" si="41"/>
        <v>1265</v>
      </c>
    </row>
    <row r="1268" spans="32:34" x14ac:dyDescent="0.2">
      <c r="AF1268" s="3">
        <f t="shared" si="42"/>
        <v>0.13740000000000119</v>
      </c>
      <c r="AG1268" s="3">
        <f>RT0*AF1268</f>
        <v>0.34041839280000291</v>
      </c>
      <c r="AH1268" s="3">
        <f t="shared" si="41"/>
        <v>1266</v>
      </c>
    </row>
    <row r="1269" spans="32:34" x14ac:dyDescent="0.2">
      <c r="AF1269" s="3">
        <f t="shared" si="42"/>
        <v>0.13750000000000118</v>
      </c>
      <c r="AG1269" s="3">
        <f>RT0*AF1269</f>
        <v>0.34066615000000289</v>
      </c>
      <c r="AH1269" s="3">
        <f t="shared" si="41"/>
        <v>1267</v>
      </c>
    </row>
    <row r="1270" spans="32:34" x14ac:dyDescent="0.2">
      <c r="AF1270" s="3">
        <f t="shared" si="42"/>
        <v>0.13760000000000117</v>
      </c>
      <c r="AG1270" s="3">
        <f>RT0*AF1270</f>
        <v>0.34091390720000286</v>
      </c>
      <c r="AH1270" s="3">
        <f t="shared" si="41"/>
        <v>1268</v>
      </c>
    </row>
    <row r="1271" spans="32:34" x14ac:dyDescent="0.2">
      <c r="AF1271" s="3">
        <f t="shared" si="42"/>
        <v>0.13770000000000115</v>
      </c>
      <c r="AG1271" s="3">
        <f>RT0*AF1271</f>
        <v>0.34116166440000284</v>
      </c>
      <c r="AH1271" s="3">
        <f t="shared" si="41"/>
        <v>1269</v>
      </c>
    </row>
    <row r="1272" spans="32:34" x14ac:dyDescent="0.2">
      <c r="AF1272" s="3">
        <f t="shared" si="42"/>
        <v>0.13780000000000114</v>
      </c>
      <c r="AG1272" s="3">
        <f>RT0*AF1272</f>
        <v>0.34140942160000282</v>
      </c>
      <c r="AH1272" s="3">
        <f t="shared" si="41"/>
        <v>1270</v>
      </c>
    </row>
    <row r="1273" spans="32:34" x14ac:dyDescent="0.2">
      <c r="AF1273" s="3">
        <f t="shared" si="42"/>
        <v>0.13790000000000113</v>
      </c>
      <c r="AG1273" s="3">
        <f>RT0*AF1273</f>
        <v>0.34165717880000279</v>
      </c>
      <c r="AH1273" s="3">
        <f t="shared" si="41"/>
        <v>1271</v>
      </c>
    </row>
    <row r="1274" spans="32:34" x14ac:dyDescent="0.2">
      <c r="AF1274" s="3">
        <f t="shared" si="42"/>
        <v>0.13800000000000112</v>
      </c>
      <c r="AG1274" s="3">
        <f>RT0*AF1274</f>
        <v>0.34190493600000277</v>
      </c>
      <c r="AH1274" s="3">
        <f t="shared" si="41"/>
        <v>1272</v>
      </c>
    </row>
    <row r="1275" spans="32:34" x14ac:dyDescent="0.2">
      <c r="AF1275" s="3">
        <f t="shared" si="42"/>
        <v>0.13810000000000111</v>
      </c>
      <c r="AG1275" s="3">
        <f>RT0*AF1275</f>
        <v>0.34215269320000274</v>
      </c>
      <c r="AH1275" s="3">
        <f t="shared" si="41"/>
        <v>1273</v>
      </c>
    </row>
    <row r="1276" spans="32:34" x14ac:dyDescent="0.2">
      <c r="AF1276" s="3">
        <f t="shared" si="42"/>
        <v>0.1382000000000011</v>
      </c>
      <c r="AG1276" s="3">
        <f>RT0*AF1276</f>
        <v>0.34240045040000272</v>
      </c>
      <c r="AH1276" s="3">
        <f t="shared" si="41"/>
        <v>1274</v>
      </c>
    </row>
    <row r="1277" spans="32:34" x14ac:dyDescent="0.2">
      <c r="AF1277" s="3">
        <f t="shared" si="42"/>
        <v>0.13830000000000109</v>
      </c>
      <c r="AG1277" s="3">
        <f>RT0*AF1277</f>
        <v>0.3426482076000027</v>
      </c>
      <c r="AH1277" s="3">
        <f t="shared" si="41"/>
        <v>1275</v>
      </c>
    </row>
    <row r="1278" spans="32:34" x14ac:dyDescent="0.2">
      <c r="AF1278" s="3">
        <f t="shared" si="42"/>
        <v>0.13840000000000108</v>
      </c>
      <c r="AG1278" s="3">
        <f>RT0*AF1278</f>
        <v>0.34289596480000267</v>
      </c>
      <c r="AH1278" s="3">
        <f t="shared" si="41"/>
        <v>1276</v>
      </c>
    </row>
    <row r="1279" spans="32:34" x14ac:dyDescent="0.2">
      <c r="AF1279" s="3">
        <f t="shared" si="42"/>
        <v>0.13850000000000107</v>
      </c>
      <c r="AG1279" s="3">
        <f>RT0*AF1279</f>
        <v>0.34314372200000265</v>
      </c>
      <c r="AH1279" s="3">
        <f t="shared" si="41"/>
        <v>1277</v>
      </c>
    </row>
    <row r="1280" spans="32:34" x14ac:dyDescent="0.2">
      <c r="AF1280" s="3">
        <f t="shared" si="42"/>
        <v>0.13860000000000106</v>
      </c>
      <c r="AG1280" s="3">
        <f>RT0*AF1280</f>
        <v>0.34339147920000263</v>
      </c>
      <c r="AH1280" s="3">
        <f t="shared" si="41"/>
        <v>1278</v>
      </c>
    </row>
    <row r="1281" spans="32:34" x14ac:dyDescent="0.2">
      <c r="AF1281" s="3">
        <f t="shared" si="42"/>
        <v>0.13870000000000104</v>
      </c>
      <c r="AG1281" s="3">
        <f>RT0*AF1281</f>
        <v>0.34363923640000255</v>
      </c>
      <c r="AH1281" s="3">
        <f t="shared" si="41"/>
        <v>1279</v>
      </c>
    </row>
    <row r="1282" spans="32:34" x14ac:dyDescent="0.2">
      <c r="AF1282" s="3">
        <f t="shared" si="42"/>
        <v>0.13880000000000103</v>
      </c>
      <c r="AG1282" s="3">
        <f>RT0*AF1282</f>
        <v>0.34388699360000252</v>
      </c>
      <c r="AH1282" s="3">
        <f t="shared" si="41"/>
        <v>1280</v>
      </c>
    </row>
    <row r="1283" spans="32:34" x14ac:dyDescent="0.2">
      <c r="AF1283" s="3">
        <f t="shared" si="42"/>
        <v>0.13890000000000102</v>
      </c>
      <c r="AG1283" s="3">
        <f>RT0*AF1283</f>
        <v>0.3441347508000025</v>
      </c>
      <c r="AH1283" s="3">
        <f t="shared" si="41"/>
        <v>1281</v>
      </c>
    </row>
    <row r="1284" spans="32:34" x14ac:dyDescent="0.2">
      <c r="AF1284" s="3">
        <f t="shared" si="42"/>
        <v>0.13900000000000101</v>
      </c>
      <c r="AG1284" s="3">
        <f>RT0*AF1284</f>
        <v>0.34438250800000247</v>
      </c>
      <c r="AH1284" s="3">
        <f t="shared" si="41"/>
        <v>1282</v>
      </c>
    </row>
    <row r="1285" spans="32:34" x14ac:dyDescent="0.2">
      <c r="AF1285" s="3">
        <f t="shared" si="42"/>
        <v>0.139100000000001</v>
      </c>
      <c r="AG1285" s="3">
        <f>RT0*AF1285</f>
        <v>0.34463026520000245</v>
      </c>
      <c r="AH1285" s="3">
        <f t="shared" ref="AH1285:AH1348" si="43">AH1284+1</f>
        <v>1283</v>
      </c>
    </row>
    <row r="1286" spans="32:34" x14ac:dyDescent="0.2">
      <c r="AF1286" s="3">
        <f t="shared" si="42"/>
        <v>0.13920000000000099</v>
      </c>
      <c r="AG1286" s="3">
        <f>RT0*AF1286</f>
        <v>0.34487802240000243</v>
      </c>
      <c r="AH1286" s="3">
        <f t="shared" si="43"/>
        <v>1284</v>
      </c>
    </row>
    <row r="1287" spans="32:34" x14ac:dyDescent="0.2">
      <c r="AF1287" s="3">
        <f t="shared" si="42"/>
        <v>0.13930000000000098</v>
      </c>
      <c r="AG1287" s="3">
        <f>RT0*AF1287</f>
        <v>0.3451257796000024</v>
      </c>
      <c r="AH1287" s="3">
        <f t="shared" si="43"/>
        <v>1285</v>
      </c>
    </row>
    <row r="1288" spans="32:34" x14ac:dyDescent="0.2">
      <c r="AF1288" s="3">
        <f t="shared" si="42"/>
        <v>0.13940000000000097</v>
      </c>
      <c r="AG1288" s="3">
        <f>RT0*AF1288</f>
        <v>0.34537353680000238</v>
      </c>
      <c r="AH1288" s="3">
        <f t="shared" si="43"/>
        <v>1286</v>
      </c>
    </row>
    <row r="1289" spans="32:34" x14ac:dyDescent="0.2">
      <c r="AF1289" s="3">
        <f t="shared" si="42"/>
        <v>0.13950000000000096</v>
      </c>
      <c r="AG1289" s="3">
        <f>RT0*AF1289</f>
        <v>0.34562129400000235</v>
      </c>
      <c r="AH1289" s="3">
        <f t="shared" si="43"/>
        <v>1287</v>
      </c>
    </row>
    <row r="1290" spans="32:34" x14ac:dyDescent="0.2">
      <c r="AF1290" s="3">
        <f t="shared" si="42"/>
        <v>0.13960000000000095</v>
      </c>
      <c r="AG1290" s="3">
        <f>RT0*AF1290</f>
        <v>0.34586905120000233</v>
      </c>
      <c r="AH1290" s="3">
        <f t="shared" si="43"/>
        <v>1288</v>
      </c>
    </row>
    <row r="1291" spans="32:34" x14ac:dyDescent="0.2">
      <c r="AF1291" s="3">
        <f t="shared" si="42"/>
        <v>0.13970000000000093</v>
      </c>
      <c r="AG1291" s="3">
        <f>RT0*AF1291</f>
        <v>0.34611680840000231</v>
      </c>
      <c r="AH1291" s="3">
        <f t="shared" si="43"/>
        <v>1289</v>
      </c>
    </row>
    <row r="1292" spans="32:34" x14ac:dyDescent="0.2">
      <c r="AF1292" s="3">
        <f t="shared" si="42"/>
        <v>0.13980000000000092</v>
      </c>
      <c r="AG1292" s="3">
        <f>RT0*AF1292</f>
        <v>0.34636456560000228</v>
      </c>
      <c r="AH1292" s="3">
        <f t="shared" si="43"/>
        <v>1290</v>
      </c>
    </row>
    <row r="1293" spans="32:34" x14ac:dyDescent="0.2">
      <c r="AF1293" s="3">
        <f t="shared" si="42"/>
        <v>0.13990000000000091</v>
      </c>
      <c r="AG1293" s="3">
        <f>RT0*AF1293</f>
        <v>0.34661232280000226</v>
      </c>
      <c r="AH1293" s="3">
        <f t="shared" si="43"/>
        <v>1291</v>
      </c>
    </row>
    <row r="1294" spans="32:34" x14ac:dyDescent="0.2">
      <c r="AF1294" s="3">
        <f t="shared" si="42"/>
        <v>0.1400000000000009</v>
      </c>
      <c r="AG1294" s="3">
        <f>RT0*AF1294</f>
        <v>0.34686008000000224</v>
      </c>
      <c r="AH1294" s="3">
        <f t="shared" si="43"/>
        <v>1292</v>
      </c>
    </row>
    <row r="1295" spans="32:34" x14ac:dyDescent="0.2">
      <c r="AF1295" s="3">
        <f t="shared" si="42"/>
        <v>0.14010000000000089</v>
      </c>
      <c r="AG1295" s="3">
        <f>RT0*AF1295</f>
        <v>0.34710783720000221</v>
      </c>
      <c r="AH1295" s="3">
        <f t="shared" si="43"/>
        <v>1293</v>
      </c>
    </row>
    <row r="1296" spans="32:34" x14ac:dyDescent="0.2">
      <c r="AF1296" s="3">
        <f t="shared" si="42"/>
        <v>0.14020000000000088</v>
      </c>
      <c r="AG1296" s="3">
        <f>RT0*AF1296</f>
        <v>0.34735559440000219</v>
      </c>
      <c r="AH1296" s="3">
        <f t="shared" si="43"/>
        <v>1294</v>
      </c>
    </row>
    <row r="1297" spans="32:34" x14ac:dyDescent="0.2">
      <c r="AF1297" s="3">
        <f t="shared" si="42"/>
        <v>0.14030000000000087</v>
      </c>
      <c r="AG1297" s="3">
        <f>RT0*AF1297</f>
        <v>0.34760335160000211</v>
      </c>
      <c r="AH1297" s="3">
        <f t="shared" si="43"/>
        <v>1295</v>
      </c>
    </row>
    <row r="1298" spans="32:34" x14ac:dyDescent="0.2">
      <c r="AF1298" s="3">
        <f t="shared" si="42"/>
        <v>0.14040000000000086</v>
      </c>
      <c r="AG1298" s="3">
        <f>RT0*AF1298</f>
        <v>0.34785110880000208</v>
      </c>
      <c r="AH1298" s="3">
        <f t="shared" si="43"/>
        <v>1296</v>
      </c>
    </row>
    <row r="1299" spans="32:34" x14ac:dyDescent="0.2">
      <c r="AF1299" s="3">
        <f t="shared" si="42"/>
        <v>0.14050000000000085</v>
      </c>
      <c r="AG1299" s="3">
        <f>RT0*AF1299</f>
        <v>0.34809886600000206</v>
      </c>
      <c r="AH1299" s="3">
        <f t="shared" si="43"/>
        <v>1297</v>
      </c>
    </row>
    <row r="1300" spans="32:34" x14ac:dyDescent="0.2">
      <c r="AF1300" s="3">
        <f t="shared" si="42"/>
        <v>0.14060000000000084</v>
      </c>
      <c r="AG1300" s="3">
        <f>RT0*AF1300</f>
        <v>0.34834662320000204</v>
      </c>
      <c r="AH1300" s="3">
        <f t="shared" si="43"/>
        <v>1298</v>
      </c>
    </row>
    <row r="1301" spans="32:34" x14ac:dyDescent="0.2">
      <c r="AF1301" s="3">
        <f t="shared" si="42"/>
        <v>0.14070000000000082</v>
      </c>
      <c r="AG1301" s="3">
        <f>RT0*AF1301</f>
        <v>0.34859438040000201</v>
      </c>
      <c r="AH1301" s="3">
        <f t="shared" si="43"/>
        <v>1299</v>
      </c>
    </row>
    <row r="1302" spans="32:34" x14ac:dyDescent="0.2">
      <c r="AF1302" s="3">
        <f t="shared" si="42"/>
        <v>0.14080000000000081</v>
      </c>
      <c r="AG1302" s="3">
        <f>RT0*AF1302</f>
        <v>0.34884213760000199</v>
      </c>
      <c r="AH1302" s="3">
        <f t="shared" si="43"/>
        <v>1300</v>
      </c>
    </row>
    <row r="1303" spans="32:34" x14ac:dyDescent="0.2">
      <c r="AF1303" s="3">
        <f t="shared" si="42"/>
        <v>0.1409000000000008</v>
      </c>
      <c r="AG1303" s="3">
        <f>RT0*AF1303</f>
        <v>0.34908989480000197</v>
      </c>
      <c r="AH1303" s="3">
        <f t="shared" si="43"/>
        <v>1301</v>
      </c>
    </row>
    <row r="1304" spans="32:34" x14ac:dyDescent="0.2">
      <c r="AF1304" s="3">
        <f t="shared" si="42"/>
        <v>0.14100000000000079</v>
      </c>
      <c r="AG1304" s="3">
        <f>RT0*AF1304</f>
        <v>0.34933765200000194</v>
      </c>
      <c r="AH1304" s="3">
        <f t="shared" si="43"/>
        <v>1302</v>
      </c>
    </row>
    <row r="1305" spans="32:34" x14ac:dyDescent="0.2">
      <c r="AF1305" s="3">
        <f t="shared" si="42"/>
        <v>0.14110000000000078</v>
      </c>
      <c r="AG1305" s="3">
        <f>RT0*AF1305</f>
        <v>0.34958540920000192</v>
      </c>
      <c r="AH1305" s="3">
        <f t="shared" si="43"/>
        <v>1303</v>
      </c>
    </row>
    <row r="1306" spans="32:34" x14ac:dyDescent="0.2">
      <c r="AF1306" s="3">
        <f t="shared" si="42"/>
        <v>0.14120000000000077</v>
      </c>
      <c r="AG1306" s="3">
        <f>RT0*AF1306</f>
        <v>0.34983316640000189</v>
      </c>
      <c r="AH1306" s="3">
        <f t="shared" si="43"/>
        <v>1304</v>
      </c>
    </row>
    <row r="1307" spans="32:34" x14ac:dyDescent="0.2">
      <c r="AF1307" s="3">
        <f t="shared" si="42"/>
        <v>0.14130000000000076</v>
      </c>
      <c r="AG1307" s="3">
        <f>RT0*AF1307</f>
        <v>0.35008092360000187</v>
      </c>
      <c r="AH1307" s="3">
        <f t="shared" si="43"/>
        <v>1305</v>
      </c>
    </row>
    <row r="1308" spans="32:34" x14ac:dyDescent="0.2">
      <c r="AF1308" s="3">
        <f t="shared" si="42"/>
        <v>0.14140000000000075</v>
      </c>
      <c r="AG1308" s="3">
        <f>RT0*AF1308</f>
        <v>0.35032868080000185</v>
      </c>
      <c r="AH1308" s="3">
        <f t="shared" si="43"/>
        <v>1306</v>
      </c>
    </row>
    <row r="1309" spans="32:34" x14ac:dyDescent="0.2">
      <c r="AF1309" s="3">
        <f t="shared" si="42"/>
        <v>0.14150000000000074</v>
      </c>
      <c r="AG1309" s="3">
        <f>RT0*AF1309</f>
        <v>0.35057643800000182</v>
      </c>
      <c r="AH1309" s="3">
        <f t="shared" si="43"/>
        <v>1307</v>
      </c>
    </row>
    <row r="1310" spans="32:34" x14ac:dyDescent="0.2">
      <c r="AF1310" s="3">
        <f t="shared" si="42"/>
        <v>0.14160000000000073</v>
      </c>
      <c r="AG1310" s="3">
        <f>RT0*AF1310</f>
        <v>0.3508241952000018</v>
      </c>
      <c r="AH1310" s="3">
        <f t="shared" si="43"/>
        <v>1308</v>
      </c>
    </row>
    <row r="1311" spans="32:34" x14ac:dyDescent="0.2">
      <c r="AF1311" s="3">
        <f t="shared" si="42"/>
        <v>0.14170000000000071</v>
      </c>
      <c r="AG1311" s="3">
        <f>RT0*AF1311</f>
        <v>0.35107195240000177</v>
      </c>
      <c r="AH1311" s="3">
        <f t="shared" si="43"/>
        <v>1309</v>
      </c>
    </row>
    <row r="1312" spans="32:34" x14ac:dyDescent="0.2">
      <c r="AF1312" s="3">
        <f t="shared" ref="AF1312:AF1375" si="44">AF1311+0.0001</f>
        <v>0.1418000000000007</v>
      </c>
      <c r="AG1312" s="3">
        <f>RT0*AF1312</f>
        <v>0.35131970960000175</v>
      </c>
      <c r="AH1312" s="3">
        <f t="shared" si="43"/>
        <v>1310</v>
      </c>
    </row>
    <row r="1313" spans="32:34" x14ac:dyDescent="0.2">
      <c r="AF1313" s="3">
        <f t="shared" si="44"/>
        <v>0.14190000000000069</v>
      </c>
      <c r="AG1313" s="3">
        <f>RT0*AF1313</f>
        <v>0.35156746680000167</v>
      </c>
      <c r="AH1313" s="3">
        <f t="shared" si="43"/>
        <v>1311</v>
      </c>
    </row>
    <row r="1314" spans="32:34" x14ac:dyDescent="0.2">
      <c r="AF1314" s="3">
        <f t="shared" si="44"/>
        <v>0.14200000000000068</v>
      </c>
      <c r="AG1314" s="3">
        <f>RT0*AF1314</f>
        <v>0.35181522400000165</v>
      </c>
      <c r="AH1314" s="3">
        <f t="shared" si="43"/>
        <v>1312</v>
      </c>
    </row>
    <row r="1315" spans="32:34" x14ac:dyDescent="0.2">
      <c r="AF1315" s="3">
        <f t="shared" si="44"/>
        <v>0.14210000000000067</v>
      </c>
      <c r="AG1315" s="3">
        <f>RT0*AF1315</f>
        <v>0.35206298120000162</v>
      </c>
      <c r="AH1315" s="3">
        <f t="shared" si="43"/>
        <v>1313</v>
      </c>
    </row>
    <row r="1316" spans="32:34" x14ac:dyDescent="0.2">
      <c r="AF1316" s="3">
        <f t="shared" si="44"/>
        <v>0.14220000000000066</v>
      </c>
      <c r="AG1316" s="3">
        <f>RT0*AF1316</f>
        <v>0.3523107384000016</v>
      </c>
      <c r="AH1316" s="3">
        <f t="shared" si="43"/>
        <v>1314</v>
      </c>
    </row>
    <row r="1317" spans="32:34" x14ac:dyDescent="0.2">
      <c r="AF1317" s="3">
        <f t="shared" si="44"/>
        <v>0.14230000000000065</v>
      </c>
      <c r="AG1317" s="3">
        <f>RT0*AF1317</f>
        <v>0.35255849560000158</v>
      </c>
      <c r="AH1317" s="3">
        <f t="shared" si="43"/>
        <v>1315</v>
      </c>
    </row>
    <row r="1318" spans="32:34" x14ac:dyDescent="0.2">
      <c r="AF1318" s="3">
        <f t="shared" si="44"/>
        <v>0.14240000000000064</v>
      </c>
      <c r="AG1318" s="3">
        <f>RT0*AF1318</f>
        <v>0.35280625280000155</v>
      </c>
      <c r="AH1318" s="3">
        <f t="shared" si="43"/>
        <v>1316</v>
      </c>
    </row>
    <row r="1319" spans="32:34" x14ac:dyDescent="0.2">
      <c r="AF1319" s="3">
        <f t="shared" si="44"/>
        <v>0.14250000000000063</v>
      </c>
      <c r="AG1319" s="3">
        <f>RT0*AF1319</f>
        <v>0.35305401000000153</v>
      </c>
      <c r="AH1319" s="3">
        <f t="shared" si="43"/>
        <v>1317</v>
      </c>
    </row>
    <row r="1320" spans="32:34" x14ac:dyDescent="0.2">
      <c r="AF1320" s="3">
        <f t="shared" si="44"/>
        <v>0.14260000000000062</v>
      </c>
      <c r="AG1320" s="3">
        <f>RT0*AF1320</f>
        <v>0.3533017672000015</v>
      </c>
      <c r="AH1320" s="3">
        <f t="shared" si="43"/>
        <v>1318</v>
      </c>
    </row>
    <row r="1321" spans="32:34" x14ac:dyDescent="0.2">
      <c r="AF1321" s="3">
        <f t="shared" si="44"/>
        <v>0.1427000000000006</v>
      </c>
      <c r="AG1321" s="3">
        <f>RT0*AF1321</f>
        <v>0.35354952440000148</v>
      </c>
      <c r="AH1321" s="3">
        <f t="shared" si="43"/>
        <v>1319</v>
      </c>
    </row>
    <row r="1322" spans="32:34" x14ac:dyDescent="0.2">
      <c r="AF1322" s="3">
        <f t="shared" si="44"/>
        <v>0.14280000000000059</v>
      </c>
      <c r="AG1322" s="3">
        <f>RT0*AF1322</f>
        <v>0.35379728160000146</v>
      </c>
      <c r="AH1322" s="3">
        <f t="shared" si="43"/>
        <v>1320</v>
      </c>
    </row>
    <row r="1323" spans="32:34" x14ac:dyDescent="0.2">
      <c r="AF1323" s="3">
        <f t="shared" si="44"/>
        <v>0.14290000000000058</v>
      </c>
      <c r="AG1323" s="3">
        <f>RT0*AF1323</f>
        <v>0.35404503880000143</v>
      </c>
      <c r="AH1323" s="3">
        <f t="shared" si="43"/>
        <v>1321</v>
      </c>
    </row>
    <row r="1324" spans="32:34" x14ac:dyDescent="0.2">
      <c r="AF1324" s="3">
        <f t="shared" si="44"/>
        <v>0.14300000000000057</v>
      </c>
      <c r="AG1324" s="3">
        <f>RT0*AF1324</f>
        <v>0.35429279600000141</v>
      </c>
      <c r="AH1324" s="3">
        <f t="shared" si="43"/>
        <v>1322</v>
      </c>
    </row>
    <row r="1325" spans="32:34" x14ac:dyDescent="0.2">
      <c r="AF1325" s="3">
        <f t="shared" si="44"/>
        <v>0.14310000000000056</v>
      </c>
      <c r="AG1325" s="3">
        <f>RT0*AF1325</f>
        <v>0.35454055320000138</v>
      </c>
      <c r="AH1325" s="3">
        <f t="shared" si="43"/>
        <v>1323</v>
      </c>
    </row>
    <row r="1326" spans="32:34" x14ac:dyDescent="0.2">
      <c r="AF1326" s="3">
        <f t="shared" si="44"/>
        <v>0.14320000000000055</v>
      </c>
      <c r="AG1326" s="3">
        <f>RT0*AF1326</f>
        <v>0.35478831040000136</v>
      </c>
      <c r="AH1326" s="3">
        <f t="shared" si="43"/>
        <v>1324</v>
      </c>
    </row>
    <row r="1327" spans="32:34" x14ac:dyDescent="0.2">
      <c r="AF1327" s="3">
        <f t="shared" si="44"/>
        <v>0.14330000000000054</v>
      </c>
      <c r="AG1327" s="3">
        <f>RT0*AF1327</f>
        <v>0.35503606760000134</v>
      </c>
      <c r="AH1327" s="3">
        <f t="shared" si="43"/>
        <v>1325</v>
      </c>
    </row>
    <row r="1328" spans="32:34" x14ac:dyDescent="0.2">
      <c r="AF1328" s="3">
        <f t="shared" si="44"/>
        <v>0.14340000000000053</v>
      </c>
      <c r="AG1328" s="3">
        <f>RT0*AF1328</f>
        <v>0.35528382480000131</v>
      </c>
      <c r="AH1328" s="3">
        <f t="shared" si="43"/>
        <v>1326</v>
      </c>
    </row>
    <row r="1329" spans="32:34" x14ac:dyDescent="0.2">
      <c r="AF1329" s="3">
        <f t="shared" si="44"/>
        <v>0.14350000000000052</v>
      </c>
      <c r="AG1329" s="3">
        <f>RT0*AF1329</f>
        <v>0.35553158200000129</v>
      </c>
      <c r="AH1329" s="3">
        <f t="shared" si="43"/>
        <v>1327</v>
      </c>
    </row>
    <row r="1330" spans="32:34" x14ac:dyDescent="0.2">
      <c r="AF1330" s="3">
        <f t="shared" si="44"/>
        <v>0.14360000000000051</v>
      </c>
      <c r="AG1330" s="3">
        <f>RT0*AF1330</f>
        <v>0.35577933920000121</v>
      </c>
      <c r="AH1330" s="3">
        <f t="shared" si="43"/>
        <v>1328</v>
      </c>
    </row>
    <row r="1331" spans="32:34" x14ac:dyDescent="0.2">
      <c r="AF1331" s="3">
        <f t="shared" si="44"/>
        <v>0.14370000000000049</v>
      </c>
      <c r="AG1331" s="3">
        <f>RT0*AF1331</f>
        <v>0.35602709640000119</v>
      </c>
      <c r="AH1331" s="3">
        <f t="shared" si="43"/>
        <v>1329</v>
      </c>
    </row>
    <row r="1332" spans="32:34" x14ac:dyDescent="0.2">
      <c r="AF1332" s="3">
        <f t="shared" si="44"/>
        <v>0.14380000000000048</v>
      </c>
      <c r="AG1332" s="3">
        <f>RT0*AF1332</f>
        <v>0.35627485360000116</v>
      </c>
      <c r="AH1332" s="3">
        <f t="shared" si="43"/>
        <v>1330</v>
      </c>
    </row>
    <row r="1333" spans="32:34" x14ac:dyDescent="0.2">
      <c r="AF1333" s="3">
        <f t="shared" si="44"/>
        <v>0.14390000000000047</v>
      </c>
      <c r="AG1333" s="3">
        <f>RT0*AF1333</f>
        <v>0.35652261080000114</v>
      </c>
      <c r="AH1333" s="3">
        <f t="shared" si="43"/>
        <v>1331</v>
      </c>
    </row>
    <row r="1334" spans="32:34" x14ac:dyDescent="0.2">
      <c r="AF1334" s="3">
        <f t="shared" si="44"/>
        <v>0.14400000000000046</v>
      </c>
      <c r="AG1334" s="3">
        <f>RT0*AF1334</f>
        <v>0.35677036800000111</v>
      </c>
      <c r="AH1334" s="3">
        <f t="shared" si="43"/>
        <v>1332</v>
      </c>
    </row>
    <row r="1335" spans="32:34" x14ac:dyDescent="0.2">
      <c r="AF1335" s="3">
        <f t="shared" si="44"/>
        <v>0.14410000000000045</v>
      </c>
      <c r="AG1335" s="3">
        <f>RT0*AF1335</f>
        <v>0.35701812520000109</v>
      </c>
      <c r="AH1335" s="3">
        <f t="shared" si="43"/>
        <v>1333</v>
      </c>
    </row>
    <row r="1336" spans="32:34" x14ac:dyDescent="0.2">
      <c r="AF1336" s="3">
        <f t="shared" si="44"/>
        <v>0.14420000000000044</v>
      </c>
      <c r="AG1336" s="3">
        <f>RT0*AF1336</f>
        <v>0.35726588240000107</v>
      </c>
      <c r="AH1336" s="3">
        <f t="shared" si="43"/>
        <v>1334</v>
      </c>
    </row>
    <row r="1337" spans="32:34" x14ac:dyDescent="0.2">
      <c r="AF1337" s="3">
        <f t="shared" si="44"/>
        <v>0.14430000000000043</v>
      </c>
      <c r="AG1337" s="3">
        <f>RT0*AF1337</f>
        <v>0.35751363960000104</v>
      </c>
      <c r="AH1337" s="3">
        <f t="shared" si="43"/>
        <v>1335</v>
      </c>
    </row>
    <row r="1338" spans="32:34" x14ac:dyDescent="0.2">
      <c r="AF1338" s="3">
        <f t="shared" si="44"/>
        <v>0.14440000000000042</v>
      </c>
      <c r="AG1338" s="3">
        <f>RT0*AF1338</f>
        <v>0.35776139680000102</v>
      </c>
      <c r="AH1338" s="3">
        <f t="shared" si="43"/>
        <v>1336</v>
      </c>
    </row>
    <row r="1339" spans="32:34" x14ac:dyDescent="0.2">
      <c r="AF1339" s="3">
        <f t="shared" si="44"/>
        <v>0.14450000000000041</v>
      </c>
      <c r="AG1339" s="3">
        <f>RT0*AF1339</f>
        <v>0.358009154000001</v>
      </c>
      <c r="AH1339" s="3">
        <f t="shared" si="43"/>
        <v>1337</v>
      </c>
    </row>
    <row r="1340" spans="32:34" x14ac:dyDescent="0.2">
      <c r="AF1340" s="3">
        <f t="shared" si="44"/>
        <v>0.14460000000000039</v>
      </c>
      <c r="AG1340" s="3">
        <f>RT0*AF1340</f>
        <v>0.35825691120000097</v>
      </c>
      <c r="AH1340" s="3">
        <f t="shared" si="43"/>
        <v>1338</v>
      </c>
    </row>
    <row r="1341" spans="32:34" x14ac:dyDescent="0.2">
      <c r="AF1341" s="3">
        <f t="shared" si="44"/>
        <v>0.14470000000000038</v>
      </c>
      <c r="AG1341" s="3">
        <f>RT0*AF1341</f>
        <v>0.35850466840000095</v>
      </c>
      <c r="AH1341" s="3">
        <f t="shared" si="43"/>
        <v>1339</v>
      </c>
    </row>
    <row r="1342" spans="32:34" x14ac:dyDescent="0.2">
      <c r="AF1342" s="3">
        <f t="shared" si="44"/>
        <v>0.14480000000000037</v>
      </c>
      <c r="AG1342" s="3">
        <f>RT0*AF1342</f>
        <v>0.35875242560000092</v>
      </c>
      <c r="AH1342" s="3">
        <f t="shared" si="43"/>
        <v>1340</v>
      </c>
    </row>
    <row r="1343" spans="32:34" x14ac:dyDescent="0.2">
      <c r="AF1343" s="3">
        <f t="shared" si="44"/>
        <v>0.14490000000000036</v>
      </c>
      <c r="AG1343" s="3">
        <f>RT0*AF1343</f>
        <v>0.3590001828000009</v>
      </c>
      <c r="AH1343" s="3">
        <f t="shared" si="43"/>
        <v>1341</v>
      </c>
    </row>
    <row r="1344" spans="32:34" x14ac:dyDescent="0.2">
      <c r="AF1344" s="3">
        <f t="shared" si="44"/>
        <v>0.14500000000000035</v>
      </c>
      <c r="AG1344" s="3">
        <f>RT0*AF1344</f>
        <v>0.35924794000000088</v>
      </c>
      <c r="AH1344" s="3">
        <f t="shared" si="43"/>
        <v>1342</v>
      </c>
    </row>
    <row r="1345" spans="32:34" x14ac:dyDescent="0.2">
      <c r="AF1345" s="3">
        <f t="shared" si="44"/>
        <v>0.14510000000000034</v>
      </c>
      <c r="AG1345" s="3">
        <f>RT0*AF1345</f>
        <v>0.35949569720000085</v>
      </c>
      <c r="AH1345" s="3">
        <f t="shared" si="43"/>
        <v>1343</v>
      </c>
    </row>
    <row r="1346" spans="32:34" x14ac:dyDescent="0.2">
      <c r="AF1346" s="3">
        <f t="shared" si="44"/>
        <v>0.14520000000000033</v>
      </c>
      <c r="AG1346" s="3">
        <f>RT0*AF1346</f>
        <v>0.35974345440000077</v>
      </c>
      <c r="AH1346" s="3">
        <f t="shared" si="43"/>
        <v>1344</v>
      </c>
    </row>
    <row r="1347" spans="32:34" x14ac:dyDescent="0.2">
      <c r="AF1347" s="3">
        <f t="shared" si="44"/>
        <v>0.14530000000000032</v>
      </c>
      <c r="AG1347" s="3">
        <f>RT0*AF1347</f>
        <v>0.35999121160000075</v>
      </c>
      <c r="AH1347" s="3">
        <f t="shared" si="43"/>
        <v>1345</v>
      </c>
    </row>
    <row r="1348" spans="32:34" x14ac:dyDescent="0.2">
      <c r="AF1348" s="3">
        <f t="shared" si="44"/>
        <v>0.14540000000000031</v>
      </c>
      <c r="AG1348" s="3">
        <f>RT0*AF1348</f>
        <v>0.36023896880000073</v>
      </c>
      <c r="AH1348" s="3">
        <f t="shared" si="43"/>
        <v>1346</v>
      </c>
    </row>
    <row r="1349" spans="32:34" x14ac:dyDescent="0.2">
      <c r="AF1349" s="3">
        <f t="shared" si="44"/>
        <v>0.1455000000000003</v>
      </c>
      <c r="AG1349" s="3">
        <f>RT0*AF1349</f>
        <v>0.3604867260000007</v>
      </c>
      <c r="AH1349" s="3">
        <f t="shared" ref="AH1349:AH1412" si="45">AH1348+1</f>
        <v>1347</v>
      </c>
    </row>
    <row r="1350" spans="32:34" x14ac:dyDescent="0.2">
      <c r="AF1350" s="3">
        <f t="shared" si="44"/>
        <v>0.14560000000000028</v>
      </c>
      <c r="AG1350" s="3">
        <f>RT0*AF1350</f>
        <v>0.36073448320000068</v>
      </c>
      <c r="AH1350" s="3">
        <f t="shared" si="45"/>
        <v>1348</v>
      </c>
    </row>
    <row r="1351" spans="32:34" x14ac:dyDescent="0.2">
      <c r="AF1351" s="3">
        <f t="shared" si="44"/>
        <v>0.14570000000000027</v>
      </c>
      <c r="AG1351" s="3">
        <f>RT0*AF1351</f>
        <v>0.36098224040000065</v>
      </c>
      <c r="AH1351" s="3">
        <f t="shared" si="45"/>
        <v>1349</v>
      </c>
    </row>
    <row r="1352" spans="32:34" x14ac:dyDescent="0.2">
      <c r="AF1352" s="3">
        <f t="shared" si="44"/>
        <v>0.14580000000000026</v>
      </c>
      <c r="AG1352" s="3">
        <f>RT0*AF1352</f>
        <v>0.36122999760000063</v>
      </c>
      <c r="AH1352" s="3">
        <f t="shared" si="45"/>
        <v>1350</v>
      </c>
    </row>
    <row r="1353" spans="32:34" x14ac:dyDescent="0.2">
      <c r="AF1353" s="3">
        <f t="shared" si="44"/>
        <v>0.14590000000000025</v>
      </c>
      <c r="AG1353" s="3">
        <f>RT0*AF1353</f>
        <v>0.36147775480000061</v>
      </c>
      <c r="AH1353" s="3">
        <f t="shared" si="45"/>
        <v>1351</v>
      </c>
    </row>
    <row r="1354" spans="32:34" x14ac:dyDescent="0.2">
      <c r="AF1354" s="3">
        <f t="shared" si="44"/>
        <v>0.14600000000000024</v>
      </c>
      <c r="AG1354" s="3">
        <f>RT0*AF1354</f>
        <v>0.36172551200000058</v>
      </c>
      <c r="AH1354" s="3">
        <f t="shared" si="45"/>
        <v>1352</v>
      </c>
    </row>
    <row r="1355" spans="32:34" x14ac:dyDescent="0.2">
      <c r="AF1355" s="3">
        <f t="shared" si="44"/>
        <v>0.14610000000000023</v>
      </c>
      <c r="AG1355" s="3">
        <f>RT0*AF1355</f>
        <v>0.36197326920000056</v>
      </c>
      <c r="AH1355" s="3">
        <f t="shared" si="45"/>
        <v>1353</v>
      </c>
    </row>
    <row r="1356" spans="32:34" x14ac:dyDescent="0.2">
      <c r="AF1356" s="3">
        <f t="shared" si="44"/>
        <v>0.14620000000000022</v>
      </c>
      <c r="AG1356" s="3">
        <f>RT0*AF1356</f>
        <v>0.36222102640000053</v>
      </c>
      <c r="AH1356" s="3">
        <f t="shared" si="45"/>
        <v>1354</v>
      </c>
    </row>
    <row r="1357" spans="32:34" x14ac:dyDescent="0.2">
      <c r="AF1357" s="3">
        <f t="shared" si="44"/>
        <v>0.14630000000000021</v>
      </c>
      <c r="AG1357" s="3">
        <f>RT0*AF1357</f>
        <v>0.36246878360000051</v>
      </c>
      <c r="AH1357" s="3">
        <f t="shared" si="45"/>
        <v>1355</v>
      </c>
    </row>
    <row r="1358" spans="32:34" x14ac:dyDescent="0.2">
      <c r="AF1358" s="3">
        <f t="shared" si="44"/>
        <v>0.1464000000000002</v>
      </c>
      <c r="AG1358" s="3">
        <f>RT0*AF1358</f>
        <v>0.36271654080000049</v>
      </c>
      <c r="AH1358" s="3">
        <f t="shared" si="45"/>
        <v>1356</v>
      </c>
    </row>
    <row r="1359" spans="32:34" x14ac:dyDescent="0.2">
      <c r="AF1359" s="3">
        <f t="shared" si="44"/>
        <v>0.14650000000000019</v>
      </c>
      <c r="AG1359" s="3">
        <f>RT0*AF1359</f>
        <v>0.36296429800000046</v>
      </c>
      <c r="AH1359" s="3">
        <f t="shared" si="45"/>
        <v>1357</v>
      </c>
    </row>
    <row r="1360" spans="32:34" x14ac:dyDescent="0.2">
      <c r="AF1360" s="3">
        <f t="shared" si="44"/>
        <v>0.14660000000000017</v>
      </c>
      <c r="AG1360" s="3">
        <f>RT0*AF1360</f>
        <v>0.36321205520000044</v>
      </c>
      <c r="AH1360" s="3">
        <f t="shared" si="45"/>
        <v>1358</v>
      </c>
    </row>
    <row r="1361" spans="32:34" x14ac:dyDescent="0.2">
      <c r="AF1361" s="3">
        <f t="shared" si="44"/>
        <v>0.14670000000000016</v>
      </c>
      <c r="AG1361" s="3">
        <f>RT0*AF1361</f>
        <v>0.36345981240000041</v>
      </c>
      <c r="AH1361" s="3">
        <f t="shared" si="45"/>
        <v>1359</v>
      </c>
    </row>
    <row r="1362" spans="32:34" x14ac:dyDescent="0.2">
      <c r="AF1362" s="3">
        <f t="shared" si="44"/>
        <v>0.14680000000000015</v>
      </c>
      <c r="AG1362" s="3">
        <f>RT0*AF1362</f>
        <v>0.36370756960000034</v>
      </c>
      <c r="AH1362" s="3">
        <f t="shared" si="45"/>
        <v>1360</v>
      </c>
    </row>
    <row r="1363" spans="32:34" x14ac:dyDescent="0.2">
      <c r="AF1363" s="3">
        <f t="shared" si="44"/>
        <v>0.14690000000000014</v>
      </c>
      <c r="AG1363" s="3">
        <f>RT0*AF1363</f>
        <v>0.36395532680000031</v>
      </c>
      <c r="AH1363" s="3">
        <f t="shared" si="45"/>
        <v>1361</v>
      </c>
    </row>
    <row r="1364" spans="32:34" x14ac:dyDescent="0.2">
      <c r="AF1364" s="3">
        <f t="shared" si="44"/>
        <v>0.14700000000000013</v>
      </c>
      <c r="AG1364" s="3">
        <f>RT0*AF1364</f>
        <v>0.36420308400000029</v>
      </c>
      <c r="AH1364" s="3">
        <f t="shared" si="45"/>
        <v>1362</v>
      </c>
    </row>
    <row r="1365" spans="32:34" x14ac:dyDescent="0.2">
      <c r="AF1365" s="3">
        <f t="shared" si="44"/>
        <v>0.14710000000000012</v>
      </c>
      <c r="AG1365" s="3">
        <f>RT0*AF1365</f>
        <v>0.36445084120000026</v>
      </c>
      <c r="AH1365" s="3">
        <f t="shared" si="45"/>
        <v>1363</v>
      </c>
    </row>
    <row r="1366" spans="32:34" x14ac:dyDescent="0.2">
      <c r="AF1366" s="3">
        <f t="shared" si="44"/>
        <v>0.14720000000000011</v>
      </c>
      <c r="AG1366" s="3">
        <f>RT0*AF1366</f>
        <v>0.36469859840000024</v>
      </c>
      <c r="AH1366" s="3">
        <f t="shared" si="45"/>
        <v>1364</v>
      </c>
    </row>
    <row r="1367" spans="32:34" x14ac:dyDescent="0.2">
      <c r="AF1367" s="3">
        <f t="shared" si="44"/>
        <v>0.1473000000000001</v>
      </c>
      <c r="AG1367" s="3">
        <f>RT0*AF1367</f>
        <v>0.36494635560000022</v>
      </c>
      <c r="AH1367" s="3">
        <f t="shared" si="45"/>
        <v>1365</v>
      </c>
    </row>
    <row r="1368" spans="32:34" x14ac:dyDescent="0.2">
      <c r="AF1368" s="3">
        <f t="shared" si="44"/>
        <v>0.14740000000000009</v>
      </c>
      <c r="AG1368" s="3">
        <f>RT0*AF1368</f>
        <v>0.36519411280000019</v>
      </c>
      <c r="AH1368" s="3">
        <f t="shared" si="45"/>
        <v>1366</v>
      </c>
    </row>
    <row r="1369" spans="32:34" x14ac:dyDescent="0.2">
      <c r="AF1369" s="3">
        <f t="shared" si="44"/>
        <v>0.14750000000000008</v>
      </c>
      <c r="AG1369" s="3">
        <f>RT0*AF1369</f>
        <v>0.36544187000000017</v>
      </c>
      <c r="AH1369" s="3">
        <f t="shared" si="45"/>
        <v>1367</v>
      </c>
    </row>
    <row r="1370" spans="32:34" x14ac:dyDescent="0.2">
      <c r="AF1370" s="3">
        <f t="shared" si="44"/>
        <v>0.14760000000000006</v>
      </c>
      <c r="AG1370" s="3">
        <f>RT0*AF1370</f>
        <v>0.36568962720000014</v>
      </c>
      <c r="AH1370" s="3">
        <f t="shared" si="45"/>
        <v>1368</v>
      </c>
    </row>
    <row r="1371" spans="32:34" x14ac:dyDescent="0.2">
      <c r="AF1371" s="3">
        <f t="shared" si="44"/>
        <v>0.14770000000000005</v>
      </c>
      <c r="AG1371" s="3">
        <f>RT0*AF1371</f>
        <v>0.36593738440000012</v>
      </c>
      <c r="AH1371" s="3">
        <f t="shared" si="45"/>
        <v>1369</v>
      </c>
    </row>
    <row r="1372" spans="32:34" x14ac:dyDescent="0.2">
      <c r="AF1372" s="3">
        <f t="shared" si="44"/>
        <v>0.14780000000000004</v>
      </c>
      <c r="AG1372" s="3">
        <f>RT0*AF1372</f>
        <v>0.3661851416000001</v>
      </c>
      <c r="AH1372" s="3">
        <f t="shared" si="45"/>
        <v>1370</v>
      </c>
    </row>
    <row r="1373" spans="32:34" x14ac:dyDescent="0.2">
      <c r="AF1373" s="3">
        <f t="shared" si="44"/>
        <v>0.14790000000000003</v>
      </c>
      <c r="AG1373" s="3">
        <f>RT0*AF1373</f>
        <v>0.36643289880000007</v>
      </c>
      <c r="AH1373" s="3">
        <f t="shared" si="45"/>
        <v>1371</v>
      </c>
    </row>
    <row r="1374" spans="32:34" x14ac:dyDescent="0.2">
      <c r="AF1374" s="3">
        <f t="shared" si="44"/>
        <v>0.14800000000000002</v>
      </c>
      <c r="AG1374" s="3">
        <f>RT0*AF1374</f>
        <v>0.36668065600000005</v>
      </c>
      <c r="AH1374" s="3">
        <f t="shared" si="45"/>
        <v>1372</v>
      </c>
    </row>
    <row r="1375" spans="32:34" x14ac:dyDescent="0.2">
      <c r="AF1375" s="3">
        <f t="shared" si="44"/>
        <v>0.14810000000000001</v>
      </c>
      <c r="AG1375" s="3">
        <f>RT0*AF1375</f>
        <v>0.36692841320000003</v>
      </c>
      <c r="AH1375" s="3">
        <f t="shared" si="45"/>
        <v>1373</v>
      </c>
    </row>
    <row r="1376" spans="32:34" x14ac:dyDescent="0.2">
      <c r="AF1376" s="3">
        <f t="shared" ref="AF1376:AF1439" si="46">AF1375+0.0001</f>
        <v>0.1482</v>
      </c>
      <c r="AG1376" s="3">
        <f>RT0*AF1376</f>
        <v>0.3671761704</v>
      </c>
      <c r="AH1376" s="3">
        <f t="shared" si="45"/>
        <v>1374</v>
      </c>
    </row>
    <row r="1377" spans="32:34" x14ac:dyDescent="0.2">
      <c r="AF1377" s="3">
        <f t="shared" si="46"/>
        <v>0.14829999999999999</v>
      </c>
      <c r="AG1377" s="3">
        <f>RT0*AF1377</f>
        <v>0.36742392759999998</v>
      </c>
      <c r="AH1377" s="3">
        <f t="shared" si="45"/>
        <v>1375</v>
      </c>
    </row>
    <row r="1378" spans="32:34" x14ac:dyDescent="0.2">
      <c r="AF1378" s="3">
        <f t="shared" si="46"/>
        <v>0.14839999999999998</v>
      </c>
      <c r="AG1378" s="3">
        <f>RT0*AF1378</f>
        <v>0.3676716847999999</v>
      </c>
      <c r="AH1378" s="3">
        <f t="shared" si="45"/>
        <v>1376</v>
      </c>
    </row>
    <row r="1379" spans="32:34" x14ac:dyDescent="0.2">
      <c r="AF1379" s="3">
        <f t="shared" si="46"/>
        <v>0.14849999999999997</v>
      </c>
      <c r="AG1379" s="3">
        <f>RT0*AF1379</f>
        <v>0.36791944199999987</v>
      </c>
      <c r="AH1379" s="3">
        <f t="shared" si="45"/>
        <v>1377</v>
      </c>
    </row>
    <row r="1380" spans="32:34" x14ac:dyDescent="0.2">
      <c r="AF1380" s="3">
        <f t="shared" si="46"/>
        <v>0.14859999999999995</v>
      </c>
      <c r="AG1380" s="3">
        <f>RT0*AF1380</f>
        <v>0.36816719919999985</v>
      </c>
      <c r="AH1380" s="3">
        <f t="shared" si="45"/>
        <v>1378</v>
      </c>
    </row>
    <row r="1381" spans="32:34" x14ac:dyDescent="0.2">
      <c r="AF1381" s="3">
        <f t="shared" si="46"/>
        <v>0.14869999999999994</v>
      </c>
      <c r="AG1381" s="3">
        <f>RT0*AF1381</f>
        <v>0.36841495639999983</v>
      </c>
      <c r="AH1381" s="3">
        <f t="shared" si="45"/>
        <v>1379</v>
      </c>
    </row>
    <row r="1382" spans="32:34" x14ac:dyDescent="0.2">
      <c r="AF1382" s="3">
        <f t="shared" si="46"/>
        <v>0.14879999999999993</v>
      </c>
      <c r="AG1382" s="3">
        <f>RT0*AF1382</f>
        <v>0.3686627135999998</v>
      </c>
      <c r="AH1382" s="3">
        <f t="shared" si="45"/>
        <v>1380</v>
      </c>
    </row>
    <row r="1383" spans="32:34" x14ac:dyDescent="0.2">
      <c r="AF1383" s="3">
        <f t="shared" si="46"/>
        <v>0.14889999999999992</v>
      </c>
      <c r="AG1383" s="3">
        <f>RT0*AF1383</f>
        <v>0.36891047079999978</v>
      </c>
      <c r="AH1383" s="3">
        <f t="shared" si="45"/>
        <v>1381</v>
      </c>
    </row>
    <row r="1384" spans="32:34" x14ac:dyDescent="0.2">
      <c r="AF1384" s="3">
        <f t="shared" si="46"/>
        <v>0.14899999999999991</v>
      </c>
      <c r="AG1384" s="3">
        <f>RT0*AF1384</f>
        <v>0.36915822799999976</v>
      </c>
      <c r="AH1384" s="3">
        <f t="shared" si="45"/>
        <v>1382</v>
      </c>
    </row>
    <row r="1385" spans="32:34" x14ac:dyDescent="0.2">
      <c r="AF1385" s="3">
        <f t="shared" si="46"/>
        <v>0.1490999999999999</v>
      </c>
      <c r="AG1385" s="3">
        <f>RT0*AF1385</f>
        <v>0.36940598519999973</v>
      </c>
      <c r="AH1385" s="3">
        <f t="shared" si="45"/>
        <v>1383</v>
      </c>
    </row>
    <row r="1386" spans="32:34" x14ac:dyDescent="0.2">
      <c r="AF1386" s="3">
        <f t="shared" si="46"/>
        <v>0.14919999999999989</v>
      </c>
      <c r="AG1386" s="3">
        <f>RT0*AF1386</f>
        <v>0.36965374239999971</v>
      </c>
      <c r="AH1386" s="3">
        <f t="shared" si="45"/>
        <v>1384</v>
      </c>
    </row>
    <row r="1387" spans="32:34" x14ac:dyDescent="0.2">
      <c r="AF1387" s="3">
        <f t="shared" si="46"/>
        <v>0.14929999999999988</v>
      </c>
      <c r="AG1387" s="3">
        <f>RT0*AF1387</f>
        <v>0.36990149959999968</v>
      </c>
      <c r="AH1387" s="3">
        <f t="shared" si="45"/>
        <v>1385</v>
      </c>
    </row>
    <row r="1388" spans="32:34" x14ac:dyDescent="0.2">
      <c r="AF1388" s="3">
        <f t="shared" si="46"/>
        <v>0.14939999999999987</v>
      </c>
      <c r="AG1388" s="3">
        <f>RT0*AF1388</f>
        <v>0.37014925679999966</v>
      </c>
      <c r="AH1388" s="3">
        <f t="shared" si="45"/>
        <v>1386</v>
      </c>
    </row>
    <row r="1389" spans="32:34" x14ac:dyDescent="0.2">
      <c r="AF1389" s="3">
        <f t="shared" si="46"/>
        <v>0.14949999999999986</v>
      </c>
      <c r="AG1389" s="3">
        <f>RT0*AF1389</f>
        <v>0.37039701399999964</v>
      </c>
      <c r="AH1389" s="3">
        <f t="shared" si="45"/>
        <v>1387</v>
      </c>
    </row>
    <row r="1390" spans="32:34" x14ac:dyDescent="0.2">
      <c r="AF1390" s="3">
        <f t="shared" si="46"/>
        <v>0.14959999999999984</v>
      </c>
      <c r="AG1390" s="3">
        <f>RT0*AF1390</f>
        <v>0.37064477119999961</v>
      </c>
      <c r="AH1390" s="3">
        <f t="shared" si="45"/>
        <v>1388</v>
      </c>
    </row>
    <row r="1391" spans="32:34" x14ac:dyDescent="0.2">
      <c r="AF1391" s="3">
        <f t="shared" si="46"/>
        <v>0.14969999999999983</v>
      </c>
      <c r="AG1391" s="3">
        <f>RT0*AF1391</f>
        <v>0.37089252839999959</v>
      </c>
      <c r="AH1391" s="3">
        <f t="shared" si="45"/>
        <v>1389</v>
      </c>
    </row>
    <row r="1392" spans="32:34" x14ac:dyDescent="0.2">
      <c r="AF1392" s="3">
        <f t="shared" si="46"/>
        <v>0.14979999999999982</v>
      </c>
      <c r="AG1392" s="3">
        <f>RT0*AF1392</f>
        <v>0.37114028559999956</v>
      </c>
      <c r="AH1392" s="3">
        <f t="shared" si="45"/>
        <v>1390</v>
      </c>
    </row>
    <row r="1393" spans="32:34" x14ac:dyDescent="0.2">
      <c r="AF1393" s="3">
        <f t="shared" si="46"/>
        <v>0.14989999999999981</v>
      </c>
      <c r="AG1393" s="3">
        <f>RT0*AF1393</f>
        <v>0.37138804279999954</v>
      </c>
      <c r="AH1393" s="3">
        <f t="shared" si="45"/>
        <v>1391</v>
      </c>
    </row>
    <row r="1394" spans="32:34" x14ac:dyDescent="0.2">
      <c r="AF1394" s="3">
        <f t="shared" si="46"/>
        <v>0.1499999999999998</v>
      </c>
      <c r="AG1394" s="3">
        <f>RT0*AF1394</f>
        <v>0.37163579999999946</v>
      </c>
      <c r="AH1394" s="3">
        <f t="shared" si="45"/>
        <v>1392</v>
      </c>
    </row>
    <row r="1395" spans="32:34" x14ac:dyDescent="0.2">
      <c r="AF1395" s="3">
        <f t="shared" si="46"/>
        <v>0.15009999999999979</v>
      </c>
      <c r="AG1395" s="3">
        <f>RT0*AF1395</f>
        <v>0.37188355719999944</v>
      </c>
      <c r="AH1395" s="3">
        <f t="shared" si="45"/>
        <v>1393</v>
      </c>
    </row>
    <row r="1396" spans="32:34" x14ac:dyDescent="0.2">
      <c r="AF1396" s="3">
        <f t="shared" si="46"/>
        <v>0.15019999999999978</v>
      </c>
      <c r="AG1396" s="3">
        <f>RT0*AF1396</f>
        <v>0.37213131439999941</v>
      </c>
      <c r="AH1396" s="3">
        <f t="shared" si="45"/>
        <v>1394</v>
      </c>
    </row>
    <row r="1397" spans="32:34" x14ac:dyDescent="0.2">
      <c r="AF1397" s="3">
        <f t="shared" si="46"/>
        <v>0.15029999999999977</v>
      </c>
      <c r="AG1397" s="3">
        <f>RT0*AF1397</f>
        <v>0.37237907159999939</v>
      </c>
      <c r="AH1397" s="3">
        <f t="shared" si="45"/>
        <v>1395</v>
      </c>
    </row>
    <row r="1398" spans="32:34" x14ac:dyDescent="0.2">
      <c r="AF1398" s="3">
        <f t="shared" si="46"/>
        <v>0.15039999999999976</v>
      </c>
      <c r="AG1398" s="3">
        <f>RT0*AF1398</f>
        <v>0.37262682879999937</v>
      </c>
      <c r="AH1398" s="3">
        <f t="shared" si="45"/>
        <v>1396</v>
      </c>
    </row>
    <row r="1399" spans="32:34" x14ac:dyDescent="0.2">
      <c r="AF1399" s="3">
        <f t="shared" si="46"/>
        <v>0.15049999999999975</v>
      </c>
      <c r="AG1399" s="3">
        <f>RT0*AF1399</f>
        <v>0.37287458599999934</v>
      </c>
      <c r="AH1399" s="3">
        <f t="shared" si="45"/>
        <v>1397</v>
      </c>
    </row>
    <row r="1400" spans="32:34" x14ac:dyDescent="0.2">
      <c r="AF1400" s="3">
        <f t="shared" si="46"/>
        <v>0.15059999999999973</v>
      </c>
      <c r="AG1400" s="3">
        <f>RT0*AF1400</f>
        <v>0.37312234319999932</v>
      </c>
      <c r="AH1400" s="3">
        <f t="shared" si="45"/>
        <v>1398</v>
      </c>
    </row>
    <row r="1401" spans="32:34" x14ac:dyDescent="0.2">
      <c r="AF1401" s="3">
        <f t="shared" si="46"/>
        <v>0.15069999999999972</v>
      </c>
      <c r="AG1401" s="3">
        <f>RT0*AF1401</f>
        <v>0.37337010039999929</v>
      </c>
      <c r="AH1401" s="3">
        <f t="shared" si="45"/>
        <v>1399</v>
      </c>
    </row>
    <row r="1402" spans="32:34" x14ac:dyDescent="0.2">
      <c r="AF1402" s="3">
        <f t="shared" si="46"/>
        <v>0.15079999999999971</v>
      </c>
      <c r="AG1402" s="3">
        <f>RT0*AF1402</f>
        <v>0.37361785759999927</v>
      </c>
      <c r="AH1402" s="3">
        <f t="shared" si="45"/>
        <v>1400</v>
      </c>
    </row>
    <row r="1403" spans="32:34" x14ac:dyDescent="0.2">
      <c r="AF1403" s="3">
        <f t="shared" si="46"/>
        <v>0.1508999999999997</v>
      </c>
      <c r="AG1403" s="3">
        <f>RT0*AF1403</f>
        <v>0.37386561479999925</v>
      </c>
      <c r="AH1403" s="3">
        <f t="shared" si="45"/>
        <v>1401</v>
      </c>
    </row>
    <row r="1404" spans="32:34" x14ac:dyDescent="0.2">
      <c r="AF1404" s="3">
        <f t="shared" si="46"/>
        <v>0.15099999999999969</v>
      </c>
      <c r="AG1404" s="3">
        <f>RT0*AF1404</f>
        <v>0.37411337199999922</v>
      </c>
      <c r="AH1404" s="3">
        <f t="shared" si="45"/>
        <v>1402</v>
      </c>
    </row>
    <row r="1405" spans="32:34" x14ac:dyDescent="0.2">
      <c r="AF1405" s="3">
        <f t="shared" si="46"/>
        <v>0.15109999999999968</v>
      </c>
      <c r="AG1405" s="3">
        <f>RT0*AF1405</f>
        <v>0.3743611291999992</v>
      </c>
      <c r="AH1405" s="3">
        <f t="shared" si="45"/>
        <v>1403</v>
      </c>
    </row>
    <row r="1406" spans="32:34" x14ac:dyDescent="0.2">
      <c r="AF1406" s="3">
        <f t="shared" si="46"/>
        <v>0.15119999999999967</v>
      </c>
      <c r="AG1406" s="3">
        <f>RT0*AF1406</f>
        <v>0.37460888639999917</v>
      </c>
      <c r="AH1406" s="3">
        <f t="shared" si="45"/>
        <v>1404</v>
      </c>
    </row>
    <row r="1407" spans="32:34" x14ac:dyDescent="0.2">
      <c r="AF1407" s="3">
        <f t="shared" si="46"/>
        <v>0.15129999999999966</v>
      </c>
      <c r="AG1407" s="3">
        <f>RT0*AF1407</f>
        <v>0.37485664359999915</v>
      </c>
      <c r="AH1407" s="3">
        <f t="shared" si="45"/>
        <v>1405</v>
      </c>
    </row>
    <row r="1408" spans="32:34" x14ac:dyDescent="0.2">
      <c r="AF1408" s="3">
        <f t="shared" si="46"/>
        <v>0.15139999999999965</v>
      </c>
      <c r="AG1408" s="3">
        <f>RT0*AF1408</f>
        <v>0.37510440079999913</v>
      </c>
      <c r="AH1408" s="3">
        <f t="shared" si="45"/>
        <v>1406</v>
      </c>
    </row>
    <row r="1409" spans="32:34" x14ac:dyDescent="0.2">
      <c r="AF1409" s="3">
        <f t="shared" si="46"/>
        <v>0.15149999999999963</v>
      </c>
      <c r="AG1409" s="3">
        <f>RT0*AF1409</f>
        <v>0.3753521579999991</v>
      </c>
      <c r="AH1409" s="3">
        <f t="shared" si="45"/>
        <v>1407</v>
      </c>
    </row>
    <row r="1410" spans="32:34" x14ac:dyDescent="0.2">
      <c r="AF1410" s="3">
        <f t="shared" si="46"/>
        <v>0.15159999999999962</v>
      </c>
      <c r="AG1410" s="3">
        <f>RT0*AF1410</f>
        <v>0.37559991519999902</v>
      </c>
      <c r="AH1410" s="3">
        <f t="shared" si="45"/>
        <v>1408</v>
      </c>
    </row>
    <row r="1411" spans="32:34" x14ac:dyDescent="0.2">
      <c r="AF1411" s="3">
        <f t="shared" si="46"/>
        <v>0.15169999999999961</v>
      </c>
      <c r="AG1411" s="3">
        <f>RT0*AF1411</f>
        <v>0.375847672399999</v>
      </c>
      <c r="AH1411" s="3">
        <f t="shared" si="45"/>
        <v>1409</v>
      </c>
    </row>
    <row r="1412" spans="32:34" x14ac:dyDescent="0.2">
      <c r="AF1412" s="3">
        <f t="shared" si="46"/>
        <v>0.1517999999999996</v>
      </c>
      <c r="AG1412" s="3">
        <f>RT0*AF1412</f>
        <v>0.37609542959999898</v>
      </c>
      <c r="AH1412" s="3">
        <f t="shared" si="45"/>
        <v>1410</v>
      </c>
    </row>
    <row r="1413" spans="32:34" x14ac:dyDescent="0.2">
      <c r="AF1413" s="3">
        <f t="shared" si="46"/>
        <v>0.15189999999999959</v>
      </c>
      <c r="AG1413" s="3">
        <f>RT0*AF1413</f>
        <v>0.37634318679999895</v>
      </c>
      <c r="AH1413" s="3">
        <f t="shared" ref="AH1413:AH1476" si="47">AH1412+1</f>
        <v>1411</v>
      </c>
    </row>
    <row r="1414" spans="32:34" x14ac:dyDescent="0.2">
      <c r="AF1414" s="3">
        <f t="shared" si="46"/>
        <v>0.15199999999999958</v>
      </c>
      <c r="AG1414" s="3">
        <f>RT0*AF1414</f>
        <v>0.37659094399999893</v>
      </c>
      <c r="AH1414" s="3">
        <f t="shared" si="47"/>
        <v>1412</v>
      </c>
    </row>
    <row r="1415" spans="32:34" x14ac:dyDescent="0.2">
      <c r="AF1415" s="3">
        <f t="shared" si="46"/>
        <v>0.15209999999999957</v>
      </c>
      <c r="AG1415" s="3">
        <f>RT0*AF1415</f>
        <v>0.3768387011999989</v>
      </c>
      <c r="AH1415" s="3">
        <f t="shared" si="47"/>
        <v>1413</v>
      </c>
    </row>
    <row r="1416" spans="32:34" x14ac:dyDescent="0.2">
      <c r="AF1416" s="3">
        <f t="shared" si="46"/>
        <v>0.15219999999999956</v>
      </c>
      <c r="AG1416" s="3">
        <f>RT0*AF1416</f>
        <v>0.37708645839999888</v>
      </c>
      <c r="AH1416" s="3">
        <f t="shared" si="47"/>
        <v>1414</v>
      </c>
    </row>
    <row r="1417" spans="32:34" x14ac:dyDescent="0.2">
      <c r="AF1417" s="3">
        <f t="shared" si="46"/>
        <v>0.15229999999999955</v>
      </c>
      <c r="AG1417" s="3">
        <f>RT0*AF1417</f>
        <v>0.37733421559999886</v>
      </c>
      <c r="AH1417" s="3">
        <f t="shared" si="47"/>
        <v>1415</v>
      </c>
    </row>
    <row r="1418" spans="32:34" x14ac:dyDescent="0.2">
      <c r="AF1418" s="3">
        <f t="shared" si="46"/>
        <v>0.15239999999999954</v>
      </c>
      <c r="AG1418" s="3">
        <f>RT0*AF1418</f>
        <v>0.37758197279999883</v>
      </c>
      <c r="AH1418" s="3">
        <f t="shared" si="47"/>
        <v>1416</v>
      </c>
    </row>
    <row r="1419" spans="32:34" x14ac:dyDescent="0.2">
      <c r="AF1419" s="3">
        <f t="shared" si="46"/>
        <v>0.15249999999999952</v>
      </c>
      <c r="AG1419" s="3">
        <f>RT0*AF1419</f>
        <v>0.37782972999999881</v>
      </c>
      <c r="AH1419" s="3">
        <f t="shared" si="47"/>
        <v>1417</v>
      </c>
    </row>
    <row r="1420" spans="32:34" x14ac:dyDescent="0.2">
      <c r="AF1420" s="3">
        <f t="shared" si="46"/>
        <v>0.15259999999999951</v>
      </c>
      <c r="AG1420" s="3">
        <f>RT0*AF1420</f>
        <v>0.37807748719999879</v>
      </c>
      <c r="AH1420" s="3">
        <f t="shared" si="47"/>
        <v>1418</v>
      </c>
    </row>
    <row r="1421" spans="32:34" x14ac:dyDescent="0.2">
      <c r="AF1421" s="3">
        <f t="shared" si="46"/>
        <v>0.1526999999999995</v>
      </c>
      <c r="AG1421" s="3">
        <f>RT0*AF1421</f>
        <v>0.37832524439999876</v>
      </c>
      <c r="AH1421" s="3">
        <f t="shared" si="47"/>
        <v>1419</v>
      </c>
    </row>
    <row r="1422" spans="32:34" x14ac:dyDescent="0.2">
      <c r="AF1422" s="3">
        <f t="shared" si="46"/>
        <v>0.15279999999999949</v>
      </c>
      <c r="AG1422" s="3">
        <f>RT0*AF1422</f>
        <v>0.37857300159999874</v>
      </c>
      <c r="AH1422" s="3">
        <f t="shared" si="47"/>
        <v>1420</v>
      </c>
    </row>
    <row r="1423" spans="32:34" x14ac:dyDescent="0.2">
      <c r="AF1423" s="3">
        <f t="shared" si="46"/>
        <v>0.15289999999999948</v>
      </c>
      <c r="AG1423" s="3">
        <f>RT0*AF1423</f>
        <v>0.37882075879999871</v>
      </c>
      <c r="AH1423" s="3">
        <f t="shared" si="47"/>
        <v>1421</v>
      </c>
    </row>
    <row r="1424" spans="32:34" x14ac:dyDescent="0.2">
      <c r="AF1424" s="3">
        <f t="shared" si="46"/>
        <v>0.15299999999999947</v>
      </c>
      <c r="AG1424" s="3">
        <f>RT0*AF1424</f>
        <v>0.37906851599999869</v>
      </c>
      <c r="AH1424" s="3">
        <f t="shared" si="47"/>
        <v>1422</v>
      </c>
    </row>
    <row r="1425" spans="32:34" x14ac:dyDescent="0.2">
      <c r="AF1425" s="3">
        <f t="shared" si="46"/>
        <v>0.15309999999999946</v>
      </c>
      <c r="AG1425" s="3">
        <f>RT0*AF1425</f>
        <v>0.37931627319999867</v>
      </c>
      <c r="AH1425" s="3">
        <f t="shared" si="47"/>
        <v>1423</v>
      </c>
    </row>
    <row r="1426" spans="32:34" x14ac:dyDescent="0.2">
      <c r="AF1426" s="3">
        <f t="shared" si="46"/>
        <v>0.15319999999999945</v>
      </c>
      <c r="AG1426" s="3">
        <f>RT0*AF1426</f>
        <v>0.37956403039999859</v>
      </c>
      <c r="AH1426" s="3">
        <f t="shared" si="47"/>
        <v>1424</v>
      </c>
    </row>
    <row r="1427" spans="32:34" x14ac:dyDescent="0.2">
      <c r="AF1427" s="3">
        <f t="shared" si="46"/>
        <v>0.15329999999999944</v>
      </c>
      <c r="AG1427" s="3">
        <f>RT0*AF1427</f>
        <v>0.37981178759999856</v>
      </c>
      <c r="AH1427" s="3">
        <f t="shared" si="47"/>
        <v>1425</v>
      </c>
    </row>
    <row r="1428" spans="32:34" x14ac:dyDescent="0.2">
      <c r="AF1428" s="3">
        <f t="shared" si="46"/>
        <v>0.15339999999999943</v>
      </c>
      <c r="AG1428" s="3">
        <f>RT0*AF1428</f>
        <v>0.38005954479999854</v>
      </c>
      <c r="AH1428" s="3">
        <f t="shared" si="47"/>
        <v>1426</v>
      </c>
    </row>
    <row r="1429" spans="32:34" x14ac:dyDescent="0.2">
      <c r="AF1429" s="3">
        <f t="shared" si="46"/>
        <v>0.15349999999999941</v>
      </c>
      <c r="AG1429" s="3">
        <f>RT0*AF1429</f>
        <v>0.38030730199999851</v>
      </c>
      <c r="AH1429" s="3">
        <f t="shared" si="47"/>
        <v>1427</v>
      </c>
    </row>
    <row r="1430" spans="32:34" x14ac:dyDescent="0.2">
      <c r="AF1430" s="3">
        <f t="shared" si="46"/>
        <v>0.1535999999999994</v>
      </c>
      <c r="AG1430" s="3">
        <f>RT0*AF1430</f>
        <v>0.38055505919999849</v>
      </c>
      <c r="AH1430" s="3">
        <f t="shared" si="47"/>
        <v>1428</v>
      </c>
    </row>
    <row r="1431" spans="32:34" x14ac:dyDescent="0.2">
      <c r="AF1431" s="3">
        <f t="shared" si="46"/>
        <v>0.15369999999999939</v>
      </c>
      <c r="AG1431" s="3">
        <f>RT0*AF1431</f>
        <v>0.38080281639999847</v>
      </c>
      <c r="AH1431" s="3">
        <f t="shared" si="47"/>
        <v>1429</v>
      </c>
    </row>
    <row r="1432" spans="32:34" x14ac:dyDescent="0.2">
      <c r="AF1432" s="3">
        <f t="shared" si="46"/>
        <v>0.15379999999999938</v>
      </c>
      <c r="AG1432" s="3">
        <f>RT0*AF1432</f>
        <v>0.38105057359999844</v>
      </c>
      <c r="AH1432" s="3">
        <f t="shared" si="47"/>
        <v>1430</v>
      </c>
    </row>
    <row r="1433" spans="32:34" x14ac:dyDescent="0.2">
      <c r="AF1433" s="3">
        <f t="shared" si="46"/>
        <v>0.15389999999999937</v>
      </c>
      <c r="AG1433" s="3">
        <f>RT0*AF1433</f>
        <v>0.38129833079999842</v>
      </c>
      <c r="AH1433" s="3">
        <f t="shared" si="47"/>
        <v>1431</v>
      </c>
    </row>
    <row r="1434" spans="32:34" x14ac:dyDescent="0.2">
      <c r="AF1434" s="3">
        <f t="shared" si="46"/>
        <v>0.15399999999999936</v>
      </c>
      <c r="AG1434" s="3">
        <f>RT0*AF1434</f>
        <v>0.3815460879999984</v>
      </c>
      <c r="AH1434" s="3">
        <f t="shared" si="47"/>
        <v>1432</v>
      </c>
    </row>
    <row r="1435" spans="32:34" x14ac:dyDescent="0.2">
      <c r="AF1435" s="3">
        <f t="shared" si="46"/>
        <v>0.15409999999999935</v>
      </c>
      <c r="AG1435" s="3">
        <f>RT0*AF1435</f>
        <v>0.38179384519999837</v>
      </c>
      <c r="AH1435" s="3">
        <f t="shared" si="47"/>
        <v>1433</v>
      </c>
    </row>
    <row r="1436" spans="32:34" x14ac:dyDescent="0.2">
      <c r="AF1436" s="3">
        <f t="shared" si="46"/>
        <v>0.15419999999999934</v>
      </c>
      <c r="AG1436" s="3">
        <f>RT0*AF1436</f>
        <v>0.38204160239999835</v>
      </c>
      <c r="AH1436" s="3">
        <f t="shared" si="47"/>
        <v>1434</v>
      </c>
    </row>
    <row r="1437" spans="32:34" x14ac:dyDescent="0.2">
      <c r="AF1437" s="3">
        <f t="shared" si="46"/>
        <v>0.15429999999999933</v>
      </c>
      <c r="AG1437" s="3">
        <f>RT0*AF1437</f>
        <v>0.38228935959999832</v>
      </c>
      <c r="AH1437" s="3">
        <f t="shared" si="47"/>
        <v>1435</v>
      </c>
    </row>
    <row r="1438" spans="32:34" x14ac:dyDescent="0.2">
      <c r="AF1438" s="3">
        <f t="shared" si="46"/>
        <v>0.15439999999999932</v>
      </c>
      <c r="AG1438" s="3">
        <f>RT0*AF1438</f>
        <v>0.3825371167999983</v>
      </c>
      <c r="AH1438" s="3">
        <f t="shared" si="47"/>
        <v>1436</v>
      </c>
    </row>
    <row r="1439" spans="32:34" x14ac:dyDescent="0.2">
      <c r="AF1439" s="3">
        <f t="shared" si="46"/>
        <v>0.1544999999999993</v>
      </c>
      <c r="AG1439" s="3">
        <f>RT0*AF1439</f>
        <v>0.38278487399999828</v>
      </c>
      <c r="AH1439" s="3">
        <f t="shared" si="47"/>
        <v>1437</v>
      </c>
    </row>
    <row r="1440" spans="32:34" x14ac:dyDescent="0.2">
      <c r="AF1440" s="3">
        <f t="shared" ref="AF1440:AF1503" si="48">AF1439+0.0001</f>
        <v>0.15459999999999929</v>
      </c>
      <c r="AG1440" s="3">
        <f>RT0*AF1440</f>
        <v>0.38303263119999825</v>
      </c>
      <c r="AH1440" s="3">
        <f t="shared" si="47"/>
        <v>1438</v>
      </c>
    </row>
    <row r="1441" spans="32:34" x14ac:dyDescent="0.2">
      <c r="AF1441" s="3">
        <f t="shared" si="48"/>
        <v>0.15469999999999928</v>
      </c>
      <c r="AG1441" s="3">
        <f>RT0*AF1441</f>
        <v>0.38328038839999823</v>
      </c>
      <c r="AH1441" s="3">
        <f t="shared" si="47"/>
        <v>1439</v>
      </c>
    </row>
    <row r="1442" spans="32:34" x14ac:dyDescent="0.2">
      <c r="AF1442" s="3">
        <f t="shared" si="48"/>
        <v>0.15479999999999927</v>
      </c>
      <c r="AG1442" s="3">
        <f>RT0*AF1442</f>
        <v>0.3835281455999982</v>
      </c>
      <c r="AH1442" s="3">
        <f t="shared" si="47"/>
        <v>1440</v>
      </c>
    </row>
    <row r="1443" spans="32:34" x14ac:dyDescent="0.2">
      <c r="AF1443" s="3">
        <f t="shared" si="48"/>
        <v>0.15489999999999926</v>
      </c>
      <c r="AG1443" s="3">
        <f>RT0*AF1443</f>
        <v>0.38377590279999813</v>
      </c>
      <c r="AH1443" s="3">
        <f t="shared" si="47"/>
        <v>1441</v>
      </c>
    </row>
    <row r="1444" spans="32:34" x14ac:dyDescent="0.2">
      <c r="AF1444" s="3">
        <f t="shared" si="48"/>
        <v>0.15499999999999925</v>
      </c>
      <c r="AG1444" s="3">
        <f>RT0*AF1444</f>
        <v>0.3840236599999981</v>
      </c>
      <c r="AH1444" s="3">
        <f t="shared" si="47"/>
        <v>1442</v>
      </c>
    </row>
    <row r="1445" spans="32:34" x14ac:dyDescent="0.2">
      <c r="AF1445" s="3">
        <f t="shared" si="48"/>
        <v>0.15509999999999924</v>
      </c>
      <c r="AG1445" s="3">
        <f>RT0*AF1445</f>
        <v>0.38427141719999808</v>
      </c>
      <c r="AH1445" s="3">
        <f t="shared" si="47"/>
        <v>1443</v>
      </c>
    </row>
    <row r="1446" spans="32:34" x14ac:dyDescent="0.2">
      <c r="AF1446" s="3">
        <f t="shared" si="48"/>
        <v>0.15519999999999923</v>
      </c>
      <c r="AG1446" s="3">
        <f>RT0*AF1446</f>
        <v>0.38451917439999805</v>
      </c>
      <c r="AH1446" s="3">
        <f t="shared" si="47"/>
        <v>1444</v>
      </c>
    </row>
    <row r="1447" spans="32:34" x14ac:dyDescent="0.2">
      <c r="AF1447" s="3">
        <f t="shared" si="48"/>
        <v>0.15529999999999922</v>
      </c>
      <c r="AG1447" s="3">
        <f>RT0*AF1447</f>
        <v>0.38476693159999803</v>
      </c>
      <c r="AH1447" s="3">
        <f t="shared" si="47"/>
        <v>1445</v>
      </c>
    </row>
    <row r="1448" spans="32:34" x14ac:dyDescent="0.2">
      <c r="AF1448" s="3">
        <f t="shared" si="48"/>
        <v>0.15539999999999921</v>
      </c>
      <c r="AG1448" s="3">
        <f>RT0*AF1448</f>
        <v>0.38501468879999801</v>
      </c>
      <c r="AH1448" s="3">
        <f t="shared" si="47"/>
        <v>1446</v>
      </c>
    </row>
    <row r="1449" spans="32:34" x14ac:dyDescent="0.2">
      <c r="AF1449" s="3">
        <f t="shared" si="48"/>
        <v>0.15549999999999919</v>
      </c>
      <c r="AG1449" s="3">
        <f>RT0*AF1449</f>
        <v>0.38526244599999798</v>
      </c>
      <c r="AH1449" s="3">
        <f t="shared" si="47"/>
        <v>1447</v>
      </c>
    </row>
    <row r="1450" spans="32:34" x14ac:dyDescent="0.2">
      <c r="AF1450" s="3">
        <f t="shared" si="48"/>
        <v>0.15559999999999918</v>
      </c>
      <c r="AG1450" s="3">
        <f>RT0*AF1450</f>
        <v>0.38551020319999796</v>
      </c>
      <c r="AH1450" s="3">
        <f t="shared" si="47"/>
        <v>1448</v>
      </c>
    </row>
    <row r="1451" spans="32:34" x14ac:dyDescent="0.2">
      <c r="AF1451" s="3">
        <f t="shared" si="48"/>
        <v>0.15569999999999917</v>
      </c>
      <c r="AG1451" s="3">
        <f>RT0*AF1451</f>
        <v>0.38575796039999793</v>
      </c>
      <c r="AH1451" s="3">
        <f t="shared" si="47"/>
        <v>1449</v>
      </c>
    </row>
    <row r="1452" spans="32:34" x14ac:dyDescent="0.2">
      <c r="AF1452" s="3">
        <f t="shared" si="48"/>
        <v>0.15579999999999916</v>
      </c>
      <c r="AG1452" s="3">
        <f>RT0*AF1452</f>
        <v>0.38600571759999791</v>
      </c>
      <c r="AH1452" s="3">
        <f t="shared" si="47"/>
        <v>1450</v>
      </c>
    </row>
    <row r="1453" spans="32:34" x14ac:dyDescent="0.2">
      <c r="AF1453" s="3">
        <f t="shared" si="48"/>
        <v>0.15589999999999915</v>
      </c>
      <c r="AG1453" s="3">
        <f>RT0*AF1453</f>
        <v>0.38625347479999789</v>
      </c>
      <c r="AH1453" s="3">
        <f t="shared" si="47"/>
        <v>1451</v>
      </c>
    </row>
    <row r="1454" spans="32:34" x14ac:dyDescent="0.2">
      <c r="AF1454" s="3">
        <f t="shared" si="48"/>
        <v>0.15599999999999914</v>
      </c>
      <c r="AG1454" s="3">
        <f>RT0*AF1454</f>
        <v>0.38650123199999786</v>
      </c>
      <c r="AH1454" s="3">
        <f t="shared" si="47"/>
        <v>1452</v>
      </c>
    </row>
    <row r="1455" spans="32:34" x14ac:dyDescent="0.2">
      <c r="AF1455" s="3">
        <f t="shared" si="48"/>
        <v>0.15609999999999913</v>
      </c>
      <c r="AG1455" s="3">
        <f>RT0*AF1455</f>
        <v>0.38674898919999784</v>
      </c>
      <c r="AH1455" s="3">
        <f t="shared" si="47"/>
        <v>1453</v>
      </c>
    </row>
    <row r="1456" spans="32:34" x14ac:dyDescent="0.2">
      <c r="AF1456" s="3">
        <f t="shared" si="48"/>
        <v>0.15619999999999912</v>
      </c>
      <c r="AG1456" s="3">
        <f>RT0*AF1456</f>
        <v>0.38699674639999782</v>
      </c>
      <c r="AH1456" s="3">
        <f t="shared" si="47"/>
        <v>1454</v>
      </c>
    </row>
    <row r="1457" spans="32:34" x14ac:dyDescent="0.2">
      <c r="AF1457" s="3">
        <f t="shared" si="48"/>
        <v>0.15629999999999911</v>
      </c>
      <c r="AG1457" s="3">
        <f>RT0*AF1457</f>
        <v>0.38724450359999779</v>
      </c>
      <c r="AH1457" s="3">
        <f t="shared" si="47"/>
        <v>1455</v>
      </c>
    </row>
    <row r="1458" spans="32:34" x14ac:dyDescent="0.2">
      <c r="AF1458" s="3">
        <f t="shared" si="48"/>
        <v>0.1563999999999991</v>
      </c>
      <c r="AG1458" s="3">
        <f>RT0*AF1458</f>
        <v>0.38749226079999777</v>
      </c>
      <c r="AH1458" s="3">
        <f t="shared" si="47"/>
        <v>1456</v>
      </c>
    </row>
    <row r="1459" spans="32:34" x14ac:dyDescent="0.2">
      <c r="AF1459" s="3">
        <f t="shared" si="48"/>
        <v>0.15649999999999908</v>
      </c>
      <c r="AG1459" s="3">
        <f>RT0*AF1459</f>
        <v>0.38774001799999769</v>
      </c>
      <c r="AH1459" s="3">
        <f t="shared" si="47"/>
        <v>1457</v>
      </c>
    </row>
    <row r="1460" spans="32:34" x14ac:dyDescent="0.2">
      <c r="AF1460" s="3">
        <f t="shared" si="48"/>
        <v>0.15659999999999907</v>
      </c>
      <c r="AG1460" s="3">
        <f>RT0*AF1460</f>
        <v>0.38798777519999766</v>
      </c>
      <c r="AH1460" s="3">
        <f t="shared" si="47"/>
        <v>1458</v>
      </c>
    </row>
    <row r="1461" spans="32:34" x14ac:dyDescent="0.2">
      <c r="AF1461" s="3">
        <f t="shared" si="48"/>
        <v>0.15669999999999906</v>
      </c>
      <c r="AG1461" s="3">
        <f>RT0*AF1461</f>
        <v>0.38823553239999764</v>
      </c>
      <c r="AH1461" s="3">
        <f t="shared" si="47"/>
        <v>1459</v>
      </c>
    </row>
    <row r="1462" spans="32:34" x14ac:dyDescent="0.2">
      <c r="AF1462" s="3">
        <f t="shared" si="48"/>
        <v>0.15679999999999905</v>
      </c>
      <c r="AG1462" s="3">
        <f>RT0*AF1462</f>
        <v>0.38848328959999762</v>
      </c>
      <c r="AH1462" s="3">
        <f t="shared" si="47"/>
        <v>1460</v>
      </c>
    </row>
    <row r="1463" spans="32:34" x14ac:dyDescent="0.2">
      <c r="AF1463" s="3">
        <f t="shared" si="48"/>
        <v>0.15689999999999904</v>
      </c>
      <c r="AG1463" s="3">
        <f>RT0*AF1463</f>
        <v>0.38873104679999759</v>
      </c>
      <c r="AH1463" s="3">
        <f t="shared" si="47"/>
        <v>1461</v>
      </c>
    </row>
    <row r="1464" spans="32:34" x14ac:dyDescent="0.2">
      <c r="AF1464" s="3">
        <f t="shared" si="48"/>
        <v>0.15699999999999903</v>
      </c>
      <c r="AG1464" s="3">
        <f>RT0*AF1464</f>
        <v>0.38897880399999757</v>
      </c>
      <c r="AH1464" s="3">
        <f t="shared" si="47"/>
        <v>1462</v>
      </c>
    </row>
    <row r="1465" spans="32:34" x14ac:dyDescent="0.2">
      <c r="AF1465" s="3">
        <f t="shared" si="48"/>
        <v>0.15709999999999902</v>
      </c>
      <c r="AG1465" s="3">
        <f>RT0*AF1465</f>
        <v>0.38922656119999754</v>
      </c>
      <c r="AH1465" s="3">
        <f t="shared" si="47"/>
        <v>1463</v>
      </c>
    </row>
    <row r="1466" spans="32:34" x14ac:dyDescent="0.2">
      <c r="AF1466" s="3">
        <f t="shared" si="48"/>
        <v>0.15719999999999901</v>
      </c>
      <c r="AG1466" s="3">
        <f>RT0*AF1466</f>
        <v>0.38947431839999752</v>
      </c>
      <c r="AH1466" s="3">
        <f t="shared" si="47"/>
        <v>1464</v>
      </c>
    </row>
    <row r="1467" spans="32:34" x14ac:dyDescent="0.2">
      <c r="AF1467" s="3">
        <f t="shared" si="48"/>
        <v>0.157299999999999</v>
      </c>
      <c r="AG1467" s="3">
        <f>RT0*AF1467</f>
        <v>0.3897220755999975</v>
      </c>
      <c r="AH1467" s="3">
        <f t="shared" si="47"/>
        <v>1465</v>
      </c>
    </row>
    <row r="1468" spans="32:34" x14ac:dyDescent="0.2">
      <c r="AF1468" s="3">
        <f t="shared" si="48"/>
        <v>0.15739999999999899</v>
      </c>
      <c r="AG1468" s="3">
        <f>RT0*AF1468</f>
        <v>0.38996983279999747</v>
      </c>
      <c r="AH1468" s="3">
        <f t="shared" si="47"/>
        <v>1466</v>
      </c>
    </row>
    <row r="1469" spans="32:34" x14ac:dyDescent="0.2">
      <c r="AF1469" s="3">
        <f t="shared" si="48"/>
        <v>0.15749999999999897</v>
      </c>
      <c r="AG1469" s="3">
        <f>RT0*AF1469</f>
        <v>0.39021758999999745</v>
      </c>
      <c r="AH1469" s="3">
        <f t="shared" si="47"/>
        <v>1467</v>
      </c>
    </row>
    <row r="1470" spans="32:34" x14ac:dyDescent="0.2">
      <c r="AF1470" s="3">
        <f t="shared" si="48"/>
        <v>0.15759999999999896</v>
      </c>
      <c r="AG1470" s="3">
        <f>RT0*AF1470</f>
        <v>0.39046534719999743</v>
      </c>
      <c r="AH1470" s="3">
        <f t="shared" si="47"/>
        <v>1468</v>
      </c>
    </row>
    <row r="1471" spans="32:34" x14ac:dyDescent="0.2">
      <c r="AF1471" s="3">
        <f t="shared" si="48"/>
        <v>0.15769999999999895</v>
      </c>
      <c r="AG1471" s="3">
        <f>RT0*AF1471</f>
        <v>0.3907131043999974</v>
      </c>
      <c r="AH1471" s="3">
        <f t="shared" si="47"/>
        <v>1469</v>
      </c>
    </row>
    <row r="1472" spans="32:34" x14ac:dyDescent="0.2">
      <c r="AF1472" s="3">
        <f t="shared" si="48"/>
        <v>0.15779999999999894</v>
      </c>
      <c r="AG1472" s="3">
        <f>RT0*AF1472</f>
        <v>0.39096086159999738</v>
      </c>
      <c r="AH1472" s="3">
        <f t="shared" si="47"/>
        <v>1470</v>
      </c>
    </row>
    <row r="1473" spans="32:34" x14ac:dyDescent="0.2">
      <c r="AF1473" s="3">
        <f t="shared" si="48"/>
        <v>0.15789999999999893</v>
      </c>
      <c r="AG1473" s="3">
        <f>RT0*AF1473</f>
        <v>0.39120861879999735</v>
      </c>
      <c r="AH1473" s="3">
        <f t="shared" si="47"/>
        <v>1471</v>
      </c>
    </row>
    <row r="1474" spans="32:34" x14ac:dyDescent="0.2">
      <c r="AF1474" s="3">
        <f t="shared" si="48"/>
        <v>0.15799999999999892</v>
      </c>
      <c r="AG1474" s="3">
        <f>RT0*AF1474</f>
        <v>0.39145637599999733</v>
      </c>
      <c r="AH1474" s="3">
        <f t="shared" si="47"/>
        <v>1472</v>
      </c>
    </row>
    <row r="1475" spans="32:34" x14ac:dyDescent="0.2">
      <c r="AF1475" s="3">
        <f t="shared" si="48"/>
        <v>0.15809999999999891</v>
      </c>
      <c r="AG1475" s="3">
        <f>RT0*AF1475</f>
        <v>0.39170413319999725</v>
      </c>
      <c r="AH1475" s="3">
        <f t="shared" si="47"/>
        <v>1473</v>
      </c>
    </row>
    <row r="1476" spans="32:34" x14ac:dyDescent="0.2">
      <c r="AF1476" s="3">
        <f t="shared" si="48"/>
        <v>0.1581999999999989</v>
      </c>
      <c r="AG1476" s="3">
        <f>RT0*AF1476</f>
        <v>0.39195189039999723</v>
      </c>
      <c r="AH1476" s="3">
        <f t="shared" si="47"/>
        <v>1474</v>
      </c>
    </row>
    <row r="1477" spans="32:34" x14ac:dyDescent="0.2">
      <c r="AF1477" s="3">
        <f t="shared" si="48"/>
        <v>0.15829999999999889</v>
      </c>
      <c r="AG1477" s="3">
        <f>RT0*AF1477</f>
        <v>0.3921996475999972</v>
      </c>
      <c r="AH1477" s="3">
        <f t="shared" ref="AH1477:AH1540" si="49">AH1476+1</f>
        <v>1475</v>
      </c>
    </row>
    <row r="1478" spans="32:34" x14ac:dyDescent="0.2">
      <c r="AF1478" s="3">
        <f t="shared" si="48"/>
        <v>0.15839999999999888</v>
      </c>
      <c r="AG1478" s="3">
        <f>RT0*AF1478</f>
        <v>0.39244740479999718</v>
      </c>
      <c r="AH1478" s="3">
        <f t="shared" si="49"/>
        <v>1476</v>
      </c>
    </row>
    <row r="1479" spans="32:34" x14ac:dyDescent="0.2">
      <c r="AF1479" s="3">
        <f t="shared" si="48"/>
        <v>0.15849999999999886</v>
      </c>
      <c r="AG1479" s="3">
        <f>RT0*AF1479</f>
        <v>0.39269516199999716</v>
      </c>
      <c r="AH1479" s="3">
        <f t="shared" si="49"/>
        <v>1477</v>
      </c>
    </row>
    <row r="1480" spans="32:34" x14ac:dyDescent="0.2">
      <c r="AF1480" s="3">
        <f t="shared" si="48"/>
        <v>0.15859999999999885</v>
      </c>
      <c r="AG1480" s="3">
        <f>RT0*AF1480</f>
        <v>0.39294291919999713</v>
      </c>
      <c r="AH1480" s="3">
        <f t="shared" si="49"/>
        <v>1478</v>
      </c>
    </row>
    <row r="1481" spans="32:34" x14ac:dyDescent="0.2">
      <c r="AF1481" s="3">
        <f t="shared" si="48"/>
        <v>0.15869999999999884</v>
      </c>
      <c r="AG1481" s="3">
        <f>RT0*AF1481</f>
        <v>0.39319067639999711</v>
      </c>
      <c r="AH1481" s="3">
        <f t="shared" si="49"/>
        <v>1479</v>
      </c>
    </row>
    <row r="1482" spans="32:34" x14ac:dyDescent="0.2">
      <c r="AF1482" s="3">
        <f t="shared" si="48"/>
        <v>0.15879999999999883</v>
      </c>
      <c r="AG1482" s="3">
        <f>RT0*AF1482</f>
        <v>0.39343843359999708</v>
      </c>
      <c r="AH1482" s="3">
        <f t="shared" si="49"/>
        <v>1480</v>
      </c>
    </row>
    <row r="1483" spans="32:34" x14ac:dyDescent="0.2">
      <c r="AF1483" s="3">
        <f t="shared" si="48"/>
        <v>0.15889999999999882</v>
      </c>
      <c r="AG1483" s="3">
        <f>RT0*AF1483</f>
        <v>0.39368619079999706</v>
      </c>
      <c r="AH1483" s="3">
        <f t="shared" si="49"/>
        <v>1481</v>
      </c>
    </row>
    <row r="1484" spans="32:34" x14ac:dyDescent="0.2">
      <c r="AF1484" s="3">
        <f t="shared" si="48"/>
        <v>0.15899999999999881</v>
      </c>
      <c r="AG1484" s="3">
        <f>RT0*AF1484</f>
        <v>0.39393394799999704</v>
      </c>
      <c r="AH1484" s="3">
        <f t="shared" si="49"/>
        <v>1482</v>
      </c>
    </row>
    <row r="1485" spans="32:34" x14ac:dyDescent="0.2">
      <c r="AF1485" s="3">
        <f t="shared" si="48"/>
        <v>0.1590999999999988</v>
      </c>
      <c r="AG1485" s="3">
        <f>RT0*AF1485</f>
        <v>0.39418170519999701</v>
      </c>
      <c r="AH1485" s="3">
        <f t="shared" si="49"/>
        <v>1483</v>
      </c>
    </row>
    <row r="1486" spans="32:34" x14ac:dyDescent="0.2">
      <c r="AF1486" s="3">
        <f t="shared" si="48"/>
        <v>0.15919999999999879</v>
      </c>
      <c r="AG1486" s="3">
        <f>RT0*AF1486</f>
        <v>0.39442946239999699</v>
      </c>
      <c r="AH1486" s="3">
        <f t="shared" si="49"/>
        <v>1484</v>
      </c>
    </row>
    <row r="1487" spans="32:34" x14ac:dyDescent="0.2">
      <c r="AF1487" s="3">
        <f t="shared" si="48"/>
        <v>0.15929999999999878</v>
      </c>
      <c r="AG1487" s="3">
        <f>RT0*AF1487</f>
        <v>0.39467721959999696</v>
      </c>
      <c r="AH1487" s="3">
        <f t="shared" si="49"/>
        <v>1485</v>
      </c>
    </row>
    <row r="1488" spans="32:34" x14ac:dyDescent="0.2">
      <c r="AF1488" s="3">
        <f t="shared" si="48"/>
        <v>0.15939999999999876</v>
      </c>
      <c r="AG1488" s="3">
        <f>RT0*AF1488</f>
        <v>0.39492497679999694</v>
      </c>
      <c r="AH1488" s="3">
        <f t="shared" si="49"/>
        <v>1486</v>
      </c>
    </row>
    <row r="1489" spans="32:34" x14ac:dyDescent="0.2">
      <c r="AF1489" s="3">
        <f t="shared" si="48"/>
        <v>0.15949999999999875</v>
      </c>
      <c r="AG1489" s="3">
        <f>RT0*AF1489</f>
        <v>0.39517273399999692</v>
      </c>
      <c r="AH1489" s="3">
        <f t="shared" si="49"/>
        <v>1487</v>
      </c>
    </row>
    <row r="1490" spans="32:34" x14ac:dyDescent="0.2">
      <c r="AF1490" s="3">
        <f t="shared" si="48"/>
        <v>0.15959999999999874</v>
      </c>
      <c r="AG1490" s="3">
        <f>RT0*AF1490</f>
        <v>0.39542049119999689</v>
      </c>
      <c r="AH1490" s="3">
        <f t="shared" si="49"/>
        <v>1488</v>
      </c>
    </row>
    <row r="1491" spans="32:34" x14ac:dyDescent="0.2">
      <c r="AF1491" s="3">
        <f t="shared" si="48"/>
        <v>0.15969999999999873</v>
      </c>
      <c r="AG1491" s="3">
        <f>RT0*AF1491</f>
        <v>0.39566824839999681</v>
      </c>
      <c r="AH1491" s="3">
        <f t="shared" si="49"/>
        <v>1489</v>
      </c>
    </row>
    <row r="1492" spans="32:34" x14ac:dyDescent="0.2">
      <c r="AF1492" s="3">
        <f t="shared" si="48"/>
        <v>0.15979999999999872</v>
      </c>
      <c r="AG1492" s="3">
        <f>RT0*AF1492</f>
        <v>0.39591600559999679</v>
      </c>
      <c r="AH1492" s="3">
        <f t="shared" si="49"/>
        <v>1490</v>
      </c>
    </row>
    <row r="1493" spans="32:34" x14ac:dyDescent="0.2">
      <c r="AF1493" s="3">
        <f t="shared" si="48"/>
        <v>0.15989999999999871</v>
      </c>
      <c r="AG1493" s="3">
        <f>RT0*AF1493</f>
        <v>0.39616376279999677</v>
      </c>
      <c r="AH1493" s="3">
        <f t="shared" si="49"/>
        <v>1491</v>
      </c>
    </row>
    <row r="1494" spans="32:34" x14ac:dyDescent="0.2">
      <c r="AF1494" s="3">
        <f t="shared" si="48"/>
        <v>0.1599999999999987</v>
      </c>
      <c r="AG1494" s="3">
        <f>RT0*AF1494</f>
        <v>0.39641151999999674</v>
      </c>
      <c r="AH1494" s="3">
        <f t="shared" si="49"/>
        <v>1492</v>
      </c>
    </row>
    <row r="1495" spans="32:34" x14ac:dyDescent="0.2">
      <c r="AF1495" s="3">
        <f t="shared" si="48"/>
        <v>0.16009999999999869</v>
      </c>
      <c r="AG1495" s="3">
        <f>RT0*AF1495</f>
        <v>0.39665927719999672</v>
      </c>
      <c r="AH1495" s="3">
        <f t="shared" si="49"/>
        <v>1493</v>
      </c>
    </row>
    <row r="1496" spans="32:34" x14ac:dyDescent="0.2">
      <c r="AF1496" s="3">
        <f t="shared" si="48"/>
        <v>0.16019999999999868</v>
      </c>
      <c r="AG1496" s="3">
        <f>RT0*AF1496</f>
        <v>0.39690703439999669</v>
      </c>
      <c r="AH1496" s="3">
        <f t="shared" si="49"/>
        <v>1494</v>
      </c>
    </row>
    <row r="1497" spans="32:34" x14ac:dyDescent="0.2">
      <c r="AF1497" s="3">
        <f t="shared" si="48"/>
        <v>0.16029999999999867</v>
      </c>
      <c r="AG1497" s="3">
        <f>RT0*AF1497</f>
        <v>0.39715479159999667</v>
      </c>
      <c r="AH1497" s="3">
        <f t="shared" si="49"/>
        <v>1495</v>
      </c>
    </row>
    <row r="1498" spans="32:34" x14ac:dyDescent="0.2">
      <c r="AF1498" s="3">
        <f t="shared" si="48"/>
        <v>0.16039999999999865</v>
      </c>
      <c r="AG1498" s="3">
        <f>RT0*AF1498</f>
        <v>0.39740254879999665</v>
      </c>
      <c r="AH1498" s="3">
        <f t="shared" si="49"/>
        <v>1496</v>
      </c>
    </row>
    <row r="1499" spans="32:34" x14ac:dyDescent="0.2">
      <c r="AF1499" s="3">
        <f t="shared" si="48"/>
        <v>0.16049999999999864</v>
      </c>
      <c r="AG1499" s="3">
        <f>RT0*AF1499</f>
        <v>0.39765030599999662</v>
      </c>
      <c r="AH1499" s="3">
        <f t="shared" si="49"/>
        <v>1497</v>
      </c>
    </row>
    <row r="1500" spans="32:34" x14ac:dyDescent="0.2">
      <c r="AF1500" s="3">
        <f t="shared" si="48"/>
        <v>0.16059999999999863</v>
      </c>
      <c r="AG1500" s="3">
        <f>RT0*AF1500</f>
        <v>0.3978980631999966</v>
      </c>
      <c r="AH1500" s="3">
        <f t="shared" si="49"/>
        <v>1498</v>
      </c>
    </row>
    <row r="1501" spans="32:34" x14ac:dyDescent="0.2">
      <c r="AF1501" s="3">
        <f t="shared" si="48"/>
        <v>0.16069999999999862</v>
      </c>
      <c r="AG1501" s="3">
        <f>RT0*AF1501</f>
        <v>0.39814582039999658</v>
      </c>
      <c r="AH1501" s="3">
        <f t="shared" si="49"/>
        <v>1499</v>
      </c>
    </row>
    <row r="1502" spans="32:34" x14ac:dyDescent="0.2">
      <c r="AF1502" s="3">
        <f t="shared" si="48"/>
        <v>0.16079999999999861</v>
      </c>
      <c r="AG1502" s="3">
        <f>RT0*AF1502</f>
        <v>0.39839357759999655</v>
      </c>
      <c r="AH1502" s="3">
        <f t="shared" si="49"/>
        <v>1500</v>
      </c>
    </row>
    <row r="1503" spans="32:34" x14ac:dyDescent="0.2">
      <c r="AF1503" s="3">
        <f t="shared" si="48"/>
        <v>0.1608999999999986</v>
      </c>
      <c r="AG1503" s="3">
        <f>RT0*AF1503</f>
        <v>0.39864133479999653</v>
      </c>
      <c r="AH1503" s="3">
        <f t="shared" si="49"/>
        <v>1501</v>
      </c>
    </row>
    <row r="1504" spans="32:34" x14ac:dyDescent="0.2">
      <c r="AF1504" s="3">
        <f t="shared" ref="AF1504:AF1567" si="50">AF1503+0.0001</f>
        <v>0.16099999999999859</v>
      </c>
      <c r="AG1504" s="3">
        <f>RT0*AF1504</f>
        <v>0.3988890919999965</v>
      </c>
      <c r="AH1504" s="3">
        <f t="shared" si="49"/>
        <v>1502</v>
      </c>
    </row>
    <row r="1505" spans="32:34" x14ac:dyDescent="0.2">
      <c r="AF1505" s="3">
        <f t="shared" si="50"/>
        <v>0.16109999999999858</v>
      </c>
      <c r="AG1505" s="3">
        <f>RT0*AF1505</f>
        <v>0.39913684919999648</v>
      </c>
      <c r="AH1505" s="3">
        <f t="shared" si="49"/>
        <v>1503</v>
      </c>
    </row>
    <row r="1506" spans="32:34" x14ac:dyDescent="0.2">
      <c r="AF1506" s="3">
        <f t="shared" si="50"/>
        <v>0.16119999999999857</v>
      </c>
      <c r="AG1506" s="3">
        <f>RT0*AF1506</f>
        <v>0.39938460639999646</v>
      </c>
      <c r="AH1506" s="3">
        <f t="shared" si="49"/>
        <v>1504</v>
      </c>
    </row>
    <row r="1507" spans="32:34" x14ac:dyDescent="0.2">
      <c r="AF1507" s="3">
        <f t="shared" si="50"/>
        <v>0.16129999999999856</v>
      </c>
      <c r="AG1507" s="3">
        <f>RT0*AF1507</f>
        <v>0.39963236359999638</v>
      </c>
      <c r="AH1507" s="3">
        <f t="shared" si="49"/>
        <v>1505</v>
      </c>
    </row>
    <row r="1508" spans="32:34" x14ac:dyDescent="0.2">
      <c r="AF1508" s="3">
        <f t="shared" si="50"/>
        <v>0.16139999999999854</v>
      </c>
      <c r="AG1508" s="3">
        <f>RT0*AF1508</f>
        <v>0.39988012079999635</v>
      </c>
      <c r="AH1508" s="3">
        <f t="shared" si="49"/>
        <v>1506</v>
      </c>
    </row>
    <row r="1509" spans="32:34" x14ac:dyDescent="0.2">
      <c r="AF1509" s="3">
        <f t="shared" si="50"/>
        <v>0.16149999999999853</v>
      </c>
      <c r="AG1509" s="3">
        <f>RT0*AF1509</f>
        <v>0.40012787799999633</v>
      </c>
      <c r="AH1509" s="3">
        <f t="shared" si="49"/>
        <v>1507</v>
      </c>
    </row>
    <row r="1510" spans="32:34" x14ac:dyDescent="0.2">
      <c r="AF1510" s="3">
        <f t="shared" si="50"/>
        <v>0.16159999999999852</v>
      </c>
      <c r="AG1510" s="3">
        <f>RT0*AF1510</f>
        <v>0.4003756351999963</v>
      </c>
      <c r="AH1510" s="3">
        <f t="shared" si="49"/>
        <v>1508</v>
      </c>
    </row>
    <row r="1511" spans="32:34" x14ac:dyDescent="0.2">
      <c r="AF1511" s="3">
        <f t="shared" si="50"/>
        <v>0.16169999999999851</v>
      </c>
      <c r="AG1511" s="3">
        <f>RT0*AF1511</f>
        <v>0.40062339239999628</v>
      </c>
      <c r="AH1511" s="3">
        <f t="shared" si="49"/>
        <v>1509</v>
      </c>
    </row>
    <row r="1512" spans="32:34" x14ac:dyDescent="0.2">
      <c r="AF1512" s="3">
        <f t="shared" si="50"/>
        <v>0.1617999999999985</v>
      </c>
      <c r="AG1512" s="3">
        <f>RT0*AF1512</f>
        <v>0.40087114959999626</v>
      </c>
      <c r="AH1512" s="3">
        <f t="shared" si="49"/>
        <v>1510</v>
      </c>
    </row>
    <row r="1513" spans="32:34" x14ac:dyDescent="0.2">
      <c r="AF1513" s="3">
        <f t="shared" si="50"/>
        <v>0.16189999999999849</v>
      </c>
      <c r="AG1513" s="3">
        <f>RT0*AF1513</f>
        <v>0.40111890679999623</v>
      </c>
      <c r="AH1513" s="3">
        <f t="shared" si="49"/>
        <v>1511</v>
      </c>
    </row>
    <row r="1514" spans="32:34" x14ac:dyDescent="0.2">
      <c r="AF1514" s="3">
        <f t="shared" si="50"/>
        <v>0.16199999999999848</v>
      </c>
      <c r="AG1514" s="3">
        <f>RT0*AF1514</f>
        <v>0.40136666399999621</v>
      </c>
      <c r="AH1514" s="3">
        <f t="shared" si="49"/>
        <v>1512</v>
      </c>
    </row>
    <row r="1515" spans="32:34" x14ac:dyDescent="0.2">
      <c r="AF1515" s="3">
        <f t="shared" si="50"/>
        <v>0.16209999999999847</v>
      </c>
      <c r="AG1515" s="3">
        <f>RT0*AF1515</f>
        <v>0.40161442119999619</v>
      </c>
      <c r="AH1515" s="3">
        <f t="shared" si="49"/>
        <v>1513</v>
      </c>
    </row>
    <row r="1516" spans="32:34" x14ac:dyDescent="0.2">
      <c r="AF1516" s="3">
        <f t="shared" si="50"/>
        <v>0.16219999999999846</v>
      </c>
      <c r="AG1516" s="3">
        <f>RT0*AF1516</f>
        <v>0.40186217839999616</v>
      </c>
      <c r="AH1516" s="3">
        <f t="shared" si="49"/>
        <v>1514</v>
      </c>
    </row>
    <row r="1517" spans="32:34" x14ac:dyDescent="0.2">
      <c r="AF1517" s="3">
        <f t="shared" si="50"/>
        <v>0.16229999999999845</v>
      </c>
      <c r="AG1517" s="3">
        <f>RT0*AF1517</f>
        <v>0.40210993559999614</v>
      </c>
      <c r="AH1517" s="3">
        <f t="shared" si="49"/>
        <v>1515</v>
      </c>
    </row>
    <row r="1518" spans="32:34" x14ac:dyDescent="0.2">
      <c r="AF1518" s="3">
        <f t="shared" si="50"/>
        <v>0.16239999999999843</v>
      </c>
      <c r="AG1518" s="3">
        <f>RT0*AF1518</f>
        <v>0.40235769279999611</v>
      </c>
      <c r="AH1518" s="3">
        <f t="shared" si="49"/>
        <v>1516</v>
      </c>
    </row>
    <row r="1519" spans="32:34" x14ac:dyDescent="0.2">
      <c r="AF1519" s="3">
        <f t="shared" si="50"/>
        <v>0.16249999999999842</v>
      </c>
      <c r="AG1519" s="3">
        <f>RT0*AF1519</f>
        <v>0.40260544999999609</v>
      </c>
      <c r="AH1519" s="3">
        <f t="shared" si="49"/>
        <v>1517</v>
      </c>
    </row>
    <row r="1520" spans="32:34" x14ac:dyDescent="0.2">
      <c r="AF1520" s="3">
        <f t="shared" si="50"/>
        <v>0.16259999999999841</v>
      </c>
      <c r="AG1520" s="3">
        <f>RT0*AF1520</f>
        <v>0.40285320719999607</v>
      </c>
      <c r="AH1520" s="3">
        <f t="shared" si="49"/>
        <v>1518</v>
      </c>
    </row>
    <row r="1521" spans="32:34" x14ac:dyDescent="0.2">
      <c r="AF1521" s="3">
        <f t="shared" si="50"/>
        <v>0.1626999999999984</v>
      </c>
      <c r="AG1521" s="3">
        <f>RT0*AF1521</f>
        <v>0.40310096439999604</v>
      </c>
      <c r="AH1521" s="3">
        <f t="shared" si="49"/>
        <v>1519</v>
      </c>
    </row>
    <row r="1522" spans="32:34" x14ac:dyDescent="0.2">
      <c r="AF1522" s="3">
        <f t="shared" si="50"/>
        <v>0.16279999999999839</v>
      </c>
      <c r="AG1522" s="3">
        <f>RT0*AF1522</f>
        <v>0.40334872159999602</v>
      </c>
      <c r="AH1522" s="3">
        <f t="shared" si="49"/>
        <v>1520</v>
      </c>
    </row>
    <row r="1523" spans="32:34" x14ac:dyDescent="0.2">
      <c r="AF1523" s="3">
        <f t="shared" si="50"/>
        <v>0.16289999999999838</v>
      </c>
      <c r="AG1523" s="3">
        <f>RT0*AF1523</f>
        <v>0.40359647879999594</v>
      </c>
      <c r="AH1523" s="3">
        <f t="shared" si="49"/>
        <v>1521</v>
      </c>
    </row>
    <row r="1524" spans="32:34" x14ac:dyDescent="0.2">
      <c r="AF1524" s="3">
        <f t="shared" si="50"/>
        <v>0.16299999999999837</v>
      </c>
      <c r="AG1524" s="3">
        <f>RT0*AF1524</f>
        <v>0.40384423599999592</v>
      </c>
      <c r="AH1524" s="3">
        <f t="shared" si="49"/>
        <v>1522</v>
      </c>
    </row>
    <row r="1525" spans="32:34" x14ac:dyDescent="0.2">
      <c r="AF1525" s="3">
        <f t="shared" si="50"/>
        <v>0.16309999999999836</v>
      </c>
      <c r="AG1525" s="3">
        <f>RT0*AF1525</f>
        <v>0.40409199319999589</v>
      </c>
      <c r="AH1525" s="3">
        <f t="shared" si="49"/>
        <v>1523</v>
      </c>
    </row>
    <row r="1526" spans="32:34" x14ac:dyDescent="0.2">
      <c r="AF1526" s="3">
        <f t="shared" si="50"/>
        <v>0.16319999999999835</v>
      </c>
      <c r="AG1526" s="3">
        <f>RT0*AF1526</f>
        <v>0.40433975039999587</v>
      </c>
      <c r="AH1526" s="3">
        <f t="shared" si="49"/>
        <v>1524</v>
      </c>
    </row>
    <row r="1527" spans="32:34" x14ac:dyDescent="0.2">
      <c r="AF1527" s="3">
        <f t="shared" si="50"/>
        <v>0.16329999999999834</v>
      </c>
      <c r="AG1527" s="3">
        <f>RT0*AF1527</f>
        <v>0.40458750759999584</v>
      </c>
      <c r="AH1527" s="3">
        <f t="shared" si="49"/>
        <v>1525</v>
      </c>
    </row>
    <row r="1528" spans="32:34" x14ac:dyDescent="0.2">
      <c r="AF1528" s="3">
        <f t="shared" si="50"/>
        <v>0.16339999999999832</v>
      </c>
      <c r="AG1528" s="3">
        <f>RT0*AF1528</f>
        <v>0.40483526479999582</v>
      </c>
      <c r="AH1528" s="3">
        <f t="shared" si="49"/>
        <v>1526</v>
      </c>
    </row>
    <row r="1529" spans="32:34" x14ac:dyDescent="0.2">
      <c r="AF1529" s="3">
        <f t="shared" si="50"/>
        <v>0.16349999999999831</v>
      </c>
      <c r="AG1529" s="3">
        <f>RT0*AF1529</f>
        <v>0.4050830219999958</v>
      </c>
      <c r="AH1529" s="3">
        <f t="shared" si="49"/>
        <v>1527</v>
      </c>
    </row>
    <row r="1530" spans="32:34" x14ac:dyDescent="0.2">
      <c r="AF1530" s="3">
        <f t="shared" si="50"/>
        <v>0.1635999999999983</v>
      </c>
      <c r="AG1530" s="3">
        <f>RT0*AF1530</f>
        <v>0.40533077919999577</v>
      </c>
      <c r="AH1530" s="3">
        <f t="shared" si="49"/>
        <v>1528</v>
      </c>
    </row>
    <row r="1531" spans="32:34" x14ac:dyDescent="0.2">
      <c r="AF1531" s="3">
        <f t="shared" si="50"/>
        <v>0.16369999999999829</v>
      </c>
      <c r="AG1531" s="3">
        <f>RT0*AF1531</f>
        <v>0.40557853639999575</v>
      </c>
      <c r="AH1531" s="3">
        <f t="shared" si="49"/>
        <v>1529</v>
      </c>
    </row>
    <row r="1532" spans="32:34" x14ac:dyDescent="0.2">
      <c r="AF1532" s="3">
        <f t="shared" si="50"/>
        <v>0.16379999999999828</v>
      </c>
      <c r="AG1532" s="3">
        <f>RT0*AF1532</f>
        <v>0.40582629359999572</v>
      </c>
      <c r="AH1532" s="3">
        <f t="shared" si="49"/>
        <v>1530</v>
      </c>
    </row>
    <row r="1533" spans="32:34" x14ac:dyDescent="0.2">
      <c r="AF1533" s="3">
        <f t="shared" si="50"/>
        <v>0.16389999999999827</v>
      </c>
      <c r="AG1533" s="3">
        <f>RT0*AF1533</f>
        <v>0.4060740507999957</v>
      </c>
      <c r="AH1533" s="3">
        <f t="shared" si="49"/>
        <v>1531</v>
      </c>
    </row>
    <row r="1534" spans="32:34" x14ac:dyDescent="0.2">
      <c r="AF1534" s="3">
        <f t="shared" si="50"/>
        <v>0.16399999999999826</v>
      </c>
      <c r="AG1534" s="3">
        <f>RT0*AF1534</f>
        <v>0.40632180799999568</v>
      </c>
      <c r="AH1534" s="3">
        <f t="shared" si="49"/>
        <v>1532</v>
      </c>
    </row>
    <row r="1535" spans="32:34" x14ac:dyDescent="0.2">
      <c r="AF1535" s="3">
        <f t="shared" si="50"/>
        <v>0.16409999999999825</v>
      </c>
      <c r="AG1535" s="3">
        <f>RT0*AF1535</f>
        <v>0.40656956519999565</v>
      </c>
      <c r="AH1535" s="3">
        <f t="shared" si="49"/>
        <v>1533</v>
      </c>
    </row>
    <row r="1536" spans="32:34" x14ac:dyDescent="0.2">
      <c r="AF1536" s="3">
        <f t="shared" si="50"/>
        <v>0.16419999999999824</v>
      </c>
      <c r="AG1536" s="3">
        <f>RT0*AF1536</f>
        <v>0.40681732239999563</v>
      </c>
      <c r="AH1536" s="3">
        <f t="shared" si="49"/>
        <v>1534</v>
      </c>
    </row>
    <row r="1537" spans="32:34" x14ac:dyDescent="0.2">
      <c r="AF1537" s="3">
        <f t="shared" si="50"/>
        <v>0.16429999999999823</v>
      </c>
      <c r="AG1537" s="3">
        <f>RT0*AF1537</f>
        <v>0.40706507959999561</v>
      </c>
      <c r="AH1537" s="3">
        <f t="shared" si="49"/>
        <v>1535</v>
      </c>
    </row>
    <row r="1538" spans="32:34" x14ac:dyDescent="0.2">
      <c r="AF1538" s="3">
        <f t="shared" si="50"/>
        <v>0.16439999999999821</v>
      </c>
      <c r="AG1538" s="3">
        <f>RT0*AF1538</f>
        <v>0.40731283679999558</v>
      </c>
      <c r="AH1538" s="3">
        <f t="shared" si="49"/>
        <v>1536</v>
      </c>
    </row>
    <row r="1539" spans="32:34" x14ac:dyDescent="0.2">
      <c r="AF1539" s="3">
        <f t="shared" si="50"/>
        <v>0.1644999999999982</v>
      </c>
      <c r="AG1539" s="3">
        <f>RT0*AF1539</f>
        <v>0.4075605939999955</v>
      </c>
      <c r="AH1539" s="3">
        <f t="shared" si="49"/>
        <v>1537</v>
      </c>
    </row>
    <row r="1540" spans="32:34" x14ac:dyDescent="0.2">
      <c r="AF1540" s="3">
        <f t="shared" si="50"/>
        <v>0.16459999999999819</v>
      </c>
      <c r="AG1540" s="3">
        <f>RT0*AF1540</f>
        <v>0.40780835119999548</v>
      </c>
      <c r="AH1540" s="3">
        <f t="shared" si="49"/>
        <v>1538</v>
      </c>
    </row>
    <row r="1541" spans="32:34" x14ac:dyDescent="0.2">
      <c r="AF1541" s="3">
        <f t="shared" si="50"/>
        <v>0.16469999999999818</v>
      </c>
      <c r="AG1541" s="3">
        <f>RT0*AF1541</f>
        <v>0.40805610839999545</v>
      </c>
      <c r="AH1541" s="3">
        <f t="shared" ref="AH1541:AH1604" si="51">AH1540+1</f>
        <v>1539</v>
      </c>
    </row>
    <row r="1542" spans="32:34" x14ac:dyDescent="0.2">
      <c r="AF1542" s="3">
        <f t="shared" si="50"/>
        <v>0.16479999999999817</v>
      </c>
      <c r="AG1542" s="3">
        <f>RT0*AF1542</f>
        <v>0.40830386559999543</v>
      </c>
      <c r="AH1542" s="3">
        <f t="shared" si="51"/>
        <v>1540</v>
      </c>
    </row>
    <row r="1543" spans="32:34" x14ac:dyDescent="0.2">
      <c r="AF1543" s="3">
        <f t="shared" si="50"/>
        <v>0.16489999999999816</v>
      </c>
      <c r="AG1543" s="3">
        <f>RT0*AF1543</f>
        <v>0.40855162279999541</v>
      </c>
      <c r="AH1543" s="3">
        <f t="shared" si="51"/>
        <v>1541</v>
      </c>
    </row>
    <row r="1544" spans="32:34" x14ac:dyDescent="0.2">
      <c r="AF1544" s="3">
        <f t="shared" si="50"/>
        <v>0.16499999999999815</v>
      </c>
      <c r="AG1544" s="3">
        <f>RT0*AF1544</f>
        <v>0.40879937999999538</v>
      </c>
      <c r="AH1544" s="3">
        <f t="shared" si="51"/>
        <v>1542</v>
      </c>
    </row>
    <row r="1545" spans="32:34" x14ac:dyDescent="0.2">
      <c r="AF1545" s="3">
        <f t="shared" si="50"/>
        <v>0.16509999999999814</v>
      </c>
      <c r="AG1545" s="3">
        <f>RT0*AF1545</f>
        <v>0.40904713719999536</v>
      </c>
      <c r="AH1545" s="3">
        <f t="shared" si="51"/>
        <v>1543</v>
      </c>
    </row>
    <row r="1546" spans="32:34" x14ac:dyDescent="0.2">
      <c r="AF1546" s="3">
        <f t="shared" si="50"/>
        <v>0.16519999999999813</v>
      </c>
      <c r="AG1546" s="3">
        <f>RT0*AF1546</f>
        <v>0.40929489439999533</v>
      </c>
      <c r="AH1546" s="3">
        <f t="shared" si="51"/>
        <v>1544</v>
      </c>
    </row>
    <row r="1547" spans="32:34" x14ac:dyDescent="0.2">
      <c r="AF1547" s="3">
        <f t="shared" si="50"/>
        <v>0.16529999999999812</v>
      </c>
      <c r="AG1547" s="3">
        <f>RT0*AF1547</f>
        <v>0.40954265159999531</v>
      </c>
      <c r="AH1547" s="3">
        <f t="shared" si="51"/>
        <v>1545</v>
      </c>
    </row>
    <row r="1548" spans="32:34" x14ac:dyDescent="0.2">
      <c r="AF1548" s="3">
        <f t="shared" si="50"/>
        <v>0.1653999999999981</v>
      </c>
      <c r="AG1548" s="3">
        <f>RT0*AF1548</f>
        <v>0.40979040879999529</v>
      </c>
      <c r="AH1548" s="3">
        <f t="shared" si="51"/>
        <v>1546</v>
      </c>
    </row>
    <row r="1549" spans="32:34" x14ac:dyDescent="0.2">
      <c r="AF1549" s="3">
        <f t="shared" si="50"/>
        <v>0.16549999999999809</v>
      </c>
      <c r="AG1549" s="3">
        <f>RT0*AF1549</f>
        <v>0.41003816599999526</v>
      </c>
      <c r="AH1549" s="3">
        <f t="shared" si="51"/>
        <v>1547</v>
      </c>
    </row>
    <row r="1550" spans="32:34" x14ac:dyDescent="0.2">
      <c r="AF1550" s="3">
        <f t="shared" si="50"/>
        <v>0.16559999999999808</v>
      </c>
      <c r="AG1550" s="3">
        <f>RT0*AF1550</f>
        <v>0.41028592319999524</v>
      </c>
      <c r="AH1550" s="3">
        <f t="shared" si="51"/>
        <v>1548</v>
      </c>
    </row>
    <row r="1551" spans="32:34" x14ac:dyDescent="0.2">
      <c r="AF1551" s="3">
        <f t="shared" si="50"/>
        <v>0.16569999999999807</v>
      </c>
      <c r="AG1551" s="3">
        <f>RT0*AF1551</f>
        <v>0.41053368039999522</v>
      </c>
      <c r="AH1551" s="3">
        <f t="shared" si="51"/>
        <v>1549</v>
      </c>
    </row>
    <row r="1552" spans="32:34" x14ac:dyDescent="0.2">
      <c r="AF1552" s="3">
        <f t="shared" si="50"/>
        <v>0.16579999999999806</v>
      </c>
      <c r="AG1552" s="3">
        <f>RT0*AF1552</f>
        <v>0.41078143759999519</v>
      </c>
      <c r="AH1552" s="3">
        <f t="shared" si="51"/>
        <v>1550</v>
      </c>
    </row>
    <row r="1553" spans="32:34" x14ac:dyDescent="0.2">
      <c r="AF1553" s="3">
        <f t="shared" si="50"/>
        <v>0.16589999999999805</v>
      </c>
      <c r="AG1553" s="3">
        <f>RT0*AF1553</f>
        <v>0.41102919479999517</v>
      </c>
      <c r="AH1553" s="3">
        <f t="shared" si="51"/>
        <v>1551</v>
      </c>
    </row>
    <row r="1554" spans="32:34" x14ac:dyDescent="0.2">
      <c r="AF1554" s="3">
        <f t="shared" si="50"/>
        <v>0.16599999999999804</v>
      </c>
      <c r="AG1554" s="3">
        <f>RT0*AF1554</f>
        <v>0.41127695199999514</v>
      </c>
      <c r="AH1554" s="3">
        <f t="shared" si="51"/>
        <v>1552</v>
      </c>
    </row>
    <row r="1555" spans="32:34" x14ac:dyDescent="0.2">
      <c r="AF1555" s="3">
        <f t="shared" si="50"/>
        <v>0.16609999999999803</v>
      </c>
      <c r="AG1555" s="3">
        <f>RT0*AF1555</f>
        <v>0.41152470919999512</v>
      </c>
      <c r="AH1555" s="3">
        <f t="shared" si="51"/>
        <v>1553</v>
      </c>
    </row>
    <row r="1556" spans="32:34" x14ac:dyDescent="0.2">
      <c r="AF1556" s="3">
        <f t="shared" si="50"/>
        <v>0.16619999999999802</v>
      </c>
      <c r="AG1556" s="3">
        <f>RT0*AF1556</f>
        <v>0.41177246639999504</v>
      </c>
      <c r="AH1556" s="3">
        <f t="shared" si="51"/>
        <v>1554</v>
      </c>
    </row>
    <row r="1557" spans="32:34" x14ac:dyDescent="0.2">
      <c r="AF1557" s="3">
        <f t="shared" si="50"/>
        <v>0.166299999999998</v>
      </c>
      <c r="AG1557" s="3">
        <f>RT0*AF1557</f>
        <v>0.41202022359999502</v>
      </c>
      <c r="AH1557" s="3">
        <f t="shared" si="51"/>
        <v>1555</v>
      </c>
    </row>
    <row r="1558" spans="32:34" x14ac:dyDescent="0.2">
      <c r="AF1558" s="3">
        <f t="shared" si="50"/>
        <v>0.16639999999999799</v>
      </c>
      <c r="AG1558" s="3">
        <f>RT0*AF1558</f>
        <v>0.41226798079999499</v>
      </c>
      <c r="AH1558" s="3">
        <f t="shared" si="51"/>
        <v>1556</v>
      </c>
    </row>
    <row r="1559" spans="32:34" x14ac:dyDescent="0.2">
      <c r="AF1559" s="3">
        <f t="shared" si="50"/>
        <v>0.16649999999999798</v>
      </c>
      <c r="AG1559" s="3">
        <f>RT0*AF1559</f>
        <v>0.41251573799999497</v>
      </c>
      <c r="AH1559" s="3">
        <f t="shared" si="51"/>
        <v>1557</v>
      </c>
    </row>
    <row r="1560" spans="32:34" x14ac:dyDescent="0.2">
      <c r="AF1560" s="3">
        <f t="shared" si="50"/>
        <v>0.16659999999999797</v>
      </c>
      <c r="AG1560" s="3">
        <f>RT0*AF1560</f>
        <v>0.41276349519999495</v>
      </c>
      <c r="AH1560" s="3">
        <f t="shared" si="51"/>
        <v>1558</v>
      </c>
    </row>
    <row r="1561" spans="32:34" x14ac:dyDescent="0.2">
      <c r="AF1561" s="3">
        <f t="shared" si="50"/>
        <v>0.16669999999999796</v>
      </c>
      <c r="AG1561" s="3">
        <f>RT0*AF1561</f>
        <v>0.41301125239999492</v>
      </c>
      <c r="AH1561" s="3">
        <f t="shared" si="51"/>
        <v>1559</v>
      </c>
    </row>
    <row r="1562" spans="32:34" x14ac:dyDescent="0.2">
      <c r="AF1562" s="3">
        <f t="shared" si="50"/>
        <v>0.16679999999999795</v>
      </c>
      <c r="AG1562" s="3">
        <f>RT0*AF1562</f>
        <v>0.4132590095999949</v>
      </c>
      <c r="AH1562" s="3">
        <f t="shared" si="51"/>
        <v>1560</v>
      </c>
    </row>
    <row r="1563" spans="32:34" x14ac:dyDescent="0.2">
      <c r="AF1563" s="3">
        <f t="shared" si="50"/>
        <v>0.16689999999999794</v>
      </c>
      <c r="AG1563" s="3">
        <f>RT0*AF1563</f>
        <v>0.41350676679999487</v>
      </c>
      <c r="AH1563" s="3">
        <f t="shared" si="51"/>
        <v>1561</v>
      </c>
    </row>
    <row r="1564" spans="32:34" x14ac:dyDescent="0.2">
      <c r="AF1564" s="3">
        <f t="shared" si="50"/>
        <v>0.16699999999999793</v>
      </c>
      <c r="AG1564" s="3">
        <f>RT0*AF1564</f>
        <v>0.41375452399999485</v>
      </c>
      <c r="AH1564" s="3">
        <f t="shared" si="51"/>
        <v>1562</v>
      </c>
    </row>
    <row r="1565" spans="32:34" x14ac:dyDescent="0.2">
      <c r="AF1565" s="3">
        <f t="shared" si="50"/>
        <v>0.16709999999999792</v>
      </c>
      <c r="AG1565" s="3">
        <f>RT0*AF1565</f>
        <v>0.41400228119999483</v>
      </c>
      <c r="AH1565" s="3">
        <f t="shared" si="51"/>
        <v>1563</v>
      </c>
    </row>
    <row r="1566" spans="32:34" x14ac:dyDescent="0.2">
      <c r="AF1566" s="3">
        <f t="shared" si="50"/>
        <v>0.16719999999999791</v>
      </c>
      <c r="AG1566" s="3">
        <f>RT0*AF1566</f>
        <v>0.4142500383999948</v>
      </c>
      <c r="AH1566" s="3">
        <f t="shared" si="51"/>
        <v>1564</v>
      </c>
    </row>
    <row r="1567" spans="32:34" x14ac:dyDescent="0.2">
      <c r="AF1567" s="3">
        <f t="shared" si="50"/>
        <v>0.16729999999999789</v>
      </c>
      <c r="AG1567" s="3">
        <f>RT0*AF1567</f>
        <v>0.41449779559999478</v>
      </c>
      <c r="AH1567" s="3">
        <f t="shared" si="51"/>
        <v>1565</v>
      </c>
    </row>
    <row r="1568" spans="32:34" x14ac:dyDescent="0.2">
      <c r="AF1568" s="3">
        <f t="shared" ref="AF1568:AF1631" si="52">AF1567+0.0001</f>
        <v>0.16739999999999788</v>
      </c>
      <c r="AG1568" s="3">
        <f>RT0*AF1568</f>
        <v>0.41474555279999475</v>
      </c>
      <c r="AH1568" s="3">
        <f t="shared" si="51"/>
        <v>1566</v>
      </c>
    </row>
    <row r="1569" spans="32:34" x14ac:dyDescent="0.2">
      <c r="AF1569" s="3">
        <f t="shared" si="52"/>
        <v>0.16749999999999787</v>
      </c>
      <c r="AG1569" s="3">
        <f>RT0*AF1569</f>
        <v>0.41499330999999473</v>
      </c>
      <c r="AH1569" s="3">
        <f t="shared" si="51"/>
        <v>1567</v>
      </c>
    </row>
    <row r="1570" spans="32:34" x14ac:dyDescent="0.2">
      <c r="AF1570" s="3">
        <f t="shared" si="52"/>
        <v>0.16759999999999786</v>
      </c>
      <c r="AG1570" s="3">
        <f>RT0*AF1570</f>
        <v>0.41524106719999471</v>
      </c>
      <c r="AH1570" s="3">
        <f t="shared" si="51"/>
        <v>1568</v>
      </c>
    </row>
    <row r="1571" spans="32:34" x14ac:dyDescent="0.2">
      <c r="AF1571" s="3">
        <f t="shared" si="52"/>
        <v>0.16769999999999785</v>
      </c>
      <c r="AG1571" s="3">
        <f>RT0*AF1571</f>
        <v>0.41548882439999468</v>
      </c>
      <c r="AH1571" s="3">
        <f t="shared" si="51"/>
        <v>1569</v>
      </c>
    </row>
    <row r="1572" spans="32:34" x14ac:dyDescent="0.2">
      <c r="AF1572" s="3">
        <f t="shared" si="52"/>
        <v>0.16779999999999784</v>
      </c>
      <c r="AG1572" s="3">
        <f>RT0*AF1572</f>
        <v>0.4157365815999946</v>
      </c>
      <c r="AH1572" s="3">
        <f t="shared" si="51"/>
        <v>1570</v>
      </c>
    </row>
    <row r="1573" spans="32:34" x14ac:dyDescent="0.2">
      <c r="AF1573" s="3">
        <f t="shared" si="52"/>
        <v>0.16789999999999783</v>
      </c>
      <c r="AG1573" s="3">
        <f>RT0*AF1573</f>
        <v>0.41598433879999458</v>
      </c>
      <c r="AH1573" s="3">
        <f t="shared" si="51"/>
        <v>1571</v>
      </c>
    </row>
    <row r="1574" spans="32:34" x14ac:dyDescent="0.2">
      <c r="AF1574" s="3">
        <f t="shared" si="52"/>
        <v>0.16799999999999782</v>
      </c>
      <c r="AG1574" s="3">
        <f>RT0*AF1574</f>
        <v>0.41623209599999456</v>
      </c>
      <c r="AH1574" s="3">
        <f t="shared" si="51"/>
        <v>1572</v>
      </c>
    </row>
    <row r="1575" spans="32:34" x14ac:dyDescent="0.2">
      <c r="AF1575" s="3">
        <f t="shared" si="52"/>
        <v>0.16809999999999781</v>
      </c>
      <c r="AG1575" s="3">
        <f>RT0*AF1575</f>
        <v>0.41647985319999453</v>
      </c>
      <c r="AH1575" s="3">
        <f t="shared" si="51"/>
        <v>1573</v>
      </c>
    </row>
    <row r="1576" spans="32:34" x14ac:dyDescent="0.2">
      <c r="AF1576" s="3">
        <f t="shared" si="52"/>
        <v>0.1681999999999978</v>
      </c>
      <c r="AG1576" s="3">
        <f>RT0*AF1576</f>
        <v>0.41672761039999451</v>
      </c>
      <c r="AH1576" s="3">
        <f t="shared" si="51"/>
        <v>1574</v>
      </c>
    </row>
    <row r="1577" spans="32:34" x14ac:dyDescent="0.2">
      <c r="AF1577" s="3">
        <f t="shared" si="52"/>
        <v>0.16829999999999778</v>
      </c>
      <c r="AG1577" s="3">
        <f>RT0*AF1577</f>
        <v>0.41697536759999448</v>
      </c>
      <c r="AH1577" s="3">
        <f t="shared" si="51"/>
        <v>1575</v>
      </c>
    </row>
    <row r="1578" spans="32:34" x14ac:dyDescent="0.2">
      <c r="AF1578" s="3">
        <f t="shared" si="52"/>
        <v>0.16839999999999777</v>
      </c>
      <c r="AG1578" s="3">
        <f>RT0*AF1578</f>
        <v>0.41722312479999446</v>
      </c>
      <c r="AH1578" s="3">
        <f t="shared" si="51"/>
        <v>1576</v>
      </c>
    </row>
    <row r="1579" spans="32:34" x14ac:dyDescent="0.2">
      <c r="AF1579" s="3">
        <f t="shared" si="52"/>
        <v>0.16849999999999776</v>
      </c>
      <c r="AG1579" s="3">
        <f>RT0*AF1579</f>
        <v>0.41747088199999444</v>
      </c>
      <c r="AH1579" s="3">
        <f t="shared" si="51"/>
        <v>1577</v>
      </c>
    </row>
    <row r="1580" spans="32:34" x14ac:dyDescent="0.2">
      <c r="AF1580" s="3">
        <f t="shared" si="52"/>
        <v>0.16859999999999775</v>
      </c>
      <c r="AG1580" s="3">
        <f>RT0*AF1580</f>
        <v>0.41771863919999441</v>
      </c>
      <c r="AH1580" s="3">
        <f t="shared" si="51"/>
        <v>1578</v>
      </c>
    </row>
    <row r="1581" spans="32:34" x14ac:dyDescent="0.2">
      <c r="AF1581" s="3">
        <f t="shared" si="52"/>
        <v>0.16869999999999774</v>
      </c>
      <c r="AG1581" s="3">
        <f>RT0*AF1581</f>
        <v>0.41796639639999439</v>
      </c>
      <c r="AH1581" s="3">
        <f t="shared" si="51"/>
        <v>1579</v>
      </c>
    </row>
    <row r="1582" spans="32:34" x14ac:dyDescent="0.2">
      <c r="AF1582" s="3">
        <f t="shared" si="52"/>
        <v>0.16879999999999773</v>
      </c>
      <c r="AG1582" s="3">
        <f>RT0*AF1582</f>
        <v>0.41821415359999436</v>
      </c>
      <c r="AH1582" s="3">
        <f t="shared" si="51"/>
        <v>1580</v>
      </c>
    </row>
    <row r="1583" spans="32:34" x14ac:dyDescent="0.2">
      <c r="AF1583" s="3">
        <f t="shared" si="52"/>
        <v>0.16889999999999772</v>
      </c>
      <c r="AG1583" s="3">
        <f>RT0*AF1583</f>
        <v>0.41846191079999434</v>
      </c>
      <c r="AH1583" s="3">
        <f t="shared" si="51"/>
        <v>1581</v>
      </c>
    </row>
    <row r="1584" spans="32:34" x14ac:dyDescent="0.2">
      <c r="AF1584" s="3">
        <f t="shared" si="52"/>
        <v>0.16899999999999771</v>
      </c>
      <c r="AG1584" s="3">
        <f>RT0*AF1584</f>
        <v>0.41870966799999432</v>
      </c>
      <c r="AH1584" s="3">
        <f t="shared" si="51"/>
        <v>1582</v>
      </c>
    </row>
    <row r="1585" spans="32:34" x14ac:dyDescent="0.2">
      <c r="AF1585" s="3">
        <f t="shared" si="52"/>
        <v>0.1690999999999977</v>
      </c>
      <c r="AG1585" s="3">
        <f>RT0*AF1585</f>
        <v>0.41895742519999429</v>
      </c>
      <c r="AH1585" s="3">
        <f t="shared" si="51"/>
        <v>1583</v>
      </c>
    </row>
    <row r="1586" spans="32:34" x14ac:dyDescent="0.2">
      <c r="AF1586" s="3">
        <f t="shared" si="52"/>
        <v>0.16919999999999769</v>
      </c>
      <c r="AG1586" s="3">
        <f>RT0*AF1586</f>
        <v>0.41920518239999427</v>
      </c>
      <c r="AH1586" s="3">
        <f t="shared" si="51"/>
        <v>1584</v>
      </c>
    </row>
    <row r="1587" spans="32:34" x14ac:dyDescent="0.2">
      <c r="AF1587" s="3">
        <f t="shared" si="52"/>
        <v>0.16929999999999767</v>
      </c>
      <c r="AG1587" s="3">
        <f>RT0*AF1587</f>
        <v>0.41945293959999425</v>
      </c>
      <c r="AH1587" s="3">
        <f t="shared" si="51"/>
        <v>1585</v>
      </c>
    </row>
    <row r="1588" spans="32:34" x14ac:dyDescent="0.2">
      <c r="AF1588" s="3">
        <f t="shared" si="52"/>
        <v>0.16939999999999766</v>
      </c>
      <c r="AG1588" s="3">
        <f>RT0*AF1588</f>
        <v>0.41970069679999417</v>
      </c>
      <c r="AH1588" s="3">
        <f t="shared" si="51"/>
        <v>1586</v>
      </c>
    </row>
    <row r="1589" spans="32:34" x14ac:dyDescent="0.2">
      <c r="AF1589" s="3">
        <f t="shared" si="52"/>
        <v>0.16949999999999765</v>
      </c>
      <c r="AG1589" s="3">
        <f>RT0*AF1589</f>
        <v>0.41994845399999414</v>
      </c>
      <c r="AH1589" s="3">
        <f t="shared" si="51"/>
        <v>1587</v>
      </c>
    </row>
    <row r="1590" spans="32:34" x14ac:dyDescent="0.2">
      <c r="AF1590" s="3">
        <f t="shared" si="52"/>
        <v>0.16959999999999764</v>
      </c>
      <c r="AG1590" s="3">
        <f>RT0*AF1590</f>
        <v>0.42019621119999412</v>
      </c>
      <c r="AH1590" s="3">
        <f t="shared" si="51"/>
        <v>1588</v>
      </c>
    </row>
    <row r="1591" spans="32:34" x14ac:dyDescent="0.2">
      <c r="AF1591" s="3">
        <f t="shared" si="52"/>
        <v>0.16969999999999763</v>
      </c>
      <c r="AG1591" s="3">
        <f>RT0*AF1591</f>
        <v>0.42044396839999409</v>
      </c>
      <c r="AH1591" s="3">
        <f t="shared" si="51"/>
        <v>1589</v>
      </c>
    </row>
    <row r="1592" spans="32:34" x14ac:dyDescent="0.2">
      <c r="AF1592" s="3">
        <f t="shared" si="52"/>
        <v>0.16979999999999762</v>
      </c>
      <c r="AG1592" s="3">
        <f>RT0*AF1592</f>
        <v>0.42069172559999407</v>
      </c>
      <c r="AH1592" s="3">
        <f t="shared" si="51"/>
        <v>1590</v>
      </c>
    </row>
    <row r="1593" spans="32:34" x14ac:dyDescent="0.2">
      <c r="AF1593" s="3">
        <f t="shared" si="52"/>
        <v>0.16989999999999761</v>
      </c>
      <c r="AG1593" s="3">
        <f>RT0*AF1593</f>
        <v>0.42093948279999405</v>
      </c>
      <c r="AH1593" s="3">
        <f t="shared" si="51"/>
        <v>1591</v>
      </c>
    </row>
    <row r="1594" spans="32:34" x14ac:dyDescent="0.2">
      <c r="AF1594" s="3">
        <f t="shared" si="52"/>
        <v>0.1699999999999976</v>
      </c>
      <c r="AG1594" s="3">
        <f>RT0*AF1594</f>
        <v>0.42118723999999402</v>
      </c>
      <c r="AH1594" s="3">
        <f t="shared" si="51"/>
        <v>1592</v>
      </c>
    </row>
    <row r="1595" spans="32:34" x14ac:dyDescent="0.2">
      <c r="AF1595" s="3">
        <f t="shared" si="52"/>
        <v>0.17009999999999759</v>
      </c>
      <c r="AG1595" s="3">
        <f>RT0*AF1595</f>
        <v>0.421434997199994</v>
      </c>
      <c r="AH1595" s="3">
        <f t="shared" si="51"/>
        <v>1593</v>
      </c>
    </row>
    <row r="1596" spans="32:34" x14ac:dyDescent="0.2">
      <c r="AF1596" s="3">
        <f t="shared" si="52"/>
        <v>0.17019999999999758</v>
      </c>
      <c r="AG1596" s="3">
        <f>RT0*AF1596</f>
        <v>0.42168275439999398</v>
      </c>
      <c r="AH1596" s="3">
        <f t="shared" si="51"/>
        <v>1594</v>
      </c>
    </row>
    <row r="1597" spans="32:34" x14ac:dyDescent="0.2">
      <c r="AF1597" s="3">
        <f t="shared" si="52"/>
        <v>0.17029999999999756</v>
      </c>
      <c r="AG1597" s="3">
        <f>RT0*AF1597</f>
        <v>0.42193051159999395</v>
      </c>
      <c r="AH1597" s="3">
        <f t="shared" si="51"/>
        <v>1595</v>
      </c>
    </row>
    <row r="1598" spans="32:34" x14ac:dyDescent="0.2">
      <c r="AF1598" s="3">
        <f t="shared" si="52"/>
        <v>0.17039999999999755</v>
      </c>
      <c r="AG1598" s="3">
        <f>RT0*AF1598</f>
        <v>0.42217826879999393</v>
      </c>
      <c r="AH1598" s="3">
        <f t="shared" si="51"/>
        <v>1596</v>
      </c>
    </row>
    <row r="1599" spans="32:34" x14ac:dyDescent="0.2">
      <c r="AF1599" s="3">
        <f t="shared" si="52"/>
        <v>0.17049999999999754</v>
      </c>
      <c r="AG1599" s="3">
        <f>RT0*AF1599</f>
        <v>0.4224260259999939</v>
      </c>
      <c r="AH1599" s="3">
        <f t="shared" si="51"/>
        <v>1597</v>
      </c>
    </row>
    <row r="1600" spans="32:34" x14ac:dyDescent="0.2">
      <c r="AF1600" s="3">
        <f t="shared" si="52"/>
        <v>0.17059999999999753</v>
      </c>
      <c r="AG1600" s="3">
        <f>RT0*AF1600</f>
        <v>0.42267378319999388</v>
      </c>
      <c r="AH1600" s="3">
        <f t="shared" si="51"/>
        <v>1598</v>
      </c>
    </row>
    <row r="1601" spans="32:34" x14ac:dyDescent="0.2">
      <c r="AF1601" s="3">
        <f t="shared" si="52"/>
        <v>0.17069999999999752</v>
      </c>
      <c r="AG1601" s="3">
        <f>RT0*AF1601</f>
        <v>0.42292154039999386</v>
      </c>
      <c r="AH1601" s="3">
        <f t="shared" si="51"/>
        <v>1599</v>
      </c>
    </row>
    <row r="1602" spans="32:34" x14ac:dyDescent="0.2">
      <c r="AF1602" s="3">
        <f t="shared" si="52"/>
        <v>0.17079999999999751</v>
      </c>
      <c r="AG1602" s="3">
        <f>RT0*AF1602</f>
        <v>0.42316929759999383</v>
      </c>
      <c r="AH1602" s="3">
        <f t="shared" si="51"/>
        <v>1600</v>
      </c>
    </row>
    <row r="1603" spans="32:34" x14ac:dyDescent="0.2">
      <c r="AF1603" s="3">
        <f t="shared" si="52"/>
        <v>0.1708999999999975</v>
      </c>
      <c r="AG1603" s="3">
        <f>RT0*AF1603</f>
        <v>0.42341705479999381</v>
      </c>
      <c r="AH1603" s="3">
        <f t="shared" si="51"/>
        <v>1601</v>
      </c>
    </row>
    <row r="1604" spans="32:34" x14ac:dyDescent="0.2">
      <c r="AF1604" s="3">
        <f t="shared" si="52"/>
        <v>0.17099999999999749</v>
      </c>
      <c r="AG1604" s="3">
        <f>RT0*AF1604</f>
        <v>0.42366481199999373</v>
      </c>
      <c r="AH1604" s="3">
        <f t="shared" si="51"/>
        <v>1602</v>
      </c>
    </row>
    <row r="1605" spans="32:34" x14ac:dyDescent="0.2">
      <c r="AF1605" s="3">
        <f t="shared" si="52"/>
        <v>0.17109999999999748</v>
      </c>
      <c r="AG1605" s="3">
        <f>RT0*AF1605</f>
        <v>0.42391256919999371</v>
      </c>
      <c r="AH1605" s="3">
        <f t="shared" ref="AH1605:AH1668" si="53">AH1604+1</f>
        <v>1603</v>
      </c>
    </row>
    <row r="1606" spans="32:34" x14ac:dyDescent="0.2">
      <c r="AF1606" s="3">
        <f t="shared" si="52"/>
        <v>0.17119999999999747</v>
      </c>
      <c r="AG1606" s="3">
        <f>RT0*AF1606</f>
        <v>0.42416032639999368</v>
      </c>
      <c r="AH1606" s="3">
        <f t="shared" si="53"/>
        <v>1604</v>
      </c>
    </row>
    <row r="1607" spans="32:34" x14ac:dyDescent="0.2">
      <c r="AF1607" s="3">
        <f t="shared" si="52"/>
        <v>0.17129999999999745</v>
      </c>
      <c r="AG1607" s="3">
        <f>RT0*AF1607</f>
        <v>0.42440808359999366</v>
      </c>
      <c r="AH1607" s="3">
        <f t="shared" si="53"/>
        <v>1605</v>
      </c>
    </row>
    <row r="1608" spans="32:34" x14ac:dyDescent="0.2">
      <c r="AF1608" s="3">
        <f t="shared" si="52"/>
        <v>0.17139999999999744</v>
      </c>
      <c r="AG1608" s="3">
        <f>RT0*AF1608</f>
        <v>0.42465584079999363</v>
      </c>
      <c r="AH1608" s="3">
        <f t="shared" si="53"/>
        <v>1606</v>
      </c>
    </row>
    <row r="1609" spans="32:34" x14ac:dyDescent="0.2">
      <c r="AF1609" s="3">
        <f t="shared" si="52"/>
        <v>0.17149999999999743</v>
      </c>
      <c r="AG1609" s="3">
        <f>RT0*AF1609</f>
        <v>0.42490359799999361</v>
      </c>
      <c r="AH1609" s="3">
        <f t="shared" si="53"/>
        <v>1607</v>
      </c>
    </row>
    <row r="1610" spans="32:34" x14ac:dyDescent="0.2">
      <c r="AF1610" s="3">
        <f t="shared" si="52"/>
        <v>0.17159999999999742</v>
      </c>
      <c r="AG1610" s="3">
        <f>RT0*AF1610</f>
        <v>0.42515135519999359</v>
      </c>
      <c r="AH1610" s="3">
        <f t="shared" si="53"/>
        <v>1608</v>
      </c>
    </row>
    <row r="1611" spans="32:34" x14ac:dyDescent="0.2">
      <c r="AF1611" s="3">
        <f t="shared" si="52"/>
        <v>0.17169999999999741</v>
      </c>
      <c r="AG1611" s="3">
        <f>RT0*AF1611</f>
        <v>0.42539911239999356</v>
      </c>
      <c r="AH1611" s="3">
        <f t="shared" si="53"/>
        <v>1609</v>
      </c>
    </row>
    <row r="1612" spans="32:34" x14ac:dyDescent="0.2">
      <c r="AF1612" s="3">
        <f t="shared" si="52"/>
        <v>0.1717999999999974</v>
      </c>
      <c r="AG1612" s="3">
        <f>RT0*AF1612</f>
        <v>0.42564686959999354</v>
      </c>
      <c r="AH1612" s="3">
        <f t="shared" si="53"/>
        <v>1610</v>
      </c>
    </row>
    <row r="1613" spans="32:34" x14ac:dyDescent="0.2">
      <c r="AF1613" s="3">
        <f t="shared" si="52"/>
        <v>0.17189999999999739</v>
      </c>
      <c r="AG1613" s="3">
        <f>RT0*AF1613</f>
        <v>0.42589462679999351</v>
      </c>
      <c r="AH1613" s="3">
        <f t="shared" si="53"/>
        <v>1611</v>
      </c>
    </row>
    <row r="1614" spans="32:34" x14ac:dyDescent="0.2">
      <c r="AF1614" s="3">
        <f t="shared" si="52"/>
        <v>0.17199999999999738</v>
      </c>
      <c r="AG1614" s="3">
        <f>RT0*AF1614</f>
        <v>0.42614238399999349</v>
      </c>
      <c r="AH1614" s="3">
        <f t="shared" si="53"/>
        <v>1612</v>
      </c>
    </row>
    <row r="1615" spans="32:34" x14ac:dyDescent="0.2">
      <c r="AF1615" s="3">
        <f t="shared" si="52"/>
        <v>0.17209999999999737</v>
      </c>
      <c r="AG1615" s="3">
        <f>RT0*AF1615</f>
        <v>0.42639014119999347</v>
      </c>
      <c r="AH1615" s="3">
        <f t="shared" si="53"/>
        <v>1613</v>
      </c>
    </row>
    <row r="1616" spans="32:34" x14ac:dyDescent="0.2">
      <c r="AF1616" s="3">
        <f t="shared" si="52"/>
        <v>0.17219999999999736</v>
      </c>
      <c r="AG1616" s="3">
        <f>RT0*AF1616</f>
        <v>0.42663789839999344</v>
      </c>
      <c r="AH1616" s="3">
        <f t="shared" si="53"/>
        <v>1614</v>
      </c>
    </row>
    <row r="1617" spans="32:34" x14ac:dyDescent="0.2">
      <c r="AF1617" s="3">
        <f t="shared" si="52"/>
        <v>0.17229999999999734</v>
      </c>
      <c r="AG1617" s="3">
        <f>RT0*AF1617</f>
        <v>0.42688565559999342</v>
      </c>
      <c r="AH1617" s="3">
        <f t="shared" si="53"/>
        <v>1615</v>
      </c>
    </row>
    <row r="1618" spans="32:34" x14ac:dyDescent="0.2">
      <c r="AF1618" s="3">
        <f t="shared" si="52"/>
        <v>0.17239999999999733</v>
      </c>
      <c r="AG1618" s="3">
        <f>RT0*AF1618</f>
        <v>0.42713341279999339</v>
      </c>
      <c r="AH1618" s="3">
        <f t="shared" si="53"/>
        <v>1616</v>
      </c>
    </row>
    <row r="1619" spans="32:34" x14ac:dyDescent="0.2">
      <c r="AF1619" s="3">
        <f t="shared" si="52"/>
        <v>0.17249999999999732</v>
      </c>
      <c r="AG1619" s="3">
        <f>RT0*AF1619</f>
        <v>0.42738116999999337</v>
      </c>
      <c r="AH1619" s="3">
        <f t="shared" si="53"/>
        <v>1617</v>
      </c>
    </row>
    <row r="1620" spans="32:34" x14ac:dyDescent="0.2">
      <c r="AF1620" s="3">
        <f t="shared" si="52"/>
        <v>0.17259999999999731</v>
      </c>
      <c r="AG1620" s="3">
        <f>RT0*AF1620</f>
        <v>0.42762892719999329</v>
      </c>
      <c r="AH1620" s="3">
        <f t="shared" si="53"/>
        <v>1618</v>
      </c>
    </row>
    <row r="1621" spans="32:34" x14ac:dyDescent="0.2">
      <c r="AF1621" s="3">
        <f t="shared" si="52"/>
        <v>0.1726999999999973</v>
      </c>
      <c r="AG1621" s="3">
        <f>RT0*AF1621</f>
        <v>0.42787668439999327</v>
      </c>
      <c r="AH1621" s="3">
        <f t="shared" si="53"/>
        <v>1619</v>
      </c>
    </row>
    <row r="1622" spans="32:34" x14ac:dyDescent="0.2">
      <c r="AF1622" s="3">
        <f t="shared" si="52"/>
        <v>0.17279999999999729</v>
      </c>
      <c r="AG1622" s="3">
        <f>RT0*AF1622</f>
        <v>0.42812444159999324</v>
      </c>
      <c r="AH1622" s="3">
        <f t="shared" si="53"/>
        <v>1620</v>
      </c>
    </row>
    <row r="1623" spans="32:34" x14ac:dyDescent="0.2">
      <c r="AF1623" s="3">
        <f t="shared" si="52"/>
        <v>0.17289999999999728</v>
      </c>
      <c r="AG1623" s="3">
        <f>RT0*AF1623</f>
        <v>0.42837219879999322</v>
      </c>
      <c r="AH1623" s="3">
        <f t="shared" si="53"/>
        <v>1621</v>
      </c>
    </row>
    <row r="1624" spans="32:34" x14ac:dyDescent="0.2">
      <c r="AF1624" s="3">
        <f t="shared" si="52"/>
        <v>0.17299999999999727</v>
      </c>
      <c r="AG1624" s="3">
        <f>RT0*AF1624</f>
        <v>0.4286199559999932</v>
      </c>
      <c r="AH1624" s="3">
        <f t="shared" si="53"/>
        <v>1622</v>
      </c>
    </row>
    <row r="1625" spans="32:34" x14ac:dyDescent="0.2">
      <c r="AF1625" s="3">
        <f t="shared" si="52"/>
        <v>0.17309999999999726</v>
      </c>
      <c r="AG1625" s="3">
        <f>RT0*AF1625</f>
        <v>0.42886771319999317</v>
      </c>
      <c r="AH1625" s="3">
        <f t="shared" si="53"/>
        <v>1623</v>
      </c>
    </row>
    <row r="1626" spans="32:34" x14ac:dyDescent="0.2">
      <c r="AF1626" s="3">
        <f t="shared" si="52"/>
        <v>0.17319999999999725</v>
      </c>
      <c r="AG1626" s="3">
        <f>RT0*AF1626</f>
        <v>0.42911547039999315</v>
      </c>
      <c r="AH1626" s="3">
        <f t="shared" si="53"/>
        <v>1624</v>
      </c>
    </row>
    <row r="1627" spans="32:34" x14ac:dyDescent="0.2">
      <c r="AF1627" s="3">
        <f t="shared" si="52"/>
        <v>0.17329999999999723</v>
      </c>
      <c r="AG1627" s="3">
        <f>RT0*AF1627</f>
        <v>0.42936322759999312</v>
      </c>
      <c r="AH1627" s="3">
        <f t="shared" si="53"/>
        <v>1625</v>
      </c>
    </row>
    <row r="1628" spans="32:34" x14ac:dyDescent="0.2">
      <c r="AF1628" s="3">
        <f t="shared" si="52"/>
        <v>0.17339999999999722</v>
      </c>
      <c r="AG1628" s="3">
        <f>RT0*AF1628</f>
        <v>0.4296109847999931</v>
      </c>
      <c r="AH1628" s="3">
        <f t="shared" si="53"/>
        <v>1626</v>
      </c>
    </row>
    <row r="1629" spans="32:34" x14ac:dyDescent="0.2">
      <c r="AF1629" s="3">
        <f t="shared" si="52"/>
        <v>0.17349999999999721</v>
      </c>
      <c r="AG1629" s="3">
        <f>RT0*AF1629</f>
        <v>0.42985874199999308</v>
      </c>
      <c r="AH1629" s="3">
        <f t="shared" si="53"/>
        <v>1627</v>
      </c>
    </row>
    <row r="1630" spans="32:34" x14ac:dyDescent="0.2">
      <c r="AF1630" s="3">
        <f t="shared" si="52"/>
        <v>0.1735999999999972</v>
      </c>
      <c r="AG1630" s="3">
        <f>RT0*AF1630</f>
        <v>0.43010649919999305</v>
      </c>
      <c r="AH1630" s="3">
        <f t="shared" si="53"/>
        <v>1628</v>
      </c>
    </row>
    <row r="1631" spans="32:34" x14ac:dyDescent="0.2">
      <c r="AF1631" s="3">
        <f t="shared" si="52"/>
        <v>0.17369999999999719</v>
      </c>
      <c r="AG1631" s="3">
        <f>RT0*AF1631</f>
        <v>0.43035425639999303</v>
      </c>
      <c r="AH1631" s="3">
        <f t="shared" si="53"/>
        <v>1629</v>
      </c>
    </row>
    <row r="1632" spans="32:34" x14ac:dyDescent="0.2">
      <c r="AF1632" s="3">
        <f t="shared" ref="AF1632:AF1695" si="54">AF1631+0.0001</f>
        <v>0.17379999999999718</v>
      </c>
      <c r="AG1632" s="3">
        <f>RT0*AF1632</f>
        <v>0.43060201359999301</v>
      </c>
      <c r="AH1632" s="3">
        <f t="shared" si="53"/>
        <v>1630</v>
      </c>
    </row>
    <row r="1633" spans="32:34" x14ac:dyDescent="0.2">
      <c r="AF1633" s="3">
        <f t="shared" si="54"/>
        <v>0.17389999999999717</v>
      </c>
      <c r="AG1633" s="3">
        <f>RT0*AF1633</f>
        <v>0.43084977079999298</v>
      </c>
      <c r="AH1633" s="3">
        <f t="shared" si="53"/>
        <v>1631</v>
      </c>
    </row>
    <row r="1634" spans="32:34" x14ac:dyDescent="0.2">
      <c r="AF1634" s="3">
        <f t="shared" si="54"/>
        <v>0.17399999999999716</v>
      </c>
      <c r="AG1634" s="3">
        <f>RT0*AF1634</f>
        <v>0.43109752799999296</v>
      </c>
      <c r="AH1634" s="3">
        <f t="shared" si="53"/>
        <v>1632</v>
      </c>
    </row>
    <row r="1635" spans="32:34" x14ac:dyDescent="0.2">
      <c r="AF1635" s="3">
        <f t="shared" si="54"/>
        <v>0.17409999999999715</v>
      </c>
      <c r="AG1635" s="3">
        <f>RT0*AF1635</f>
        <v>0.43134528519999293</v>
      </c>
      <c r="AH1635" s="3">
        <f t="shared" si="53"/>
        <v>1633</v>
      </c>
    </row>
    <row r="1636" spans="32:34" x14ac:dyDescent="0.2">
      <c r="AF1636" s="3">
        <f t="shared" si="54"/>
        <v>0.17419999999999713</v>
      </c>
      <c r="AG1636" s="3">
        <f>RT0*AF1636</f>
        <v>0.43159304239999285</v>
      </c>
      <c r="AH1636" s="3">
        <f t="shared" si="53"/>
        <v>1634</v>
      </c>
    </row>
    <row r="1637" spans="32:34" x14ac:dyDescent="0.2">
      <c r="AF1637" s="3">
        <f t="shared" si="54"/>
        <v>0.17429999999999712</v>
      </c>
      <c r="AG1637" s="3">
        <f>RT0*AF1637</f>
        <v>0.43184079959999283</v>
      </c>
      <c r="AH1637" s="3">
        <f t="shared" si="53"/>
        <v>1635</v>
      </c>
    </row>
    <row r="1638" spans="32:34" x14ac:dyDescent="0.2">
      <c r="AF1638" s="3">
        <f t="shared" si="54"/>
        <v>0.17439999999999711</v>
      </c>
      <c r="AG1638" s="3">
        <f>RT0*AF1638</f>
        <v>0.43208855679999281</v>
      </c>
      <c r="AH1638" s="3">
        <f t="shared" si="53"/>
        <v>1636</v>
      </c>
    </row>
    <row r="1639" spans="32:34" x14ac:dyDescent="0.2">
      <c r="AF1639" s="3">
        <f t="shared" si="54"/>
        <v>0.1744999999999971</v>
      </c>
      <c r="AG1639" s="3">
        <f>RT0*AF1639</f>
        <v>0.43233631399999278</v>
      </c>
      <c r="AH1639" s="3">
        <f t="shared" si="53"/>
        <v>1637</v>
      </c>
    </row>
    <row r="1640" spans="32:34" x14ac:dyDescent="0.2">
      <c r="AF1640" s="3">
        <f t="shared" si="54"/>
        <v>0.17459999999999709</v>
      </c>
      <c r="AG1640" s="3">
        <f>RT0*AF1640</f>
        <v>0.43258407119999276</v>
      </c>
      <c r="AH1640" s="3">
        <f t="shared" si="53"/>
        <v>1638</v>
      </c>
    </row>
    <row r="1641" spans="32:34" x14ac:dyDescent="0.2">
      <c r="AF1641" s="3">
        <f t="shared" si="54"/>
        <v>0.17469999999999708</v>
      </c>
      <c r="AG1641" s="3">
        <f>RT0*AF1641</f>
        <v>0.43283182839999274</v>
      </c>
      <c r="AH1641" s="3">
        <f t="shared" si="53"/>
        <v>1639</v>
      </c>
    </row>
    <row r="1642" spans="32:34" x14ac:dyDescent="0.2">
      <c r="AF1642" s="3">
        <f t="shared" si="54"/>
        <v>0.17479999999999707</v>
      </c>
      <c r="AG1642" s="3">
        <f>RT0*AF1642</f>
        <v>0.43307958559999271</v>
      </c>
      <c r="AH1642" s="3">
        <f t="shared" si="53"/>
        <v>1640</v>
      </c>
    </row>
    <row r="1643" spans="32:34" x14ac:dyDescent="0.2">
      <c r="AF1643" s="3">
        <f t="shared" si="54"/>
        <v>0.17489999999999706</v>
      </c>
      <c r="AG1643" s="3">
        <f>RT0*AF1643</f>
        <v>0.43332734279999269</v>
      </c>
      <c r="AH1643" s="3">
        <f t="shared" si="53"/>
        <v>1641</v>
      </c>
    </row>
    <row r="1644" spans="32:34" x14ac:dyDescent="0.2">
      <c r="AF1644" s="3">
        <f t="shared" si="54"/>
        <v>0.17499999999999705</v>
      </c>
      <c r="AG1644" s="3">
        <f>RT0*AF1644</f>
        <v>0.43357509999999266</v>
      </c>
      <c r="AH1644" s="3">
        <f t="shared" si="53"/>
        <v>1642</v>
      </c>
    </row>
    <row r="1645" spans="32:34" x14ac:dyDescent="0.2">
      <c r="AF1645" s="3">
        <f t="shared" si="54"/>
        <v>0.17509999999999704</v>
      </c>
      <c r="AG1645" s="3">
        <f>RT0*AF1645</f>
        <v>0.43382285719999264</v>
      </c>
      <c r="AH1645" s="3">
        <f t="shared" si="53"/>
        <v>1643</v>
      </c>
    </row>
    <row r="1646" spans="32:34" x14ac:dyDescent="0.2">
      <c r="AF1646" s="3">
        <f t="shared" si="54"/>
        <v>0.17519999999999702</v>
      </c>
      <c r="AG1646" s="3">
        <f>RT0*AF1646</f>
        <v>0.43407061439999262</v>
      </c>
      <c r="AH1646" s="3">
        <f t="shared" si="53"/>
        <v>1644</v>
      </c>
    </row>
    <row r="1647" spans="32:34" x14ac:dyDescent="0.2">
      <c r="AF1647" s="3">
        <f t="shared" si="54"/>
        <v>0.17529999999999701</v>
      </c>
      <c r="AG1647" s="3">
        <f>RT0*AF1647</f>
        <v>0.43431837159999259</v>
      </c>
      <c r="AH1647" s="3">
        <f t="shared" si="53"/>
        <v>1645</v>
      </c>
    </row>
    <row r="1648" spans="32:34" x14ac:dyDescent="0.2">
      <c r="AF1648" s="3">
        <f t="shared" si="54"/>
        <v>0.175399999999997</v>
      </c>
      <c r="AG1648" s="3">
        <f>RT0*AF1648</f>
        <v>0.43456612879999257</v>
      </c>
      <c r="AH1648" s="3">
        <f t="shared" si="53"/>
        <v>1646</v>
      </c>
    </row>
    <row r="1649" spans="32:34" x14ac:dyDescent="0.2">
      <c r="AF1649" s="3">
        <f t="shared" si="54"/>
        <v>0.17549999999999699</v>
      </c>
      <c r="AG1649" s="3">
        <f>RT0*AF1649</f>
        <v>0.43481388599999254</v>
      </c>
      <c r="AH1649" s="3">
        <f t="shared" si="53"/>
        <v>1647</v>
      </c>
    </row>
    <row r="1650" spans="32:34" x14ac:dyDescent="0.2">
      <c r="AF1650" s="3">
        <f t="shared" si="54"/>
        <v>0.17559999999999698</v>
      </c>
      <c r="AG1650" s="3">
        <f>RT0*AF1650</f>
        <v>0.43506164319999252</v>
      </c>
      <c r="AH1650" s="3">
        <f t="shared" si="53"/>
        <v>1648</v>
      </c>
    </row>
    <row r="1651" spans="32:34" x14ac:dyDescent="0.2">
      <c r="AF1651" s="3">
        <f t="shared" si="54"/>
        <v>0.17569999999999697</v>
      </c>
      <c r="AG1651" s="3">
        <f>RT0*AF1651</f>
        <v>0.4353094003999925</v>
      </c>
      <c r="AH1651" s="3">
        <f t="shared" si="53"/>
        <v>1649</v>
      </c>
    </row>
    <row r="1652" spans="32:34" x14ac:dyDescent="0.2">
      <c r="AF1652" s="3">
        <f t="shared" si="54"/>
        <v>0.17579999999999696</v>
      </c>
      <c r="AG1652" s="3">
        <f>RT0*AF1652</f>
        <v>0.43555715759999242</v>
      </c>
      <c r="AH1652" s="3">
        <f t="shared" si="53"/>
        <v>1650</v>
      </c>
    </row>
    <row r="1653" spans="32:34" x14ac:dyDescent="0.2">
      <c r="AF1653" s="3">
        <f t="shared" si="54"/>
        <v>0.17589999999999695</v>
      </c>
      <c r="AG1653" s="3">
        <f>RT0*AF1653</f>
        <v>0.43580491479999239</v>
      </c>
      <c r="AH1653" s="3">
        <f t="shared" si="53"/>
        <v>1651</v>
      </c>
    </row>
    <row r="1654" spans="32:34" x14ac:dyDescent="0.2">
      <c r="AF1654" s="3">
        <f t="shared" si="54"/>
        <v>0.17599999999999694</v>
      </c>
      <c r="AG1654" s="3">
        <f>RT0*AF1654</f>
        <v>0.43605267199999237</v>
      </c>
      <c r="AH1654" s="3">
        <f t="shared" si="53"/>
        <v>1652</v>
      </c>
    </row>
    <row r="1655" spans="32:34" x14ac:dyDescent="0.2">
      <c r="AF1655" s="3">
        <f t="shared" si="54"/>
        <v>0.17609999999999693</v>
      </c>
      <c r="AG1655" s="3">
        <f>RT0*AF1655</f>
        <v>0.43630042919999235</v>
      </c>
      <c r="AH1655" s="3">
        <f t="shared" si="53"/>
        <v>1653</v>
      </c>
    </row>
    <row r="1656" spans="32:34" x14ac:dyDescent="0.2">
      <c r="AF1656" s="3">
        <f t="shared" si="54"/>
        <v>0.17619999999999691</v>
      </c>
      <c r="AG1656" s="3">
        <f>RT0*AF1656</f>
        <v>0.43654818639999232</v>
      </c>
      <c r="AH1656" s="3">
        <f t="shared" si="53"/>
        <v>1654</v>
      </c>
    </row>
    <row r="1657" spans="32:34" x14ac:dyDescent="0.2">
      <c r="AF1657" s="3">
        <f t="shared" si="54"/>
        <v>0.1762999999999969</v>
      </c>
      <c r="AG1657" s="3">
        <f>RT0*AF1657</f>
        <v>0.4367959435999923</v>
      </c>
      <c r="AH1657" s="3">
        <f t="shared" si="53"/>
        <v>1655</v>
      </c>
    </row>
    <row r="1658" spans="32:34" x14ac:dyDescent="0.2">
      <c r="AF1658" s="3">
        <f t="shared" si="54"/>
        <v>0.17639999999999689</v>
      </c>
      <c r="AG1658" s="3">
        <f>RT0*AF1658</f>
        <v>0.43704370079999227</v>
      </c>
      <c r="AH1658" s="3">
        <f t="shared" si="53"/>
        <v>1656</v>
      </c>
    </row>
    <row r="1659" spans="32:34" x14ac:dyDescent="0.2">
      <c r="AF1659" s="3">
        <f t="shared" si="54"/>
        <v>0.17649999999999688</v>
      </c>
      <c r="AG1659" s="3">
        <f>RT0*AF1659</f>
        <v>0.43729145799999225</v>
      </c>
      <c r="AH1659" s="3">
        <f t="shared" si="53"/>
        <v>1657</v>
      </c>
    </row>
    <row r="1660" spans="32:34" x14ac:dyDescent="0.2">
      <c r="AF1660" s="3">
        <f t="shared" si="54"/>
        <v>0.17659999999999687</v>
      </c>
      <c r="AG1660" s="3">
        <f>RT0*AF1660</f>
        <v>0.43753921519999223</v>
      </c>
      <c r="AH1660" s="3">
        <f t="shared" si="53"/>
        <v>1658</v>
      </c>
    </row>
    <row r="1661" spans="32:34" x14ac:dyDescent="0.2">
      <c r="AF1661" s="3">
        <f t="shared" si="54"/>
        <v>0.17669999999999686</v>
      </c>
      <c r="AG1661" s="3">
        <f>RT0*AF1661</f>
        <v>0.4377869723999922</v>
      </c>
      <c r="AH1661" s="3">
        <f t="shared" si="53"/>
        <v>1659</v>
      </c>
    </row>
    <row r="1662" spans="32:34" x14ac:dyDescent="0.2">
      <c r="AF1662" s="3">
        <f t="shared" si="54"/>
        <v>0.17679999999999685</v>
      </c>
      <c r="AG1662" s="3">
        <f>RT0*AF1662</f>
        <v>0.43803472959999218</v>
      </c>
      <c r="AH1662" s="3">
        <f t="shared" si="53"/>
        <v>1660</v>
      </c>
    </row>
    <row r="1663" spans="32:34" x14ac:dyDescent="0.2">
      <c r="AF1663" s="3">
        <f t="shared" si="54"/>
        <v>0.17689999999999684</v>
      </c>
      <c r="AG1663" s="3">
        <f>RT0*AF1663</f>
        <v>0.43828248679999215</v>
      </c>
      <c r="AH1663" s="3">
        <f t="shared" si="53"/>
        <v>1661</v>
      </c>
    </row>
    <row r="1664" spans="32:34" x14ac:dyDescent="0.2">
      <c r="AF1664" s="3">
        <f t="shared" si="54"/>
        <v>0.17699999999999683</v>
      </c>
      <c r="AG1664" s="3">
        <f>RT0*AF1664</f>
        <v>0.43853024399999213</v>
      </c>
      <c r="AH1664" s="3">
        <f t="shared" si="53"/>
        <v>1662</v>
      </c>
    </row>
    <row r="1665" spans="32:34" x14ac:dyDescent="0.2">
      <c r="AF1665" s="3">
        <f t="shared" si="54"/>
        <v>0.17709999999999682</v>
      </c>
      <c r="AG1665" s="3">
        <f>RT0*AF1665</f>
        <v>0.43877800119999211</v>
      </c>
      <c r="AH1665" s="3">
        <f t="shared" si="53"/>
        <v>1663</v>
      </c>
    </row>
    <row r="1666" spans="32:34" x14ac:dyDescent="0.2">
      <c r="AF1666" s="3">
        <f t="shared" si="54"/>
        <v>0.1771999999999968</v>
      </c>
      <c r="AG1666" s="3">
        <f>RT0*AF1666</f>
        <v>0.43902575839999208</v>
      </c>
      <c r="AH1666" s="3">
        <f t="shared" si="53"/>
        <v>1664</v>
      </c>
    </row>
    <row r="1667" spans="32:34" x14ac:dyDescent="0.2">
      <c r="AF1667" s="3">
        <f t="shared" si="54"/>
        <v>0.17729999999999679</v>
      </c>
      <c r="AG1667" s="3">
        <f>RT0*AF1667</f>
        <v>0.43927351559999206</v>
      </c>
      <c r="AH1667" s="3">
        <f t="shared" si="53"/>
        <v>1665</v>
      </c>
    </row>
    <row r="1668" spans="32:34" x14ac:dyDescent="0.2">
      <c r="AF1668" s="3">
        <f t="shared" si="54"/>
        <v>0.17739999999999678</v>
      </c>
      <c r="AG1668" s="3">
        <f>RT0*AF1668</f>
        <v>0.43952127279999204</v>
      </c>
      <c r="AH1668" s="3">
        <f t="shared" si="53"/>
        <v>1666</v>
      </c>
    </row>
    <row r="1669" spans="32:34" x14ac:dyDescent="0.2">
      <c r="AF1669" s="3">
        <f t="shared" si="54"/>
        <v>0.17749999999999677</v>
      </c>
      <c r="AG1669" s="3">
        <f>RT0*AF1669</f>
        <v>0.43976902999999196</v>
      </c>
      <c r="AH1669" s="3">
        <f t="shared" ref="AH1669:AH1732" si="55">AH1668+1</f>
        <v>1667</v>
      </c>
    </row>
    <row r="1670" spans="32:34" x14ac:dyDescent="0.2">
      <c r="AF1670" s="3">
        <f t="shared" si="54"/>
        <v>0.17759999999999676</v>
      </c>
      <c r="AG1670" s="3">
        <f>RT0*AF1670</f>
        <v>0.44001678719999193</v>
      </c>
      <c r="AH1670" s="3">
        <f t="shared" si="55"/>
        <v>1668</v>
      </c>
    </row>
    <row r="1671" spans="32:34" x14ac:dyDescent="0.2">
      <c r="AF1671" s="3">
        <f t="shared" si="54"/>
        <v>0.17769999999999675</v>
      </c>
      <c r="AG1671" s="3">
        <f>RT0*AF1671</f>
        <v>0.44026454439999191</v>
      </c>
      <c r="AH1671" s="3">
        <f t="shared" si="55"/>
        <v>1669</v>
      </c>
    </row>
    <row r="1672" spans="32:34" x14ac:dyDescent="0.2">
      <c r="AF1672" s="3">
        <f t="shared" si="54"/>
        <v>0.17779999999999674</v>
      </c>
      <c r="AG1672" s="3">
        <f>RT0*AF1672</f>
        <v>0.44051230159999188</v>
      </c>
      <c r="AH1672" s="3">
        <f t="shared" si="55"/>
        <v>1670</v>
      </c>
    </row>
    <row r="1673" spans="32:34" x14ac:dyDescent="0.2">
      <c r="AF1673" s="3">
        <f t="shared" si="54"/>
        <v>0.17789999999999673</v>
      </c>
      <c r="AG1673" s="3">
        <f>RT0*AF1673</f>
        <v>0.44076005879999186</v>
      </c>
      <c r="AH1673" s="3">
        <f t="shared" si="55"/>
        <v>1671</v>
      </c>
    </row>
    <row r="1674" spans="32:34" x14ac:dyDescent="0.2">
      <c r="AF1674" s="3">
        <f t="shared" si="54"/>
        <v>0.17799999999999672</v>
      </c>
      <c r="AG1674" s="3">
        <f>RT0*AF1674</f>
        <v>0.44100781599999184</v>
      </c>
      <c r="AH1674" s="3">
        <f t="shared" si="55"/>
        <v>1672</v>
      </c>
    </row>
    <row r="1675" spans="32:34" x14ac:dyDescent="0.2">
      <c r="AF1675" s="3">
        <f t="shared" si="54"/>
        <v>0.17809999999999671</v>
      </c>
      <c r="AG1675" s="3">
        <f>RT0*AF1675</f>
        <v>0.44125557319999181</v>
      </c>
      <c r="AH1675" s="3">
        <f t="shared" si="55"/>
        <v>1673</v>
      </c>
    </row>
    <row r="1676" spans="32:34" x14ac:dyDescent="0.2">
      <c r="AF1676" s="3">
        <f t="shared" si="54"/>
        <v>0.17819999999999669</v>
      </c>
      <c r="AG1676" s="3">
        <f>RT0*AF1676</f>
        <v>0.44150333039999179</v>
      </c>
      <c r="AH1676" s="3">
        <f t="shared" si="55"/>
        <v>1674</v>
      </c>
    </row>
    <row r="1677" spans="32:34" x14ac:dyDescent="0.2">
      <c r="AF1677" s="3">
        <f t="shared" si="54"/>
        <v>0.17829999999999668</v>
      </c>
      <c r="AG1677" s="3">
        <f>RT0*AF1677</f>
        <v>0.44175108759999177</v>
      </c>
      <c r="AH1677" s="3">
        <f t="shared" si="55"/>
        <v>1675</v>
      </c>
    </row>
    <row r="1678" spans="32:34" x14ac:dyDescent="0.2">
      <c r="AF1678" s="3">
        <f t="shared" si="54"/>
        <v>0.17839999999999667</v>
      </c>
      <c r="AG1678" s="3">
        <f>RT0*AF1678</f>
        <v>0.44199884479999174</v>
      </c>
      <c r="AH1678" s="3">
        <f t="shared" si="55"/>
        <v>1676</v>
      </c>
    </row>
    <row r="1679" spans="32:34" x14ac:dyDescent="0.2">
      <c r="AF1679" s="3">
        <f t="shared" si="54"/>
        <v>0.17849999999999666</v>
      </c>
      <c r="AG1679" s="3">
        <f>RT0*AF1679</f>
        <v>0.44224660199999172</v>
      </c>
      <c r="AH1679" s="3">
        <f t="shared" si="55"/>
        <v>1677</v>
      </c>
    </row>
    <row r="1680" spans="32:34" x14ac:dyDescent="0.2">
      <c r="AF1680" s="3">
        <f t="shared" si="54"/>
        <v>0.17859999999999665</v>
      </c>
      <c r="AG1680" s="3">
        <f>RT0*AF1680</f>
        <v>0.44249435919999169</v>
      </c>
      <c r="AH1680" s="3">
        <f t="shared" si="55"/>
        <v>1678</v>
      </c>
    </row>
    <row r="1681" spans="32:34" x14ac:dyDescent="0.2">
      <c r="AF1681" s="3">
        <f t="shared" si="54"/>
        <v>0.17869999999999664</v>
      </c>
      <c r="AG1681" s="3">
        <f>RT0*AF1681</f>
        <v>0.44274211639999167</v>
      </c>
      <c r="AH1681" s="3">
        <f t="shared" si="55"/>
        <v>1679</v>
      </c>
    </row>
    <row r="1682" spans="32:34" x14ac:dyDescent="0.2">
      <c r="AF1682" s="3">
        <f t="shared" si="54"/>
        <v>0.17879999999999663</v>
      </c>
      <c r="AG1682" s="3">
        <f>RT0*AF1682</f>
        <v>0.44298987359999165</v>
      </c>
      <c r="AH1682" s="3">
        <f t="shared" si="55"/>
        <v>1680</v>
      </c>
    </row>
    <row r="1683" spans="32:34" x14ac:dyDescent="0.2">
      <c r="AF1683" s="3">
        <f t="shared" si="54"/>
        <v>0.17889999999999662</v>
      </c>
      <c r="AG1683" s="3">
        <f>RT0*AF1683</f>
        <v>0.44323763079999162</v>
      </c>
      <c r="AH1683" s="3">
        <f t="shared" si="55"/>
        <v>1681</v>
      </c>
    </row>
    <row r="1684" spans="32:34" x14ac:dyDescent="0.2">
      <c r="AF1684" s="3">
        <f t="shared" si="54"/>
        <v>0.17899999999999661</v>
      </c>
      <c r="AG1684" s="3">
        <f>RT0*AF1684</f>
        <v>0.4434853879999916</v>
      </c>
      <c r="AH1684" s="3">
        <f t="shared" si="55"/>
        <v>1682</v>
      </c>
    </row>
    <row r="1685" spans="32:34" x14ac:dyDescent="0.2">
      <c r="AF1685" s="3">
        <f t="shared" si="54"/>
        <v>0.1790999999999966</v>
      </c>
      <c r="AG1685" s="3">
        <f>RT0*AF1685</f>
        <v>0.44373314519999152</v>
      </c>
      <c r="AH1685" s="3">
        <f t="shared" si="55"/>
        <v>1683</v>
      </c>
    </row>
    <row r="1686" spans="32:34" x14ac:dyDescent="0.2">
      <c r="AF1686" s="3">
        <f t="shared" si="54"/>
        <v>0.17919999999999658</v>
      </c>
      <c r="AG1686" s="3">
        <f>RT0*AF1686</f>
        <v>0.44398090239999149</v>
      </c>
      <c r="AH1686" s="3">
        <f t="shared" si="55"/>
        <v>1684</v>
      </c>
    </row>
    <row r="1687" spans="32:34" x14ac:dyDescent="0.2">
      <c r="AF1687" s="3">
        <f t="shared" si="54"/>
        <v>0.17929999999999657</v>
      </c>
      <c r="AG1687" s="3">
        <f>RT0*AF1687</f>
        <v>0.44422865959999147</v>
      </c>
      <c r="AH1687" s="3">
        <f t="shared" si="55"/>
        <v>1685</v>
      </c>
    </row>
    <row r="1688" spans="32:34" x14ac:dyDescent="0.2">
      <c r="AF1688" s="3">
        <f t="shared" si="54"/>
        <v>0.17939999999999656</v>
      </c>
      <c r="AG1688" s="3">
        <f>RT0*AF1688</f>
        <v>0.44447641679999145</v>
      </c>
      <c r="AH1688" s="3">
        <f t="shared" si="55"/>
        <v>1686</v>
      </c>
    </row>
    <row r="1689" spans="32:34" x14ac:dyDescent="0.2">
      <c r="AF1689" s="3">
        <f t="shared" si="54"/>
        <v>0.17949999999999655</v>
      </c>
      <c r="AG1689" s="3">
        <f>RT0*AF1689</f>
        <v>0.44472417399999142</v>
      </c>
      <c r="AH1689" s="3">
        <f t="shared" si="55"/>
        <v>1687</v>
      </c>
    </row>
    <row r="1690" spans="32:34" x14ac:dyDescent="0.2">
      <c r="AF1690" s="3">
        <f t="shared" si="54"/>
        <v>0.17959999999999654</v>
      </c>
      <c r="AG1690" s="3">
        <f>RT0*AF1690</f>
        <v>0.4449719311999914</v>
      </c>
      <c r="AH1690" s="3">
        <f t="shared" si="55"/>
        <v>1688</v>
      </c>
    </row>
    <row r="1691" spans="32:34" x14ac:dyDescent="0.2">
      <c r="AF1691" s="3">
        <f t="shared" si="54"/>
        <v>0.17969999999999653</v>
      </c>
      <c r="AG1691" s="3">
        <f>RT0*AF1691</f>
        <v>0.44521968839999138</v>
      </c>
      <c r="AH1691" s="3">
        <f t="shared" si="55"/>
        <v>1689</v>
      </c>
    </row>
    <row r="1692" spans="32:34" x14ac:dyDescent="0.2">
      <c r="AF1692" s="3">
        <f t="shared" si="54"/>
        <v>0.17979999999999652</v>
      </c>
      <c r="AG1692" s="3">
        <f>RT0*AF1692</f>
        <v>0.44546744559999135</v>
      </c>
      <c r="AH1692" s="3">
        <f t="shared" si="55"/>
        <v>1690</v>
      </c>
    </row>
    <row r="1693" spans="32:34" x14ac:dyDescent="0.2">
      <c r="AF1693" s="3">
        <f t="shared" si="54"/>
        <v>0.17989999999999651</v>
      </c>
      <c r="AG1693" s="3">
        <f>RT0*AF1693</f>
        <v>0.44571520279999133</v>
      </c>
      <c r="AH1693" s="3">
        <f t="shared" si="55"/>
        <v>1691</v>
      </c>
    </row>
    <row r="1694" spans="32:34" x14ac:dyDescent="0.2">
      <c r="AF1694" s="3">
        <f t="shared" si="54"/>
        <v>0.1799999999999965</v>
      </c>
      <c r="AG1694" s="3">
        <f>RT0*AF1694</f>
        <v>0.4459629599999913</v>
      </c>
      <c r="AH1694" s="3">
        <f t="shared" si="55"/>
        <v>1692</v>
      </c>
    </row>
    <row r="1695" spans="32:34" x14ac:dyDescent="0.2">
      <c r="AF1695" s="3">
        <f t="shared" si="54"/>
        <v>0.18009999999999649</v>
      </c>
      <c r="AG1695" s="3">
        <f>RT0*AF1695</f>
        <v>0.44621071719999128</v>
      </c>
      <c r="AH1695" s="3">
        <f t="shared" si="55"/>
        <v>1693</v>
      </c>
    </row>
    <row r="1696" spans="32:34" x14ac:dyDescent="0.2">
      <c r="AF1696" s="3">
        <f t="shared" ref="AF1696:AF1733" si="56">AF1695+0.0001</f>
        <v>0.18019999999999647</v>
      </c>
      <c r="AG1696" s="3">
        <f>RT0*AF1696</f>
        <v>0.44645847439999126</v>
      </c>
      <c r="AH1696" s="3">
        <f t="shared" si="55"/>
        <v>1694</v>
      </c>
    </row>
    <row r="1697" spans="32:34" x14ac:dyDescent="0.2">
      <c r="AF1697" s="3">
        <f t="shared" si="56"/>
        <v>0.18029999999999646</v>
      </c>
      <c r="AG1697" s="3">
        <f>RT0*AF1697</f>
        <v>0.44670623159999123</v>
      </c>
      <c r="AH1697" s="3">
        <f t="shared" si="55"/>
        <v>1695</v>
      </c>
    </row>
    <row r="1698" spans="32:34" x14ac:dyDescent="0.2">
      <c r="AF1698" s="3">
        <f t="shared" si="56"/>
        <v>0.18039999999999645</v>
      </c>
      <c r="AG1698" s="3">
        <f>RT0*AF1698</f>
        <v>0.44695398879999121</v>
      </c>
      <c r="AH1698" s="3">
        <f t="shared" si="55"/>
        <v>1696</v>
      </c>
    </row>
    <row r="1699" spans="32:34" x14ac:dyDescent="0.2">
      <c r="AF1699" s="3">
        <f t="shared" si="56"/>
        <v>0.18049999999999644</v>
      </c>
      <c r="AG1699" s="3">
        <f>RT0*AF1699</f>
        <v>0.44720174599999118</v>
      </c>
      <c r="AH1699" s="3">
        <f t="shared" si="55"/>
        <v>1697</v>
      </c>
    </row>
    <row r="1700" spans="32:34" x14ac:dyDescent="0.2">
      <c r="AF1700" s="3">
        <f t="shared" si="56"/>
        <v>0.18059999999999643</v>
      </c>
      <c r="AG1700" s="3">
        <f>RT0*AF1700</f>
        <v>0.44744950319999116</v>
      </c>
      <c r="AH1700" s="3">
        <f t="shared" si="55"/>
        <v>1698</v>
      </c>
    </row>
    <row r="1701" spans="32:34" x14ac:dyDescent="0.2">
      <c r="AF1701" s="3">
        <f t="shared" si="56"/>
        <v>0.18069999999999642</v>
      </c>
      <c r="AG1701" s="3">
        <f>RT0*AF1701</f>
        <v>0.44769726039999108</v>
      </c>
      <c r="AH1701" s="3">
        <f t="shared" si="55"/>
        <v>1699</v>
      </c>
    </row>
    <row r="1702" spans="32:34" x14ac:dyDescent="0.2">
      <c r="AF1702" s="3">
        <f t="shared" si="56"/>
        <v>0.18079999999999641</v>
      </c>
      <c r="AG1702" s="3">
        <f>RT0*AF1702</f>
        <v>0.44794501759999106</v>
      </c>
      <c r="AH1702" s="3">
        <f t="shared" si="55"/>
        <v>1700</v>
      </c>
    </row>
    <row r="1703" spans="32:34" x14ac:dyDescent="0.2">
      <c r="AF1703" s="3">
        <f t="shared" si="56"/>
        <v>0.1808999999999964</v>
      </c>
      <c r="AG1703" s="3">
        <f>RT0*AF1703</f>
        <v>0.44819277479999103</v>
      </c>
      <c r="AH1703" s="3">
        <f t="shared" si="55"/>
        <v>1701</v>
      </c>
    </row>
    <row r="1704" spans="32:34" x14ac:dyDescent="0.2">
      <c r="AF1704" s="3">
        <f t="shared" si="56"/>
        <v>0.18099999999999639</v>
      </c>
      <c r="AG1704" s="3">
        <f>RT0*AF1704</f>
        <v>0.44844053199999101</v>
      </c>
      <c r="AH1704" s="3">
        <f t="shared" si="55"/>
        <v>1702</v>
      </c>
    </row>
    <row r="1705" spans="32:34" x14ac:dyDescent="0.2">
      <c r="AF1705" s="3">
        <f t="shared" si="56"/>
        <v>0.18109999999999637</v>
      </c>
      <c r="AG1705" s="3">
        <f>RT0*AF1705</f>
        <v>0.44868828919999099</v>
      </c>
      <c r="AH1705" s="3">
        <f t="shared" si="55"/>
        <v>1703</v>
      </c>
    </row>
    <row r="1706" spans="32:34" x14ac:dyDescent="0.2">
      <c r="AF1706" s="3">
        <f t="shared" si="56"/>
        <v>0.18119999999999636</v>
      </c>
      <c r="AG1706" s="3">
        <f>RT0*AF1706</f>
        <v>0.44893604639999096</v>
      </c>
      <c r="AH1706" s="3">
        <f t="shared" si="55"/>
        <v>1704</v>
      </c>
    </row>
    <row r="1707" spans="32:34" x14ac:dyDescent="0.2">
      <c r="AF1707" s="3">
        <f t="shared" si="56"/>
        <v>0.18129999999999635</v>
      </c>
      <c r="AG1707" s="3">
        <f>RT0*AF1707</f>
        <v>0.44918380359999094</v>
      </c>
      <c r="AH1707" s="3">
        <f t="shared" si="55"/>
        <v>1705</v>
      </c>
    </row>
    <row r="1708" spans="32:34" x14ac:dyDescent="0.2">
      <c r="AF1708" s="3">
        <f t="shared" si="56"/>
        <v>0.18139999999999634</v>
      </c>
      <c r="AG1708" s="3">
        <f>RT0*AF1708</f>
        <v>0.44943156079999091</v>
      </c>
      <c r="AH1708" s="3">
        <f t="shared" si="55"/>
        <v>1706</v>
      </c>
    </row>
    <row r="1709" spans="32:34" x14ac:dyDescent="0.2">
      <c r="AF1709" s="3">
        <f t="shared" si="56"/>
        <v>0.18149999999999633</v>
      </c>
      <c r="AG1709" s="3">
        <f>RT0*AF1709</f>
        <v>0.44967931799999089</v>
      </c>
      <c r="AH1709" s="3">
        <f t="shared" si="55"/>
        <v>1707</v>
      </c>
    </row>
    <row r="1710" spans="32:34" x14ac:dyDescent="0.2">
      <c r="AF1710" s="3">
        <f t="shared" si="56"/>
        <v>0.18159999999999632</v>
      </c>
      <c r="AG1710" s="3">
        <f>RT0*AF1710</f>
        <v>0.44992707519999087</v>
      </c>
      <c r="AH1710" s="3">
        <f t="shared" si="55"/>
        <v>1708</v>
      </c>
    </row>
    <row r="1711" spans="32:34" x14ac:dyDescent="0.2">
      <c r="AF1711" s="3">
        <f t="shared" si="56"/>
        <v>0.18169999999999631</v>
      </c>
      <c r="AG1711" s="3">
        <f>RT0*AF1711</f>
        <v>0.45017483239999084</v>
      </c>
      <c r="AH1711" s="3">
        <f t="shared" si="55"/>
        <v>1709</v>
      </c>
    </row>
    <row r="1712" spans="32:34" x14ac:dyDescent="0.2">
      <c r="AF1712" s="3">
        <f t="shared" si="56"/>
        <v>0.1817999999999963</v>
      </c>
      <c r="AG1712" s="3">
        <f>RT0*AF1712</f>
        <v>0.45042258959999082</v>
      </c>
      <c r="AH1712" s="3">
        <f t="shared" si="55"/>
        <v>1710</v>
      </c>
    </row>
    <row r="1713" spans="32:34" x14ac:dyDescent="0.2">
      <c r="AF1713" s="3">
        <f t="shared" si="56"/>
        <v>0.18189999999999629</v>
      </c>
      <c r="AG1713" s="3">
        <f>RT0*AF1713</f>
        <v>0.4506703467999908</v>
      </c>
      <c r="AH1713" s="3">
        <f t="shared" si="55"/>
        <v>1711</v>
      </c>
    </row>
    <row r="1714" spans="32:34" x14ac:dyDescent="0.2">
      <c r="AF1714" s="3">
        <f t="shared" si="56"/>
        <v>0.18199999999999628</v>
      </c>
      <c r="AG1714" s="3">
        <f>RT0*AF1714</f>
        <v>0.45091810399999077</v>
      </c>
      <c r="AH1714" s="3">
        <f t="shared" si="55"/>
        <v>1712</v>
      </c>
    </row>
    <row r="1715" spans="32:34" x14ac:dyDescent="0.2">
      <c r="AF1715" s="3">
        <f t="shared" si="56"/>
        <v>0.18209999999999626</v>
      </c>
      <c r="AG1715" s="3">
        <f>RT0*AF1715</f>
        <v>0.45116586119999075</v>
      </c>
      <c r="AH1715" s="3">
        <f t="shared" si="55"/>
        <v>1713</v>
      </c>
    </row>
    <row r="1716" spans="32:34" x14ac:dyDescent="0.2">
      <c r="AF1716" s="3">
        <f t="shared" si="56"/>
        <v>0.18219999999999625</v>
      </c>
      <c r="AG1716" s="3">
        <f>RT0*AF1716</f>
        <v>0.45141361839999072</v>
      </c>
      <c r="AH1716" s="3">
        <f t="shared" si="55"/>
        <v>1714</v>
      </c>
    </row>
    <row r="1717" spans="32:34" x14ac:dyDescent="0.2">
      <c r="AF1717" s="3">
        <f t="shared" si="56"/>
        <v>0.18229999999999624</v>
      </c>
      <c r="AG1717" s="3">
        <f>RT0*AF1717</f>
        <v>0.45166137559999064</v>
      </c>
      <c r="AH1717" s="3">
        <f t="shared" si="55"/>
        <v>1715</v>
      </c>
    </row>
    <row r="1718" spans="32:34" x14ac:dyDescent="0.2">
      <c r="AF1718" s="3">
        <f t="shared" si="56"/>
        <v>0.18239999999999623</v>
      </c>
      <c r="AG1718" s="3">
        <f>RT0*AF1718</f>
        <v>0.45190913279999062</v>
      </c>
      <c r="AH1718" s="3">
        <f t="shared" si="55"/>
        <v>1716</v>
      </c>
    </row>
    <row r="1719" spans="32:34" x14ac:dyDescent="0.2">
      <c r="AF1719" s="3">
        <f t="shared" si="56"/>
        <v>0.18249999999999622</v>
      </c>
      <c r="AG1719" s="3">
        <f>RT0*AF1719</f>
        <v>0.4521568899999906</v>
      </c>
      <c r="AH1719" s="3">
        <f t="shared" si="55"/>
        <v>1717</v>
      </c>
    </row>
    <row r="1720" spans="32:34" x14ac:dyDescent="0.2">
      <c r="AF1720" s="3">
        <f t="shared" si="56"/>
        <v>0.18259999999999621</v>
      </c>
      <c r="AG1720" s="3">
        <f>RT0*AF1720</f>
        <v>0.45240464719999057</v>
      </c>
      <c r="AH1720" s="3">
        <f t="shared" si="55"/>
        <v>1718</v>
      </c>
    </row>
    <row r="1721" spans="32:34" x14ac:dyDescent="0.2">
      <c r="AF1721" s="3">
        <f t="shared" si="56"/>
        <v>0.1826999999999962</v>
      </c>
      <c r="AG1721" s="3">
        <f>RT0*AF1721</f>
        <v>0.45265240439999055</v>
      </c>
      <c r="AH1721" s="3">
        <f t="shared" si="55"/>
        <v>1719</v>
      </c>
    </row>
    <row r="1722" spans="32:34" x14ac:dyDescent="0.2">
      <c r="AF1722" s="3">
        <f t="shared" si="56"/>
        <v>0.18279999999999619</v>
      </c>
      <c r="AG1722" s="3">
        <f>RT0*AF1722</f>
        <v>0.45290016159999053</v>
      </c>
      <c r="AH1722" s="3">
        <f t="shared" si="55"/>
        <v>1720</v>
      </c>
    </row>
    <row r="1723" spans="32:34" x14ac:dyDescent="0.2">
      <c r="AF1723" s="3">
        <f t="shared" si="56"/>
        <v>0.18289999999999618</v>
      </c>
      <c r="AG1723" s="3">
        <f>RT0*AF1723</f>
        <v>0.4531479187999905</v>
      </c>
      <c r="AH1723" s="3">
        <f t="shared" si="55"/>
        <v>1721</v>
      </c>
    </row>
    <row r="1724" spans="32:34" x14ac:dyDescent="0.2">
      <c r="AF1724" s="3">
        <f t="shared" si="56"/>
        <v>0.18299999999999617</v>
      </c>
      <c r="AG1724" s="3">
        <f>RT0*AF1724</f>
        <v>0.45339567599999048</v>
      </c>
      <c r="AH1724" s="3">
        <f t="shared" si="55"/>
        <v>1722</v>
      </c>
    </row>
    <row r="1725" spans="32:34" x14ac:dyDescent="0.2">
      <c r="AF1725" s="3">
        <f t="shared" si="56"/>
        <v>0.18309999999999615</v>
      </c>
      <c r="AG1725" s="3">
        <f>RT0*AF1725</f>
        <v>0.45364343319999045</v>
      </c>
      <c r="AH1725" s="3">
        <f t="shared" si="55"/>
        <v>1723</v>
      </c>
    </row>
    <row r="1726" spans="32:34" x14ac:dyDescent="0.2">
      <c r="AF1726" s="3">
        <f t="shared" si="56"/>
        <v>0.18319999999999614</v>
      </c>
      <c r="AG1726" s="3">
        <f>RT0*AF1726</f>
        <v>0.45389119039999043</v>
      </c>
      <c r="AH1726" s="3">
        <f t="shared" si="55"/>
        <v>1724</v>
      </c>
    </row>
    <row r="1727" spans="32:34" x14ac:dyDescent="0.2">
      <c r="AF1727" s="3">
        <f t="shared" si="56"/>
        <v>0.18329999999999613</v>
      </c>
      <c r="AG1727" s="3">
        <f>RT0*AF1727</f>
        <v>0.45413894759999041</v>
      </c>
      <c r="AH1727" s="3">
        <f t="shared" si="55"/>
        <v>1725</v>
      </c>
    </row>
    <row r="1728" spans="32:34" x14ac:dyDescent="0.2">
      <c r="AF1728" s="3">
        <f t="shared" si="56"/>
        <v>0.18339999999999612</v>
      </c>
      <c r="AG1728" s="3">
        <f>RT0*AF1728</f>
        <v>0.45438670479999038</v>
      </c>
      <c r="AH1728" s="3">
        <f t="shared" si="55"/>
        <v>1726</v>
      </c>
    </row>
    <row r="1729" spans="32:34" x14ac:dyDescent="0.2">
      <c r="AF1729" s="3">
        <f t="shared" si="56"/>
        <v>0.18349999999999611</v>
      </c>
      <c r="AG1729" s="3">
        <f>RT0*AF1729</f>
        <v>0.45463446199999036</v>
      </c>
      <c r="AH1729" s="3">
        <f t="shared" si="55"/>
        <v>1727</v>
      </c>
    </row>
    <row r="1730" spans="32:34" x14ac:dyDescent="0.2">
      <c r="AF1730" s="3">
        <f t="shared" si="56"/>
        <v>0.1835999999999961</v>
      </c>
      <c r="AG1730" s="3">
        <f>RT0*AF1730</f>
        <v>0.45488221919999033</v>
      </c>
      <c r="AH1730" s="3">
        <f t="shared" si="55"/>
        <v>1728</v>
      </c>
    </row>
    <row r="1731" spans="32:34" x14ac:dyDescent="0.2">
      <c r="AF1731" s="3">
        <f t="shared" si="56"/>
        <v>0.18369999999999609</v>
      </c>
      <c r="AG1731" s="3">
        <f>RT0*AF1731</f>
        <v>0.45512997639999031</v>
      </c>
      <c r="AH1731" s="3">
        <f t="shared" si="55"/>
        <v>1729</v>
      </c>
    </row>
    <row r="1732" spans="32:34" x14ac:dyDescent="0.2">
      <c r="AF1732" s="3">
        <f t="shared" si="56"/>
        <v>0.18379999999999608</v>
      </c>
      <c r="AG1732" s="3">
        <f>RT0*AF1732</f>
        <v>0.45537773359999029</v>
      </c>
      <c r="AH1732" s="3">
        <f t="shared" si="55"/>
        <v>1730</v>
      </c>
    </row>
    <row r="1733" spans="32:34" x14ac:dyDescent="0.2">
      <c r="AF1733" s="3">
        <f t="shared" si="56"/>
        <v>0.18389999999999607</v>
      </c>
      <c r="AG1733" s="3">
        <f>RT0*AF1733</f>
        <v>0.45562549079999021</v>
      </c>
      <c r="AH1733" s="3">
        <f t="shared" ref="AH1733" si="57">AH1732+1</f>
        <v>1731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399</vt:i4>
      </vt:variant>
    </vt:vector>
  </HeadingPairs>
  <TitlesOfParts>
    <vt:vector size="413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2025-07-30T20:44:09Z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