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2_ncr:500000_{AE5E5079-F033-4C41-A0C7-335794D178F6}" xr6:coauthVersionLast="31" xr6:coauthVersionMax="31" xr10:uidLastSave="{00000000-0000-0000-0000-000000000000}"/>
  <bookViews>
    <workbookView xWindow="0" yWindow="460" windowWidth="28700" windowHeight="17540" tabRatio="590" activeTab="2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59" i="21" l="1"/>
  <c r="AR63" i="36"/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I74" i="47" l="1"/>
  <c r="G74" i="47"/>
  <c r="H74" i="47"/>
  <c r="G82" i="47"/>
  <c r="G81" i="47"/>
  <c r="G80" i="47"/>
  <c r="G79" i="47"/>
  <c r="G72" i="47"/>
  <c r="G64" i="47"/>
  <c r="I60" i="47"/>
  <c r="H60" i="47"/>
  <c r="G60" i="47"/>
  <c r="I72" i="47"/>
  <c r="I64" i="47"/>
  <c r="I121" i="47" l="1"/>
  <c r="W103" i="46" l="1"/>
  <c r="W103" i="26"/>
  <c r="S66" i="36"/>
  <c r="O62" i="21" l="1"/>
  <c r="I188" i="47" l="1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A137" i="47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I131" i="47"/>
  <c r="G183" i="47"/>
  <c r="H183" i="47"/>
  <c r="I130" i="47"/>
  <c r="G182" i="47"/>
  <c r="H182" i="47"/>
  <c r="I129" i="47"/>
  <c r="I128" i="47"/>
  <c r="G181" i="47"/>
  <c r="H181" i="47"/>
  <c r="G180" i="47"/>
  <c r="H180" i="47"/>
  <c r="I127" i="47"/>
  <c r="G179" i="47"/>
  <c r="H179" i="47"/>
  <c r="I126" i="47"/>
  <c r="G178" i="47"/>
  <c r="H178" i="47"/>
  <c r="I125" i="47"/>
  <c r="G177" i="47"/>
  <c r="H177" i="47"/>
  <c r="I124" i="47"/>
  <c r="H123" i="47"/>
  <c r="H176" i="47" s="1"/>
  <c r="G123" i="47"/>
  <c r="G176" i="47" s="1"/>
  <c r="I123" i="47"/>
  <c r="H109" i="47"/>
  <c r="H162" i="47" s="1"/>
  <c r="G109" i="47"/>
  <c r="G162" i="47" s="1"/>
  <c r="I109" i="47"/>
  <c r="H121" i="47"/>
  <c r="H174" i="47" s="1"/>
  <c r="G121" i="47"/>
  <c r="G174" i="47" s="1"/>
  <c r="H113" i="47"/>
  <c r="H166" i="47" s="1"/>
  <c r="G113" i="47"/>
  <c r="G166" i="47" s="1"/>
  <c r="I113" i="47"/>
  <c r="B136" i="47"/>
  <c r="C136" i="47"/>
  <c r="D136" i="47"/>
  <c r="F136" i="47"/>
  <c r="A136" i="47"/>
  <c r="I135" i="47"/>
  <c r="I134" i="47"/>
  <c r="I133" i="47"/>
  <c r="I132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I102" i="47"/>
  <c r="H101" i="47"/>
  <c r="H154" i="47" s="1"/>
  <c r="G101" i="47"/>
  <c r="G154" i="47" s="1"/>
  <c r="I101" i="47"/>
  <c r="I100" i="47"/>
  <c r="H100" i="47"/>
  <c r="H153" i="47" s="1"/>
  <c r="G100" i="47"/>
  <c r="G153" i="47" s="1"/>
  <c r="H99" i="47"/>
  <c r="H152" i="47" s="1"/>
  <c r="G99" i="47"/>
  <c r="G152" i="47" s="1"/>
  <c r="I99" i="47"/>
  <c r="I82" i="47"/>
  <c r="I81" i="47"/>
  <c r="I80" i="47"/>
  <c r="I79" i="47"/>
  <c r="H82" i="47"/>
  <c r="H81" i="47"/>
  <c r="H80" i="47"/>
  <c r="H79" i="47"/>
  <c r="H78" i="47"/>
  <c r="G78" i="47"/>
  <c r="I78" i="47"/>
  <c r="H77" i="47"/>
  <c r="G77" i="47"/>
  <c r="I77" i="47"/>
  <c r="H76" i="47"/>
  <c r="G76" i="47"/>
  <c r="I76" i="47"/>
  <c r="H75" i="47"/>
  <c r="G75" i="47"/>
  <c r="I75" i="47"/>
  <c r="H53" i="47"/>
  <c r="H98" i="47" s="1"/>
  <c r="H151" i="47" s="1"/>
  <c r="G53" i="47"/>
  <c r="G98" i="47" s="1"/>
  <c r="G151" i="47" s="1"/>
  <c r="I53" i="47"/>
  <c r="I98" i="47" s="1"/>
  <c r="H52" i="47"/>
  <c r="H97" i="47" s="1"/>
  <c r="H150" i="47" s="1"/>
  <c r="G52" i="47"/>
  <c r="G97" i="47" s="1"/>
  <c r="G150" i="47" s="1"/>
  <c r="I52" i="47"/>
  <c r="I97" i="47" s="1"/>
  <c r="H51" i="47"/>
  <c r="H96" i="47" s="1"/>
  <c r="H149" i="47" s="1"/>
  <c r="G51" i="47"/>
  <c r="G96" i="47" s="1"/>
  <c r="G149" i="47" s="1"/>
  <c r="I51" i="47"/>
  <c r="I96" i="47" s="1"/>
  <c r="H50" i="47"/>
  <c r="H95" i="47" s="1"/>
  <c r="H148" i="47" s="1"/>
  <c r="G50" i="47"/>
  <c r="G95" i="47" s="1"/>
  <c r="G148" i="47" s="1"/>
  <c r="I50" i="47"/>
  <c r="I95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G33" i="47"/>
  <c r="G73" i="47" s="1"/>
  <c r="G122" i="47" s="1"/>
  <c r="G175" i="47" s="1"/>
  <c r="I33" i="47"/>
  <c r="I73" i="47" s="1"/>
  <c r="I122" i="47" s="1"/>
  <c r="H32" i="47"/>
  <c r="H71" i="47" s="1"/>
  <c r="H120" i="47" s="1"/>
  <c r="H173" i="47" s="1"/>
  <c r="G32" i="47"/>
  <c r="G71" i="47" s="1"/>
  <c r="G120" i="47" s="1"/>
  <c r="G173" i="47" s="1"/>
  <c r="I32" i="47"/>
  <c r="I71" i="47" s="1"/>
  <c r="I120" i="47" s="1"/>
  <c r="H31" i="47"/>
  <c r="H70" i="47" s="1"/>
  <c r="H119" i="47" s="1"/>
  <c r="H172" i="47" s="1"/>
  <c r="G31" i="47"/>
  <c r="G70" i="47" s="1"/>
  <c r="G119" i="47" s="1"/>
  <c r="G172" i="47" s="1"/>
  <c r="I31" i="47"/>
  <c r="I70" i="47" s="1"/>
  <c r="I119" i="47" s="1"/>
  <c r="H30" i="47"/>
  <c r="H69" i="47" s="1"/>
  <c r="H118" i="47" s="1"/>
  <c r="H171" i="47" s="1"/>
  <c r="G30" i="47"/>
  <c r="G69" i="47" s="1"/>
  <c r="G118" i="47" s="1"/>
  <c r="G171" i="47" s="1"/>
  <c r="I30" i="47"/>
  <c r="I69" i="47" s="1"/>
  <c r="I118" i="47" s="1"/>
  <c r="H29" i="47"/>
  <c r="H68" i="47" s="1"/>
  <c r="H117" i="47" s="1"/>
  <c r="H170" i="47" s="1"/>
  <c r="G29" i="47"/>
  <c r="G68" i="47" s="1"/>
  <c r="G117" i="47" s="1"/>
  <c r="G170" i="47" s="1"/>
  <c r="I29" i="47"/>
  <c r="I68" i="47" s="1"/>
  <c r="I117" i="47" s="1"/>
  <c r="H28" i="47"/>
  <c r="H67" i="47" s="1"/>
  <c r="H116" i="47" s="1"/>
  <c r="H169" i="47" s="1"/>
  <c r="G28" i="47"/>
  <c r="G67" i="47" s="1"/>
  <c r="G116" i="47" s="1"/>
  <c r="G169" i="47" s="1"/>
  <c r="I28" i="47"/>
  <c r="I67" i="47" s="1"/>
  <c r="I116" i="47" s="1"/>
  <c r="H27" i="47"/>
  <c r="H66" i="47" s="1"/>
  <c r="H115" i="47" s="1"/>
  <c r="H168" i="47" s="1"/>
  <c r="G27" i="47"/>
  <c r="G66" i="47" s="1"/>
  <c r="G115" i="47" s="1"/>
  <c r="G168" i="47" s="1"/>
  <c r="I27" i="47"/>
  <c r="I66" i="47" s="1"/>
  <c r="I115" i="47" s="1"/>
  <c r="H26" i="47"/>
  <c r="H65" i="47" s="1"/>
  <c r="H114" i="47" s="1"/>
  <c r="H167" i="47" s="1"/>
  <c r="G26" i="47"/>
  <c r="G65" i="47" s="1"/>
  <c r="G114" i="47" s="1"/>
  <c r="G167" i="47" s="1"/>
  <c r="I26" i="47"/>
  <c r="I65" i="47" s="1"/>
  <c r="I114" i="47" s="1"/>
  <c r="G25" i="47"/>
  <c r="H25" i="47"/>
  <c r="I25" i="47"/>
  <c r="H24" i="47"/>
  <c r="G24" i="47"/>
  <c r="I24" i="47"/>
  <c r="H23" i="47"/>
  <c r="H64" i="47" s="1"/>
  <c r="G23" i="47"/>
  <c r="I23" i="47"/>
  <c r="H22" i="47"/>
  <c r="H63" i="47" s="1"/>
  <c r="H112" i="47" s="1"/>
  <c r="H165" i="47" s="1"/>
  <c r="G22" i="47"/>
  <c r="G63" i="47" s="1"/>
  <c r="G112" i="47" s="1"/>
  <c r="G165" i="47" s="1"/>
  <c r="I22" i="47"/>
  <c r="I63" i="47" s="1"/>
  <c r="I112" i="47" s="1"/>
  <c r="H21" i="47"/>
  <c r="H62" i="47" s="1"/>
  <c r="H111" i="47" s="1"/>
  <c r="H164" i="47" s="1"/>
  <c r="G21" i="47"/>
  <c r="G62" i="47" s="1"/>
  <c r="G111" i="47" s="1"/>
  <c r="G164" i="47" s="1"/>
  <c r="I21" i="47"/>
  <c r="I62" i="47" s="1"/>
  <c r="I111" i="47" s="1"/>
  <c r="H20" i="47"/>
  <c r="H61" i="47" s="1"/>
  <c r="H110" i="47" s="1"/>
  <c r="H163" i="47" s="1"/>
  <c r="G20" i="47"/>
  <c r="G61" i="47" s="1"/>
  <c r="G110" i="47" s="1"/>
  <c r="G163" i="47" s="1"/>
  <c r="I20" i="47"/>
  <c r="I61" i="47" s="1"/>
  <c r="I110" i="47" s="1"/>
  <c r="H19" i="47"/>
  <c r="H59" i="47" s="1"/>
  <c r="H108" i="47" s="1"/>
  <c r="H161" i="47" s="1"/>
  <c r="G19" i="47"/>
  <c r="G59" i="47" s="1"/>
  <c r="G108" i="47" s="1"/>
  <c r="G161" i="47" s="1"/>
  <c r="I19" i="47"/>
  <c r="I59" i="47" s="1"/>
  <c r="I108" i="47" s="1"/>
  <c r="H18" i="47"/>
  <c r="H58" i="47" s="1"/>
  <c r="H107" i="47" s="1"/>
  <c r="H160" i="47" s="1"/>
  <c r="G18" i="47"/>
  <c r="G58" i="47" s="1"/>
  <c r="G107" i="47" s="1"/>
  <c r="G160" i="47" s="1"/>
  <c r="I18" i="47"/>
  <c r="I58" i="47" s="1"/>
  <c r="I107" i="47" s="1"/>
  <c r="H17" i="47"/>
  <c r="H57" i="47" s="1"/>
  <c r="H106" i="47" s="1"/>
  <c r="H159" i="47" s="1"/>
  <c r="G17" i="47"/>
  <c r="G57" i="47" s="1"/>
  <c r="G106" i="47" s="1"/>
  <c r="G159" i="47" s="1"/>
  <c r="I17" i="47"/>
  <c r="I57" i="47" s="1"/>
  <c r="I106" i="47" s="1"/>
  <c r="G16" i="47"/>
  <c r="G56" i="47" s="1"/>
  <c r="G105" i="47" s="1"/>
  <c r="G158" i="47" s="1"/>
  <c r="H16" i="47"/>
  <c r="H56" i="47" s="1"/>
  <c r="H105" i="47" s="1"/>
  <c r="H158" i="47" s="1"/>
  <c r="I16" i="47"/>
  <c r="I56" i="47" s="1"/>
  <c r="I105" i="47" s="1"/>
  <c r="G15" i="47"/>
  <c r="G55" i="47" s="1"/>
  <c r="G104" i="47" s="1"/>
  <c r="G157" i="47" s="1"/>
  <c r="H15" i="47"/>
  <c r="H55" i="47" s="1"/>
  <c r="H104" i="47" s="1"/>
  <c r="H157" i="47" s="1"/>
  <c r="I15" i="47"/>
  <c r="I55" i="47" s="1"/>
  <c r="I104" i="47" s="1"/>
  <c r="G14" i="47"/>
  <c r="G54" i="47" s="1"/>
  <c r="G103" i="47" s="1"/>
  <c r="G156" i="47" s="1"/>
  <c r="H14" i="47"/>
  <c r="H54" i="47" s="1"/>
  <c r="H103" i="47" s="1"/>
  <c r="H156" i="47" s="1"/>
  <c r="I14" i="47"/>
  <c r="I54" i="47" s="1"/>
  <c r="I103" i="47" s="1"/>
  <c r="H13" i="47"/>
  <c r="H49" i="47" s="1"/>
  <c r="H94" i="47" s="1"/>
  <c r="H147" i="47" s="1"/>
  <c r="G13" i="47"/>
  <c r="G49" i="47" s="1"/>
  <c r="G94" i="47" s="1"/>
  <c r="G147" i="47" s="1"/>
  <c r="I13" i="47"/>
  <c r="I49" i="47" s="1"/>
  <c r="I94" i="47" s="1"/>
  <c r="H12" i="47"/>
  <c r="H48" i="47" s="1"/>
  <c r="H93" i="47" s="1"/>
  <c r="H146" i="47" s="1"/>
  <c r="G12" i="47"/>
  <c r="G48" i="47" s="1"/>
  <c r="G93" i="47" s="1"/>
  <c r="G146" i="47" s="1"/>
  <c r="I12" i="47"/>
  <c r="I48" i="47" s="1"/>
  <c r="I93" i="47" s="1"/>
  <c r="H11" i="47"/>
  <c r="H47" i="47" s="1"/>
  <c r="H92" i="47" s="1"/>
  <c r="H145" i="47" s="1"/>
  <c r="G11" i="47"/>
  <c r="G47" i="47" s="1"/>
  <c r="G92" i="47" s="1"/>
  <c r="G145" i="47" s="1"/>
  <c r="I11" i="47"/>
  <c r="I47" i="47" s="1"/>
  <c r="I92" i="47" s="1"/>
  <c r="H10" i="47"/>
  <c r="H46" i="47" s="1"/>
  <c r="H91" i="47" s="1"/>
  <c r="H144" i="47" s="1"/>
  <c r="G10" i="47"/>
  <c r="G46" i="47" s="1"/>
  <c r="G91" i="47" s="1"/>
  <c r="G144" i="47" s="1"/>
  <c r="I10" i="47"/>
  <c r="I46" i="47" s="1"/>
  <c r="I91" i="47" s="1"/>
  <c r="H9" i="47"/>
  <c r="H45" i="47" s="1"/>
  <c r="H90" i="47" s="1"/>
  <c r="H143" i="47" s="1"/>
  <c r="G9" i="47"/>
  <c r="G45" i="47" s="1"/>
  <c r="G90" i="47" s="1"/>
  <c r="G143" i="47" s="1"/>
  <c r="I9" i="47"/>
  <c r="I45" i="47" s="1"/>
  <c r="I90" i="47" s="1"/>
  <c r="H8" i="47"/>
  <c r="H44" i="47" s="1"/>
  <c r="H89" i="47" s="1"/>
  <c r="H142" i="47" s="1"/>
  <c r="G8" i="47"/>
  <c r="G44" i="47" s="1"/>
  <c r="G89" i="47" s="1"/>
  <c r="G142" i="47" s="1"/>
  <c r="I8" i="47"/>
  <c r="I44" i="47" s="1"/>
  <c r="I89" i="47" s="1"/>
  <c r="I7" i="47"/>
  <c r="I43" i="47" s="1"/>
  <c r="I88" i="47" s="1"/>
  <c r="H7" i="47"/>
  <c r="H43" i="47" s="1"/>
  <c r="H88" i="47" s="1"/>
  <c r="H141" i="47" s="1"/>
  <c r="G7" i="47"/>
  <c r="G43" i="47" s="1"/>
  <c r="G88" i="47" s="1"/>
  <c r="G141" i="47" s="1"/>
  <c r="I6" i="47"/>
  <c r="I42" i="47" s="1"/>
  <c r="I87" i="47" s="1"/>
  <c r="H6" i="47"/>
  <c r="H42" i="47" s="1"/>
  <c r="H87" i="47" s="1"/>
  <c r="H140" i="47" s="1"/>
  <c r="G6" i="47"/>
  <c r="G42" i="47" s="1"/>
  <c r="G87" i="47" s="1"/>
  <c r="G140" i="47" s="1"/>
  <c r="I5" i="47"/>
  <c r="I41" i="47" s="1"/>
  <c r="I86" i="47" s="1"/>
  <c r="H5" i="47"/>
  <c r="H41" i="47" s="1"/>
  <c r="H86" i="47" s="1"/>
  <c r="H139" i="47" s="1"/>
  <c r="G5" i="47"/>
  <c r="G41" i="47" s="1"/>
  <c r="G86" i="47" s="1"/>
  <c r="G139" i="47" s="1"/>
  <c r="I4" i="47"/>
  <c r="I40" i="47" s="1"/>
  <c r="I85" i="47" s="1"/>
  <c r="H4" i="47"/>
  <c r="H40" i="47" s="1"/>
  <c r="H85" i="47" s="1"/>
  <c r="G4" i="47"/>
  <c r="G40" i="47" s="1"/>
  <c r="G85" i="47" s="1"/>
  <c r="G138" i="47" s="1"/>
  <c r="I3" i="47"/>
  <c r="I39" i="47" s="1"/>
  <c r="I84" i="47" s="1"/>
  <c r="H3" i="47"/>
  <c r="H39" i="47" s="1"/>
  <c r="H84" i="47" s="1"/>
  <c r="H137" i="47" s="1"/>
  <c r="G3" i="47"/>
  <c r="G39" i="47" s="1"/>
  <c r="G84" i="47" s="1"/>
  <c r="G137" i="47" s="1"/>
  <c r="I2" i="47"/>
  <c r="I38" i="47" s="1"/>
  <c r="I83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CD79" i="26"/>
  <c r="FA78" i="46"/>
  <c r="FC80" i="46"/>
  <c r="FE82" i="46"/>
  <c r="FG84" i="46"/>
  <c r="FJ87" i="46"/>
  <c r="EY76" i="46"/>
  <c r="FA78" i="26"/>
  <c r="EW74" i="26"/>
  <c r="EZ77" i="46"/>
  <c r="CP121" i="26"/>
  <c r="EW74" i="46"/>
  <c r="CO120" i="26"/>
  <c r="FK88" i="26"/>
  <c r="FF83" i="46"/>
  <c r="CO90" i="26"/>
  <c r="EV73" i="26"/>
  <c r="FH85" i="46"/>
  <c r="FG84" i="26"/>
  <c r="FF83" i="26"/>
  <c r="CM118" i="26"/>
  <c r="EZ77" i="26"/>
  <c r="EY76" i="26"/>
  <c r="FB79" i="46"/>
  <c r="FB79" i="26"/>
  <c r="EX75" i="26"/>
  <c r="FJ87" i="26"/>
  <c r="FD81" i="46"/>
  <c r="FC80" i="26"/>
  <c r="FI86" i="26"/>
  <c r="EV73" i="46"/>
  <c r="FI86" i="46"/>
  <c r="EX75" i="46"/>
  <c r="FD81" i="26"/>
  <c r="FH85" i="26"/>
  <c r="FK88" i="46"/>
  <c r="FE82" i="26"/>
  <c r="H73" i="47" l="1"/>
  <c r="H122" i="47" s="1"/>
  <c r="H175" i="47" s="1"/>
  <c r="X45" i="36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BX73" i="26"/>
  <c r="CP91" i="26"/>
  <c r="FN91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FN91" i="46"/>
  <c r="CN119" i="26"/>
  <c r="CA76" i="26"/>
  <c r="CO90" i="46"/>
  <c r="CQ92" i="26"/>
  <c r="CD79" i="46"/>
  <c r="CO120" i="46"/>
  <c r="FM90" i="46"/>
  <c r="CM118" i="46"/>
  <c r="CP121" i="46"/>
  <c r="CP91" i="46"/>
  <c r="BX103" i="26"/>
  <c r="FO92" i="2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BY74" i="26"/>
  <c r="BX103" i="46"/>
  <c r="CN119" i="46"/>
  <c r="BX73" i="46"/>
  <c r="CB77" i="26"/>
  <c r="CQ92" i="46"/>
  <c r="BZ75" i="26"/>
  <c r="CA76" i="46"/>
  <c r="CA106" i="26"/>
  <c r="FO92" i="46"/>
  <c r="BY74" i="46"/>
  <c r="CK86" i="26"/>
  <c r="BY104" i="2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E80" i="26"/>
  <c r="CG112" i="26"/>
  <c r="CA106" i="46"/>
  <c r="CH83" i="26"/>
  <c r="CJ115" i="26"/>
  <c r="CG112" i="46"/>
  <c r="CB77" i="46"/>
  <c r="BZ105" i="26"/>
  <c r="CK86" i="46"/>
  <c r="CB107" i="26"/>
  <c r="BY104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D109" i="26"/>
  <c r="CC108" i="26"/>
  <c r="BZ75" i="46"/>
  <c r="CM88" i="26"/>
  <c r="CE80" i="46"/>
  <c r="CH83" i="46"/>
  <c r="CB107" i="46"/>
  <c r="BZ105" i="46"/>
  <c r="CJ115" i="4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I84" i="26"/>
  <c r="CD109" i="46"/>
  <c r="CL117" i="26"/>
  <c r="CF81" i="26"/>
  <c r="CM88" i="46"/>
  <c r="CC78" i="26"/>
  <c r="CC108" i="4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F81" i="46"/>
  <c r="CN89" i="26"/>
  <c r="CH113" i="26"/>
  <c r="FL89" i="26"/>
  <c r="CI84" i="46"/>
  <c r="CC78" i="46"/>
  <c r="CL117" i="46"/>
  <c r="CE110" i="2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L87" i="26"/>
  <c r="CH113" i="46"/>
  <c r="CN89" i="46"/>
  <c r="FL89" i="46"/>
  <c r="CE110" i="46"/>
  <c r="CF111" i="2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G82" i="26"/>
  <c r="CJ85" i="26"/>
  <c r="CL87" i="46"/>
  <c r="CF111" i="46"/>
  <c r="CI114" i="2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I114" i="46"/>
  <c r="CG82" i="46"/>
  <c r="CJ85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O135" i="26"/>
  <c r="HW166" i="26"/>
  <c r="HI152" i="26"/>
  <c r="HP113" i="26"/>
  <c r="HU164" i="26"/>
  <c r="HX167" i="26"/>
  <c r="HR115" i="26"/>
  <c r="HW120" i="26"/>
  <c r="HK131" i="26"/>
  <c r="HT163" i="26"/>
  <c r="HV119" i="26"/>
  <c r="HO158" i="26"/>
  <c r="HR138" i="26"/>
  <c r="HX121" i="26"/>
  <c r="HH128" i="26"/>
  <c r="HQ160" i="26"/>
  <c r="HR161" i="26"/>
  <c r="HF103" i="26"/>
  <c r="HJ153" i="26"/>
  <c r="HK154" i="26"/>
  <c r="HT117" i="26"/>
  <c r="HW143" i="26"/>
  <c r="HQ114" i="26"/>
  <c r="HH105" i="26"/>
  <c r="HG150" i="26"/>
  <c r="HK108" i="26"/>
  <c r="HJ107" i="26"/>
  <c r="HM133" i="26"/>
  <c r="HU118" i="26"/>
  <c r="HO112" i="26"/>
  <c r="HQ137" i="26"/>
  <c r="HS162" i="26"/>
  <c r="HS116" i="26"/>
  <c r="HL109" i="26"/>
  <c r="HG104" i="26"/>
  <c r="HL132" i="26"/>
  <c r="HL155" i="26"/>
  <c r="HH151" i="26"/>
  <c r="HG127" i="26"/>
  <c r="HS139" i="26"/>
  <c r="HN157" i="26"/>
  <c r="HJ130" i="26"/>
  <c r="HP136" i="26"/>
  <c r="HX144" i="26"/>
  <c r="HN134" i="26"/>
  <c r="HM156" i="26"/>
  <c r="HU141" i="26"/>
  <c r="HP159" i="26"/>
  <c r="HM110" i="26"/>
  <c r="HF126" i="26"/>
  <c r="HF149" i="26"/>
  <c r="HT140" i="26"/>
  <c r="HV165" i="26"/>
  <c r="HI106" i="26"/>
  <c r="HV142" i="26"/>
  <c r="HN111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U164" i="46"/>
  <c r="HU141" i="46"/>
  <c r="HP159" i="46"/>
  <c r="HX121" i="46"/>
  <c r="HH128" i="46"/>
  <c r="HJ130" i="46"/>
  <c r="HI152" i="46"/>
  <c r="HW120" i="46"/>
  <c r="HR161" i="46"/>
  <c r="HF103" i="46"/>
  <c r="HM156" i="46"/>
  <c r="HG150" i="46"/>
  <c r="HJ153" i="46"/>
  <c r="HW166" i="46"/>
  <c r="HP113" i="46"/>
  <c r="HK131" i="46"/>
  <c r="HX144" i="46"/>
  <c r="HR115" i="46"/>
  <c r="HX167" i="46"/>
  <c r="HS116" i="46"/>
  <c r="HL132" i="46"/>
  <c r="HM133" i="46"/>
  <c r="HQ137" i="46"/>
  <c r="HR138" i="46"/>
  <c r="HS162" i="46"/>
  <c r="HS139" i="46"/>
  <c r="HO112" i="46"/>
  <c r="HH105" i="46"/>
  <c r="HJ107" i="46"/>
  <c r="HL109" i="46"/>
  <c r="HV142" i="46"/>
  <c r="HP136" i="46"/>
  <c r="HT163" i="46"/>
  <c r="HG127" i="46"/>
  <c r="HO158" i="46"/>
  <c r="HT140" i="46"/>
  <c r="HT117" i="46"/>
  <c r="HW143" i="46"/>
  <c r="HF149" i="46"/>
  <c r="HI129" i="46"/>
  <c r="HV165" i="46"/>
  <c r="HI106" i="46"/>
  <c r="HU118" i="46"/>
  <c r="HG104" i="46"/>
  <c r="HK154" i="46"/>
  <c r="HH151" i="46"/>
  <c r="HO135" i="46"/>
  <c r="HN157" i="46"/>
  <c r="HM110" i="46"/>
  <c r="HL155" i="46"/>
  <c r="HQ160" i="46"/>
  <c r="HF126" i="46"/>
  <c r="HV119" i="46"/>
  <c r="HK108" i="46"/>
  <c r="HN111" i="46"/>
  <c r="HN134" i="46"/>
  <c r="HQ114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74" i="26" l="1"/>
  <c r="FV75" i="26"/>
  <c r="FV78" i="26"/>
  <c r="FU78" i="26"/>
  <c r="FV89" i="26"/>
  <c r="FV86" i="26"/>
  <c r="FU87" i="26"/>
  <c r="FU79" i="26"/>
  <c r="FU89" i="26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9" i="26" l="1"/>
  <c r="FZ89" i="26" s="1"/>
  <c r="FX86" i="26"/>
  <c r="FX87" i="26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<sst xmlns="http://schemas.openxmlformats.org/spreadsheetml/2006/main" count="3587" uniqueCount="265">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</sst>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3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1" workbookViewId="0">
      <pane xSplit="2" ySplit="3" topLeftCell="Q44" activePane="bottomRight" state="frozen"/>
      <selection activeCell="A41" sqref="A41"/>
      <selection pane="topRight" activeCell="C41" sqref="C41"/>
      <selection pane="bottomLeft" activeCell="A44" sqref="A44"/>
      <selection pane="bottomRight" activeCell="AJ59" sqref="AJ59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02" t="s">
        <v>110</v>
      </c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P42" s="302" t="s">
        <v>1</v>
      </c>
      <c r="Q42" s="302"/>
      <c r="R42" s="302"/>
      <c r="S42" s="302"/>
      <c r="T42" s="302"/>
      <c r="U42" s="302"/>
      <c r="V42" s="302"/>
      <c r="W42" s="302"/>
      <c r="X42" s="302"/>
      <c r="Y42" s="302"/>
      <c r="Z42" s="302"/>
      <c r="AB42" s="302" t="s">
        <v>127</v>
      </c>
      <c r="AC42" s="302"/>
      <c r="AD42" s="302"/>
      <c r="AE42" s="302"/>
      <c r="AF42" s="302"/>
      <c r="AG42" s="302"/>
      <c r="AH42" s="302"/>
      <c r="AI42" s="302"/>
      <c r="AJ42" s="302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9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9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9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9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9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9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9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9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9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9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9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9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B56" s="302"/>
      <c r="AC56" s="302"/>
      <c r="AD56" s="302"/>
      <c r="AE56" s="302"/>
      <c r="AF56" s="302"/>
      <c r="AG56" s="302"/>
      <c r="AH56" s="302"/>
      <c r="AI56" s="302"/>
      <c r="AJ56" s="302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02"/>
      <c r="Q58" s="302"/>
      <c r="R58" s="302"/>
      <c r="S58" s="302"/>
      <c r="T58" s="302"/>
      <c r="U58" s="302"/>
      <c r="V58" s="302"/>
      <c r="W58" s="302"/>
      <c r="X58" s="302"/>
      <c r="Y58" s="302"/>
      <c r="Z58" s="302"/>
      <c r="AB58" s="302"/>
      <c r="AC58" s="302"/>
      <c r="AD58" s="302"/>
      <c r="AE58" s="302"/>
      <c r="AF58" s="302"/>
      <c r="AG58" s="302"/>
      <c r="AH58" s="302"/>
      <c r="AI58" s="302"/>
      <c r="AJ58" s="302"/>
      <c r="AU58" s="38"/>
      <c r="AV58" s="38"/>
      <c r="AW58" s="38"/>
    </row>
    <row r="59" spans="1:49" ht="16" customHeight="1">
      <c r="AI59" t="s">
        <v>264</v>
      </c>
      <c r="AJ59">
        <f>SUM(AB57:AJ57)</f>
        <v>71750</v>
      </c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9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3">
        <f>SUM(C62:N63)</f>
        <v>93000</v>
      </c>
      <c r="P62" s="304" t="s">
        <v>253</v>
      </c>
      <c r="AL62" s="305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9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3"/>
      <c r="P63" s="304"/>
      <c r="AL63" s="305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9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6"/>
      <c r="AL64" s="305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9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6"/>
      <c r="AL65" s="305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9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6"/>
      <c r="AL66" s="305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9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6"/>
      <c r="AL67" s="305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9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6"/>
      <c r="AL68" s="305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9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6"/>
      <c r="AL69" s="305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9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6"/>
      <c r="AL70" s="305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9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6"/>
      <c r="AL71" s="305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9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6"/>
      <c r="AL72" s="305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02"/>
      <c r="D73" s="302"/>
      <c r="E73" s="302"/>
      <c r="F73" s="302"/>
      <c r="G73" s="302"/>
      <c r="H73" s="302"/>
      <c r="I73" s="302"/>
      <c r="J73" s="302"/>
      <c r="K73" s="302"/>
      <c r="L73" s="302"/>
      <c r="M73" s="302"/>
      <c r="N73" s="302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02"/>
      <c r="D75" s="302"/>
      <c r="E75" s="302"/>
      <c r="F75" s="302"/>
      <c r="G75" s="302"/>
      <c r="H75" s="302"/>
      <c r="I75" s="302"/>
      <c r="J75" s="302"/>
      <c r="K75" s="302"/>
      <c r="L75" s="302"/>
      <c r="M75" s="302"/>
      <c r="N75" s="302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9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9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9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9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9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9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9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9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9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9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9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9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02"/>
      <c r="Q88" s="302"/>
      <c r="R88" s="302"/>
      <c r="S88" s="302"/>
      <c r="T88" s="302"/>
      <c r="U88" s="302"/>
      <c r="V88" s="302"/>
      <c r="W88" s="302"/>
      <c r="X88" s="302"/>
      <c r="Y88" s="302"/>
      <c r="Z88" s="302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02"/>
      <c r="Q90" s="302"/>
      <c r="R90" s="302"/>
      <c r="S90" s="302"/>
      <c r="T90" s="302"/>
      <c r="U90" s="302"/>
      <c r="V90" s="302"/>
      <c r="W90" s="302"/>
      <c r="X90" s="302"/>
      <c r="Y90" s="302"/>
      <c r="Z90" s="302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00" t="s">
        <v>121</v>
      </c>
      <c r="B98" s="300"/>
      <c r="C98" s="300"/>
      <c r="D98" s="300"/>
      <c r="E98" s="300"/>
      <c r="F98" s="300"/>
      <c r="G98" s="300"/>
      <c r="H98" s="300"/>
      <c r="I98" s="300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02" t="s">
        <v>122</v>
      </c>
      <c r="B100" s="302"/>
      <c r="C100" s="302"/>
      <c r="D100" s="302"/>
      <c r="E100" s="302"/>
      <c r="F100" s="302"/>
      <c r="G100" s="302"/>
      <c r="H100" s="302"/>
      <c r="I100" s="302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9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9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9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9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9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9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9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9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9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9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9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9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01"/>
      <c r="N114" s="301"/>
      <c r="O114" s="301"/>
      <c r="P114" s="301"/>
      <c r="Q114" s="301"/>
      <c r="R114" s="301"/>
      <c r="S114" s="301"/>
      <c r="T114" s="301"/>
      <c r="U114" s="301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02" t="s">
        <v>123</v>
      </c>
      <c r="B116" s="302"/>
      <c r="C116" s="302"/>
      <c r="D116" s="302"/>
      <c r="E116" s="302"/>
      <c r="F116" s="302"/>
      <c r="G116" s="302"/>
      <c r="H116" s="302"/>
      <c r="I116" s="302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9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9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9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9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9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9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9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9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9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9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9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00" t="s">
        <v>125</v>
      </c>
      <c r="B134" s="300"/>
      <c r="C134" s="300"/>
      <c r="D134" s="300"/>
      <c r="E134" s="300"/>
      <c r="F134" s="300"/>
      <c r="G134" s="300"/>
      <c r="H134" s="300"/>
      <c r="I134" s="300"/>
      <c r="J134" s="46"/>
      <c r="K134" s="46"/>
    </row>
    <row r="135" spans="1:42" ht="16" customHeight="1">
      <c r="A135" s="299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9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9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9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9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9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9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9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9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9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9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abSelected="1" topLeftCell="M45" workbookViewId="0">
      <selection activeCell="AR63" sqref="AR63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302" t="s">
        <v>110</v>
      </c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T42" s="302" t="s">
        <v>1</v>
      </c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  <c r="AG42" s="302"/>
      <c r="AH42" s="302"/>
      <c r="AJ42" s="302" t="s">
        <v>127</v>
      </c>
      <c r="AK42" s="302"/>
      <c r="AL42" s="302"/>
      <c r="AM42" s="302"/>
      <c r="AN42" s="302"/>
      <c r="AO42" s="302"/>
      <c r="AP42" s="302"/>
      <c r="AQ42" s="302"/>
      <c r="AR42" s="302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9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9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9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9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9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9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9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9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9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9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9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9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9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9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9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9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  <c r="AG60" s="302"/>
      <c r="AH60" s="302"/>
      <c r="AJ60" s="302"/>
      <c r="AK60" s="302"/>
      <c r="AL60" s="302"/>
      <c r="AM60" s="302"/>
      <c r="AN60" s="302"/>
      <c r="AO60" s="302"/>
      <c r="AP60" s="302"/>
      <c r="AQ60" s="302"/>
      <c r="AR60" s="302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302" t="s">
        <v>130</v>
      </c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  <c r="AG62" s="302"/>
      <c r="AH62" s="302"/>
      <c r="AJ62" s="302" t="s">
        <v>211</v>
      </c>
      <c r="AK62" s="302"/>
      <c r="AL62" s="302"/>
      <c r="AM62" s="302"/>
      <c r="AN62" s="302"/>
      <c r="AO62" s="302"/>
      <c r="AP62" s="302"/>
      <c r="AQ62" s="302"/>
      <c r="AR62" s="302"/>
    </row>
    <row r="63" spans="1:57" ht="16" customHeight="1">
      <c r="AQ63" t="s">
        <v>264</v>
      </c>
      <c r="AR63">
        <f>SUM(AJ61:AR61)</f>
        <v>25915.380499999999</v>
      </c>
    </row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9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3">
        <f>SUM(C66:R67)</f>
        <v>93000</v>
      </c>
      <c r="T66" s="304" t="s">
        <v>253</v>
      </c>
      <c r="AT66" s="299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9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3"/>
      <c r="T67" s="304"/>
      <c r="AT67" s="299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9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6"/>
      <c r="AT68" s="299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9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6"/>
      <c r="AT69" s="299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9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6"/>
      <c r="AT70" s="299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9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6"/>
      <c r="AT71" s="299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9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6"/>
      <c r="AT72" s="299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9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6"/>
      <c r="AT73" s="299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9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6"/>
      <c r="AT74" s="299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9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6"/>
      <c r="AT75" s="299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9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6"/>
      <c r="AT76" s="299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9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6"/>
      <c r="AT77" s="299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9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6"/>
      <c r="AT78" s="299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9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6"/>
      <c r="AT79" s="299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9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6"/>
      <c r="AT80" s="299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7" t="s">
        <v>124</v>
      </c>
      <c r="D84" s="307"/>
      <c r="E84" s="307"/>
      <c r="F84" s="307"/>
      <c r="G84" s="307"/>
      <c r="H84" s="307"/>
      <c r="I84" s="307"/>
      <c r="J84" s="307"/>
      <c r="K84" s="307"/>
      <c r="L84" s="307"/>
      <c r="M84" s="307"/>
      <c r="N84" s="307"/>
      <c r="O84" s="307"/>
      <c r="P84" s="307"/>
      <c r="Q84" s="307"/>
      <c r="R84" s="307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9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9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9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9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9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9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9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9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9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9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9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9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9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9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9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9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02" t="s">
        <v>106</v>
      </c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  <c r="AG101" s="302"/>
      <c r="AH101" s="302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02" t="s">
        <v>115</v>
      </c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  <c r="AG103" s="302"/>
      <c r="AH103" s="302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02" t="s">
        <v>122</v>
      </c>
      <c r="B111" s="302"/>
      <c r="C111" s="302"/>
      <c r="D111" s="302"/>
      <c r="E111" s="302"/>
      <c r="F111" s="302"/>
      <c r="G111" s="302"/>
      <c r="H111" s="302"/>
      <c r="I111" s="302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9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9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9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9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9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9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9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9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9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9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9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9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9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9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9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9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02" t="s">
        <v>123</v>
      </c>
      <c r="B131" s="302"/>
      <c r="C131" s="302"/>
      <c r="D131" s="302"/>
      <c r="E131" s="302"/>
      <c r="F131" s="302"/>
      <c r="G131" s="302"/>
      <c r="H131" s="302"/>
      <c r="I131" s="302"/>
    </row>
    <row r="133" spans="1:25" ht="16" customHeight="1">
      <c r="A133" s="299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9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9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9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9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9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9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9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9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9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9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9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9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9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9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9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9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9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9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9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9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9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9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9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9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9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9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9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9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9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00" t="s">
        <v>126</v>
      </c>
      <c r="B175" s="300"/>
      <c r="C175" s="300"/>
      <c r="D175" s="300"/>
      <c r="E175" s="300"/>
      <c r="F175" s="300"/>
      <c r="G175" s="300"/>
      <c r="H175" s="300"/>
      <c r="I175" s="300"/>
    </row>
    <row r="177" spans="1:6">
      <c r="A177" s="299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9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9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9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9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9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9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9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9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72" workbookViewId="0">
      <pane xSplit="2" ySplit="1" topLeftCell="C188" activePane="bottomRight" state="frozen"/>
      <selection activeCell="A72" sqref="A72"/>
      <selection pane="topRight" activeCell="C72" sqref="C72"/>
      <selection pane="bottomLeft" activeCell="A73" sqref="A73"/>
      <selection pane="bottomRight" activeCell="C177" sqref="C177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20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20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20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20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20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20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20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20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20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20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20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20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3" t="s">
        <v>145</v>
      </c>
      <c r="D45" s="313"/>
      <c r="E45" s="313"/>
      <c r="F45" s="313"/>
      <c r="G45" s="313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0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0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0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0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0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0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0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0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0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0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0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0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0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0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0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0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0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0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0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0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3"/>
      <c r="D67" s="313"/>
      <c r="E67" s="313"/>
      <c r="F67" s="313"/>
      <c r="G67" s="313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2" t="s">
        <v>110</v>
      </c>
      <c r="D71" s="302"/>
      <c r="E71" s="302"/>
      <c r="F71" s="302"/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Q71" s="302"/>
      <c r="R71" s="302"/>
      <c r="S71" s="302"/>
      <c r="T71" s="302"/>
      <c r="U71" s="302"/>
      <c r="V71" s="302"/>
      <c r="X71" s="302" t="s">
        <v>1</v>
      </c>
      <c r="Y71" s="302"/>
      <c r="Z71" s="302"/>
      <c r="AA71" s="302"/>
      <c r="AB71" s="302"/>
      <c r="AC71" s="302"/>
      <c r="AD71" s="302"/>
      <c r="AE71" s="302"/>
      <c r="AF71" s="302"/>
      <c r="AG71" s="302"/>
      <c r="AH71" s="302"/>
      <c r="AI71" s="302"/>
      <c r="AJ71" s="302"/>
      <c r="AK71" s="302"/>
      <c r="AL71" s="302"/>
      <c r="AM71" s="302"/>
      <c r="AN71" s="302"/>
      <c r="AO71" s="302"/>
      <c r="AP71" s="302"/>
      <c r="AR71" s="302" t="s">
        <v>127</v>
      </c>
      <c r="AS71" s="302"/>
      <c r="AT71" s="302"/>
      <c r="AU71" s="302"/>
      <c r="AV71" s="302"/>
      <c r="AW71" s="302"/>
      <c r="AX71" s="302"/>
      <c r="AY71" s="302"/>
      <c r="AZ71" s="302"/>
      <c r="BB71" s="313"/>
      <c r="BC71" s="313"/>
      <c r="BD71" s="313"/>
      <c r="BE71" s="313"/>
      <c r="BF71" s="313"/>
      <c r="BX71" s="302" t="s">
        <v>110</v>
      </c>
      <c r="BY71" s="302"/>
      <c r="BZ71" s="302"/>
      <c r="CA71" s="302"/>
      <c r="CB71" s="302"/>
      <c r="CC71" s="302"/>
      <c r="CD71" s="302"/>
      <c r="CE71" s="302"/>
      <c r="CF71" s="302"/>
      <c r="CG71" s="302"/>
      <c r="CH71" s="302"/>
      <c r="CI71" s="302"/>
      <c r="CJ71" s="302"/>
      <c r="CK71" s="302"/>
      <c r="CL71" s="302"/>
      <c r="CM71" s="302"/>
      <c r="CN71" s="302"/>
      <c r="CO71" s="302"/>
      <c r="CP71" s="302"/>
      <c r="CQ71" s="302"/>
      <c r="CV71" s="302" t="s">
        <v>1</v>
      </c>
      <c r="CW71" s="302"/>
      <c r="CX71" s="302"/>
      <c r="CY71" s="302"/>
      <c r="CZ71" s="302"/>
      <c r="DA71" s="302"/>
      <c r="DB71" s="302"/>
      <c r="DC71" s="302"/>
      <c r="DD71" s="302"/>
      <c r="DE71" s="302"/>
      <c r="DF71" s="302"/>
      <c r="DG71" s="302"/>
      <c r="DH71" s="302"/>
      <c r="DI71" s="302"/>
      <c r="DJ71" s="302"/>
      <c r="DK71" s="302"/>
      <c r="DL71" s="302"/>
      <c r="DM71" s="302"/>
      <c r="DN71" s="302"/>
      <c r="DS71" s="302" t="s">
        <v>1</v>
      </c>
      <c r="DT71" s="302"/>
      <c r="DU71" s="302"/>
      <c r="DV71" s="302"/>
      <c r="DW71" s="302"/>
      <c r="DX71" s="302"/>
      <c r="DY71" s="302"/>
      <c r="DZ71" s="302"/>
      <c r="EA71" s="302"/>
      <c r="EB71" s="302"/>
      <c r="EC71" s="302"/>
      <c r="ED71" s="302"/>
      <c r="EE71" s="302"/>
      <c r="EF71" s="302"/>
      <c r="EG71" s="302"/>
      <c r="EH71" s="302"/>
      <c r="EI71" s="302"/>
      <c r="EJ71" s="302"/>
      <c r="EK71" s="302"/>
      <c r="EO71" s="224"/>
      <c r="EP71" s="17"/>
      <c r="EQ71" s="17"/>
      <c r="ER71" s="17"/>
      <c r="ES71" s="17"/>
      <c r="ET71" s="17"/>
      <c r="EU71" s="17"/>
      <c r="EV71" s="302" t="s">
        <v>110</v>
      </c>
      <c r="EW71" s="302"/>
      <c r="EX71" s="302"/>
      <c r="EY71" s="302"/>
      <c r="EZ71" s="302"/>
      <c r="FA71" s="302"/>
      <c r="FB71" s="302"/>
      <c r="FC71" s="302"/>
      <c r="FD71" s="302"/>
      <c r="FE71" s="302"/>
      <c r="FF71" s="302"/>
      <c r="FG71" s="302"/>
      <c r="FH71" s="302"/>
      <c r="FI71" s="302"/>
      <c r="FJ71" s="302"/>
      <c r="FK71" s="302"/>
      <c r="FL71" s="302"/>
      <c r="FM71" s="302"/>
      <c r="FN71" s="302"/>
      <c r="FO71" s="302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9" t="s">
        <v>1</v>
      </c>
      <c r="HG71" s="309"/>
      <c r="HH71" s="309"/>
      <c r="HI71" s="309"/>
      <c r="HJ71" s="309"/>
      <c r="HK71" s="309"/>
      <c r="HL71" s="309"/>
      <c r="HM71" s="309"/>
      <c r="HN71" s="309"/>
      <c r="HO71" s="309"/>
      <c r="HP71" s="309"/>
      <c r="HQ71" s="309"/>
      <c r="HR71" s="309"/>
      <c r="HS71" s="309"/>
      <c r="HT71" s="309"/>
      <c r="HU71" s="309"/>
      <c r="HV71" s="309"/>
      <c r="HW71" s="309"/>
      <c r="HX71" s="309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0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10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0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0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0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0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4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8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0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10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0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0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0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10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4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8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0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10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0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0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0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10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4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8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0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10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0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0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0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10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14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8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0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10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0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0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0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10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4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8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0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10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0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0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0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10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4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8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0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10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0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0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0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10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4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8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0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10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0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0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0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10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4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8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0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0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0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0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0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10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14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8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0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0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0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0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0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10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4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8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0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10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0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0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0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10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4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8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0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10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0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0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0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10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4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8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0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10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0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10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0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10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4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8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0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10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10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10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0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10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4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8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0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0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10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0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0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10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4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8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0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0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10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0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0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10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4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8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0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0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10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0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0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10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4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8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0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0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10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0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0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10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4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8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0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0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10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0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0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10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4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8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0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0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10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0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0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10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4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8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2"/>
      <c r="Y93" s="302"/>
      <c r="Z93" s="302"/>
      <c r="AA93" s="302"/>
      <c r="AB93" s="302"/>
      <c r="AC93" s="302"/>
      <c r="AD93" s="302"/>
      <c r="AE93" s="302"/>
      <c r="AF93" s="302"/>
      <c r="AG93" s="302"/>
      <c r="AH93" s="302"/>
      <c r="AI93" s="302"/>
      <c r="AJ93" s="302"/>
      <c r="AK93" s="302"/>
      <c r="AL93" s="302"/>
      <c r="AM93" s="302"/>
      <c r="AN93" s="302"/>
      <c r="AO93" s="302"/>
      <c r="AP93" s="302"/>
      <c r="AQ93" s="22"/>
      <c r="AR93" s="302"/>
      <c r="AS93" s="302"/>
      <c r="AT93" s="302"/>
      <c r="AU93" s="302"/>
      <c r="AV93" s="302"/>
      <c r="AW93" s="302"/>
      <c r="AX93" s="302"/>
      <c r="AY93" s="302"/>
      <c r="AZ93" s="302"/>
      <c r="BB93" s="63" t="s">
        <v>104</v>
      </c>
      <c r="BD93" s="63" t="s">
        <v>9</v>
      </c>
      <c r="BX93" s="302" t="s">
        <v>17</v>
      </c>
      <c r="BY93" s="302"/>
      <c r="BZ93" s="302"/>
      <c r="CA93" s="302"/>
      <c r="CB93" s="302"/>
      <c r="CC93" s="302"/>
      <c r="CD93" s="302"/>
      <c r="CE93" s="302"/>
      <c r="CF93" s="302"/>
      <c r="CG93" s="302"/>
      <c r="CH93" s="302"/>
      <c r="CI93" s="302"/>
      <c r="CJ93" s="302"/>
      <c r="CK93" s="302"/>
      <c r="CL93" s="302"/>
      <c r="CM93" s="302"/>
      <c r="CN93" s="302"/>
      <c r="CO93" s="302"/>
      <c r="CP93" s="302"/>
      <c r="CQ93" s="302"/>
      <c r="CV93" s="302" t="s">
        <v>112</v>
      </c>
      <c r="CW93" s="302"/>
      <c r="CX93" s="302"/>
      <c r="CY93" s="302"/>
      <c r="CZ93" s="302"/>
      <c r="DA93" s="302"/>
      <c r="DB93" s="302"/>
      <c r="DC93" s="302"/>
      <c r="DD93" s="302"/>
      <c r="DE93" s="302"/>
      <c r="DF93" s="302"/>
      <c r="DG93" s="302"/>
      <c r="DH93" s="302"/>
      <c r="DI93" s="302"/>
      <c r="DJ93" s="302"/>
      <c r="DK93" s="302"/>
      <c r="DL93" s="302"/>
      <c r="DM93" s="302"/>
      <c r="DN93" s="218"/>
      <c r="DS93" s="302" t="s">
        <v>114</v>
      </c>
      <c r="DT93" s="302"/>
      <c r="DU93" s="302"/>
      <c r="DV93" s="302"/>
      <c r="DW93" s="302"/>
      <c r="DX93" s="302"/>
      <c r="DY93" s="302"/>
      <c r="DZ93" s="302"/>
      <c r="EA93" s="302"/>
      <c r="EB93" s="302"/>
      <c r="EC93" s="302"/>
      <c r="ED93" s="302"/>
      <c r="EE93" s="302"/>
      <c r="EF93" s="302"/>
      <c r="EG93" s="302"/>
      <c r="EH93" s="302"/>
      <c r="EI93" s="302"/>
      <c r="EJ93" s="302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9" t="s">
        <v>174</v>
      </c>
      <c r="EW93" s="309"/>
      <c r="EX93" s="309"/>
      <c r="EY93" s="309"/>
      <c r="EZ93" s="309"/>
      <c r="FA93" s="309"/>
      <c r="FB93" s="309"/>
      <c r="FC93" s="309"/>
      <c r="FD93" s="309"/>
      <c r="FE93" s="309"/>
      <c r="FF93" s="309"/>
      <c r="FG93" s="309"/>
      <c r="FH93" s="309"/>
      <c r="FI93" s="309"/>
      <c r="FJ93" s="309"/>
      <c r="FK93" s="309"/>
      <c r="FL93" s="309"/>
      <c r="FM93" s="309"/>
      <c r="FN93" s="309"/>
      <c r="FO93" s="309"/>
      <c r="FP93" s="17"/>
      <c r="FQ93" s="17"/>
      <c r="FR93" s="17"/>
      <c r="FS93" s="220"/>
      <c r="FT93" s="17"/>
      <c r="FU93" s="309"/>
      <c r="FV93" s="309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9" t="s">
        <v>200</v>
      </c>
      <c r="HG93" s="309"/>
      <c r="HH93" s="309"/>
      <c r="HI93" s="309"/>
      <c r="HJ93" s="309"/>
      <c r="HK93" s="309"/>
      <c r="HL93" s="309"/>
      <c r="HM93" s="309"/>
      <c r="HN93" s="309"/>
      <c r="HO93" s="309"/>
      <c r="HP93" s="309"/>
      <c r="HQ93" s="309"/>
      <c r="HR93" s="309"/>
      <c r="HS93" s="309"/>
      <c r="HT93" s="309"/>
      <c r="HU93" s="309"/>
      <c r="HV93" s="309"/>
      <c r="HW93" s="309"/>
      <c r="HX93" s="309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9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9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9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9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9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3" t="s">
        <v>145</v>
      </c>
      <c r="BE101" s="313"/>
      <c r="BF101" s="313"/>
      <c r="BG101" s="313"/>
      <c r="BH101" s="313"/>
      <c r="BX101" s="302" t="s">
        <v>1</v>
      </c>
      <c r="BY101" s="302"/>
      <c r="BZ101" s="302"/>
      <c r="CA101" s="302"/>
      <c r="CB101" s="302"/>
      <c r="CC101" s="302"/>
      <c r="CD101" s="302"/>
      <c r="CE101" s="302"/>
      <c r="CF101" s="302"/>
      <c r="CG101" s="302"/>
      <c r="CH101" s="302"/>
      <c r="CI101" s="302"/>
      <c r="CJ101" s="302"/>
      <c r="CK101" s="302"/>
      <c r="CL101" s="302"/>
      <c r="CM101" s="302"/>
      <c r="CN101" s="302"/>
      <c r="CO101" s="302"/>
      <c r="CP101" s="302"/>
      <c r="CV101" s="302" t="s">
        <v>110</v>
      </c>
      <c r="CW101" s="302"/>
      <c r="CX101" s="302"/>
      <c r="CY101" s="302"/>
      <c r="CZ101" s="302"/>
      <c r="DA101" s="302"/>
      <c r="DB101" s="302"/>
      <c r="DC101" s="302"/>
      <c r="DD101" s="302"/>
      <c r="DE101" s="302"/>
      <c r="DF101" s="302"/>
      <c r="DG101" s="302"/>
      <c r="DH101" s="302"/>
      <c r="DI101" s="302"/>
      <c r="DJ101" s="302"/>
      <c r="DK101" s="302"/>
      <c r="DL101" s="302"/>
      <c r="DM101" s="302"/>
      <c r="DN101" s="302"/>
      <c r="DO101" s="302"/>
      <c r="DS101" s="302" t="s">
        <v>110</v>
      </c>
      <c r="DT101" s="302"/>
      <c r="DU101" s="302"/>
      <c r="DV101" s="302"/>
      <c r="DW101" s="302"/>
      <c r="DX101" s="302"/>
      <c r="DY101" s="302"/>
      <c r="DZ101" s="302"/>
      <c r="EA101" s="302"/>
      <c r="EB101" s="302"/>
      <c r="EC101" s="302"/>
      <c r="ED101" s="302"/>
      <c r="EE101" s="302"/>
      <c r="EF101" s="302"/>
      <c r="EG101" s="302"/>
      <c r="EH101" s="302"/>
      <c r="EI101" s="302"/>
      <c r="EJ101" s="302"/>
      <c r="EK101" s="302"/>
      <c r="EL101" s="302"/>
      <c r="EO101" s="224"/>
      <c r="EP101" s="17"/>
      <c r="EQ101" s="17"/>
      <c r="ER101" s="17"/>
      <c r="ES101" s="17"/>
      <c r="ET101" s="17"/>
      <c r="EU101" s="17"/>
      <c r="EV101" s="302" t="s">
        <v>110</v>
      </c>
      <c r="EW101" s="302"/>
      <c r="EX101" s="302"/>
      <c r="EY101" s="302"/>
      <c r="EZ101" s="302"/>
      <c r="FA101" s="302"/>
      <c r="FB101" s="302"/>
      <c r="FC101" s="302"/>
      <c r="FD101" s="302"/>
      <c r="FE101" s="302"/>
      <c r="FF101" s="302"/>
      <c r="FG101" s="302"/>
      <c r="FH101" s="302"/>
      <c r="FI101" s="302"/>
      <c r="FJ101" s="302"/>
      <c r="FK101" s="302"/>
      <c r="FL101" s="302"/>
      <c r="FM101" s="302"/>
      <c r="FN101" s="302"/>
      <c r="FO101" s="302"/>
      <c r="FP101" s="17"/>
      <c r="FQ101" s="17"/>
      <c r="FR101" s="17"/>
      <c r="FS101" s="17"/>
      <c r="FT101" s="17"/>
      <c r="FU101" s="309"/>
      <c r="FV101" s="309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9" t="s">
        <v>1</v>
      </c>
      <c r="HG101" s="309"/>
      <c r="HH101" s="309"/>
      <c r="HI101" s="309"/>
      <c r="HJ101" s="309"/>
      <c r="HK101" s="309"/>
      <c r="HL101" s="309"/>
      <c r="HM101" s="309"/>
      <c r="HN101" s="309"/>
      <c r="HO101" s="309"/>
      <c r="HP101" s="309"/>
      <c r="HQ101" s="309"/>
      <c r="HR101" s="309"/>
      <c r="HS101" s="309"/>
      <c r="HT101" s="309"/>
      <c r="HU101" s="309"/>
      <c r="HV101" s="309"/>
      <c r="HW101" s="309"/>
      <c r="HX101" s="309"/>
      <c r="HY101" s="250"/>
      <c r="HZ101" s="17"/>
      <c r="IA101" s="17"/>
      <c r="IB101" s="309" t="s">
        <v>110</v>
      </c>
      <c r="IC101" s="309"/>
      <c r="ID101" s="309"/>
      <c r="IE101" s="309"/>
      <c r="IF101" s="309"/>
      <c r="IG101" s="309"/>
      <c r="IH101" s="309"/>
      <c r="II101" s="309"/>
      <c r="IJ101" s="309"/>
      <c r="IK101" s="309"/>
      <c r="IL101" s="309"/>
      <c r="IM101" s="309"/>
      <c r="IN101" s="309"/>
      <c r="IO101" s="309"/>
      <c r="IP101" s="309"/>
      <c r="IQ101" s="309"/>
      <c r="IR101" s="309"/>
      <c r="IS101" s="309"/>
      <c r="IT101" s="309"/>
      <c r="IU101" s="309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299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3">
        <f>SUM(C103:V104)</f>
        <v>93000</v>
      </c>
      <c r="X103" s="304" t="s">
        <v>253</v>
      </c>
      <c r="BB103" s="299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9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9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9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9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9"/>
      <c r="GY103" s="274"/>
      <c r="GZ103" s="308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8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9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3"/>
      <c r="X104" s="304"/>
      <c r="BB104" s="299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9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9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9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9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9"/>
      <c r="GY104" s="274"/>
      <c r="GZ104" s="308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8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9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6"/>
      <c r="BB105" s="299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9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9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9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9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9"/>
      <c r="GY105" s="274"/>
      <c r="GZ105" s="308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8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9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6"/>
      <c r="BB106" s="299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9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9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9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9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9"/>
      <c r="GY106" s="274"/>
      <c r="GZ106" s="308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8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9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6"/>
      <c r="BB107" s="299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9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9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9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9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9"/>
      <c r="GY107" s="274"/>
      <c r="GZ107" s="308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8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9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6"/>
      <c r="BB108" s="299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9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9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9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9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9"/>
      <c r="GY108" s="274"/>
      <c r="GZ108" s="308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8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9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6"/>
      <c r="BB109" s="299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9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9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9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9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9"/>
      <c r="GY109" s="274"/>
      <c r="GZ109" s="308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8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9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6"/>
      <c r="BB110" s="299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9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9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9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9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9"/>
      <c r="GY110" s="274"/>
      <c r="GZ110" s="308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8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9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6"/>
      <c r="BB111" s="299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9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9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9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9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9"/>
      <c r="GY111" s="274"/>
      <c r="GZ111" s="308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8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9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6"/>
      <c r="BB112" s="299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9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9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9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9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9"/>
      <c r="GY112" s="274"/>
      <c r="GZ112" s="308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8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9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6"/>
      <c r="BB113" s="299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9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9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9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9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9"/>
      <c r="GY113" s="274"/>
      <c r="GZ113" s="308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8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9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6"/>
      <c r="BB114" s="299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9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9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9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9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9"/>
      <c r="GY114" s="274"/>
      <c r="GZ114" s="308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8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9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6"/>
      <c r="BB115" s="299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9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9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9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9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9"/>
      <c r="GY115" s="274"/>
      <c r="GZ115" s="308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8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9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6"/>
      <c r="BB116" s="299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9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9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9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9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9"/>
      <c r="GY116" s="274"/>
      <c r="GZ116" s="308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8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9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6"/>
      <c r="BB117" s="299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9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9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9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9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9"/>
      <c r="GY117" s="274"/>
      <c r="GZ117" s="308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8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9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6"/>
      <c r="BB118" s="299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9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9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9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9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9"/>
      <c r="GY118" s="274"/>
      <c r="GZ118" s="308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8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9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6"/>
      <c r="BB119" s="299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9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9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9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9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9"/>
      <c r="GY119" s="274"/>
      <c r="GZ119" s="308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8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9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6"/>
      <c r="BB120" s="299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9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9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9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9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9"/>
      <c r="GY120" s="274"/>
      <c r="GZ120" s="308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8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9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6"/>
      <c r="BB121" s="299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9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9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9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9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9"/>
      <c r="GY121" s="274"/>
      <c r="GZ121" s="308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8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2"/>
      <c r="R122" s="302"/>
      <c r="S122" s="302"/>
      <c r="T122" s="302"/>
      <c r="U122" s="302"/>
      <c r="V122" s="302"/>
      <c r="BD122" s="319"/>
      <c r="BE122" s="319"/>
      <c r="BF122" s="319"/>
      <c r="BG122" s="319"/>
      <c r="BH122" s="319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302" t="s">
        <v>111</v>
      </c>
      <c r="BY122" s="302"/>
      <c r="BZ122" s="302"/>
      <c r="CA122" s="302"/>
      <c r="CB122" s="302"/>
      <c r="CC122" s="302"/>
      <c r="CD122" s="302"/>
      <c r="CE122" s="302"/>
      <c r="CF122" s="302"/>
      <c r="CG122" s="302"/>
      <c r="CH122" s="302"/>
      <c r="CI122" s="302"/>
      <c r="CJ122" s="302"/>
      <c r="CK122" s="302"/>
      <c r="CL122" s="302"/>
      <c r="CM122" s="302"/>
      <c r="CN122" s="302"/>
      <c r="CO122" s="302"/>
      <c r="CP122" s="302"/>
      <c r="CV122" s="312" t="s">
        <v>18</v>
      </c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G122" s="312"/>
      <c r="DH122" s="312"/>
      <c r="DI122" s="312"/>
      <c r="DJ122" s="312"/>
      <c r="DK122" s="312"/>
      <c r="DL122" s="312"/>
      <c r="DM122" s="312"/>
      <c r="DN122" s="312"/>
      <c r="DO122" s="312"/>
      <c r="DS122" s="309" t="s">
        <v>129</v>
      </c>
      <c r="DT122" s="309"/>
      <c r="DU122" s="309"/>
      <c r="DV122" s="309"/>
      <c r="DW122" s="309"/>
      <c r="DX122" s="309"/>
      <c r="DY122" s="309"/>
      <c r="DZ122" s="309"/>
      <c r="EA122" s="309"/>
      <c r="EB122" s="309"/>
      <c r="EC122" s="309"/>
      <c r="ED122" s="309"/>
      <c r="EE122" s="309"/>
      <c r="EF122" s="309"/>
      <c r="EG122" s="309"/>
      <c r="EH122" s="309"/>
      <c r="EI122" s="309"/>
      <c r="EJ122" s="309"/>
      <c r="EK122" s="309"/>
      <c r="EL122" s="309"/>
      <c r="EO122" s="224"/>
      <c r="EP122" s="17"/>
      <c r="EQ122" s="17"/>
      <c r="ER122" s="17"/>
      <c r="ES122" s="17"/>
      <c r="ET122" s="17"/>
      <c r="EU122" s="17"/>
      <c r="EV122" s="309" t="s">
        <v>176</v>
      </c>
      <c r="EW122" s="309"/>
      <c r="EX122" s="309"/>
      <c r="EY122" s="309"/>
      <c r="EZ122" s="309"/>
      <c r="FA122" s="309"/>
      <c r="FB122" s="309"/>
      <c r="FC122" s="309"/>
      <c r="FD122" s="309"/>
      <c r="FE122" s="309"/>
      <c r="FF122" s="309"/>
      <c r="FG122" s="309"/>
      <c r="FH122" s="309"/>
      <c r="FI122" s="309"/>
      <c r="FJ122" s="309"/>
      <c r="FK122" s="309"/>
      <c r="FL122" s="309"/>
      <c r="FM122" s="309"/>
      <c r="FN122" s="309"/>
      <c r="FO122" s="309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09" t="s">
        <v>194</v>
      </c>
      <c r="HG122" s="309"/>
      <c r="HH122" s="309"/>
      <c r="HI122" s="309"/>
      <c r="HJ122" s="309"/>
      <c r="HK122" s="309"/>
      <c r="HL122" s="309"/>
      <c r="HM122" s="309"/>
      <c r="HN122" s="309"/>
      <c r="HO122" s="309"/>
      <c r="HP122" s="309"/>
      <c r="HQ122" s="309"/>
      <c r="HR122" s="309"/>
      <c r="HS122" s="309"/>
      <c r="HT122" s="309"/>
      <c r="HU122" s="309"/>
      <c r="HV122" s="309"/>
      <c r="HW122" s="309"/>
      <c r="HX122" s="309"/>
      <c r="HY122" s="250"/>
      <c r="HZ122" s="17"/>
      <c r="IA122" s="17"/>
      <c r="IB122" s="316" t="s">
        <v>196</v>
      </c>
      <c r="IC122" s="316"/>
      <c r="ID122" s="316"/>
      <c r="IE122" s="316"/>
      <c r="IF122" s="316"/>
      <c r="IG122" s="316"/>
      <c r="IH122" s="316"/>
      <c r="II122" s="316"/>
      <c r="IJ122" s="316"/>
      <c r="IK122" s="316"/>
      <c r="IL122" s="316"/>
      <c r="IM122" s="316"/>
      <c r="IN122" s="316"/>
      <c r="IO122" s="316"/>
      <c r="IP122" s="316"/>
      <c r="IQ122" s="316"/>
      <c r="IR122" s="316"/>
      <c r="IS122" s="316"/>
      <c r="IT122" s="316"/>
      <c r="IU122" s="316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2" t="s">
        <v>110</v>
      </c>
      <c r="BY124" s="302"/>
      <c r="BZ124" s="302"/>
      <c r="CA124" s="302"/>
      <c r="CB124" s="302"/>
      <c r="CC124" s="302"/>
      <c r="CD124" s="302"/>
      <c r="CE124" s="302"/>
      <c r="CF124" s="302"/>
      <c r="CG124" s="302"/>
      <c r="CH124" s="302"/>
      <c r="CI124" s="302"/>
      <c r="CJ124" s="302"/>
      <c r="CK124" s="302"/>
      <c r="CL124" s="302"/>
      <c r="CM124" s="302"/>
      <c r="CN124" s="302"/>
      <c r="CO124" s="302"/>
      <c r="CP124" s="302"/>
      <c r="CQ124" s="302"/>
      <c r="CV124" s="302" t="s">
        <v>110</v>
      </c>
      <c r="CW124" s="302"/>
      <c r="CX124" s="302"/>
      <c r="CY124" s="302"/>
      <c r="CZ124" s="302"/>
      <c r="DA124" s="302"/>
      <c r="DB124" s="302"/>
      <c r="DC124" s="302"/>
      <c r="DD124" s="302"/>
      <c r="DE124" s="302"/>
      <c r="DF124" s="302"/>
      <c r="DG124" s="302"/>
      <c r="DH124" s="302"/>
      <c r="DI124" s="302"/>
      <c r="DJ124" s="302"/>
      <c r="DK124" s="302"/>
      <c r="DL124" s="302"/>
      <c r="DM124" s="302"/>
      <c r="DN124" s="302"/>
      <c r="DO124" s="302"/>
      <c r="DS124" s="302" t="s">
        <v>110</v>
      </c>
      <c r="DT124" s="302"/>
      <c r="DU124" s="302"/>
      <c r="DV124" s="302"/>
      <c r="DW124" s="302"/>
      <c r="DX124" s="302"/>
      <c r="DY124" s="302"/>
      <c r="DZ124" s="302"/>
      <c r="EA124" s="302"/>
      <c r="EB124" s="302"/>
      <c r="EC124" s="302"/>
      <c r="ED124" s="302"/>
      <c r="EE124" s="302"/>
      <c r="EF124" s="302"/>
      <c r="EG124" s="302"/>
      <c r="EH124" s="302"/>
      <c r="EI124" s="302"/>
      <c r="EJ124" s="302"/>
      <c r="EK124" s="302"/>
      <c r="EL124" s="302"/>
      <c r="EO124" s="224"/>
      <c r="EP124" s="17"/>
      <c r="EQ124" s="17"/>
      <c r="ER124" s="17"/>
      <c r="ES124" s="38"/>
      <c r="ET124" s="38"/>
      <c r="EU124" s="38"/>
      <c r="EV124" s="311"/>
      <c r="EW124" s="311"/>
      <c r="EX124" s="311"/>
      <c r="EY124" s="311"/>
      <c r="EZ124" s="311"/>
      <c r="FA124" s="311"/>
      <c r="FB124" s="311"/>
      <c r="FC124" s="311"/>
      <c r="FD124" s="311"/>
      <c r="FE124" s="311"/>
      <c r="FF124" s="311"/>
      <c r="FG124" s="311"/>
      <c r="FH124" s="311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9" t="s">
        <v>1</v>
      </c>
      <c r="HG124" s="309"/>
      <c r="HH124" s="309"/>
      <c r="HI124" s="309"/>
      <c r="HJ124" s="309"/>
      <c r="HK124" s="309"/>
      <c r="HL124" s="309"/>
      <c r="HM124" s="309"/>
      <c r="HN124" s="309"/>
      <c r="HO124" s="309"/>
      <c r="HP124" s="309"/>
      <c r="HQ124" s="309"/>
      <c r="HR124" s="309"/>
      <c r="HS124" s="309"/>
      <c r="HT124" s="309"/>
      <c r="HU124" s="309"/>
      <c r="HV124" s="309"/>
      <c r="HW124" s="309"/>
      <c r="HX124" s="309"/>
      <c r="HY124" s="38"/>
      <c r="HZ124" s="17"/>
      <c r="IA124" s="17"/>
      <c r="IB124" s="309" t="s">
        <v>110</v>
      </c>
      <c r="IC124" s="309"/>
      <c r="ID124" s="309"/>
      <c r="IE124" s="309"/>
      <c r="IF124" s="309"/>
      <c r="IG124" s="309"/>
      <c r="IH124" s="309"/>
      <c r="II124" s="309"/>
      <c r="IJ124" s="309"/>
      <c r="IK124" s="309"/>
      <c r="IL124" s="309"/>
      <c r="IM124" s="309"/>
      <c r="IN124" s="309"/>
      <c r="IO124" s="309"/>
      <c r="IP124" s="309"/>
      <c r="IQ124" s="309"/>
      <c r="IR124" s="309"/>
      <c r="IS124" s="309"/>
      <c r="IT124" s="309"/>
      <c r="IU124" s="309"/>
      <c r="IV124" s="269"/>
    </row>
    <row r="125" spans="1:256" ht="156">
      <c r="C125" s="307" t="s">
        <v>124</v>
      </c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10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0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0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0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22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5"/>
      <c r="GY126" s="275"/>
      <c r="GZ126" s="308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8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10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0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0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0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22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5"/>
      <c r="GY127" s="275"/>
      <c r="GZ127" s="308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8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10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0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0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0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22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5"/>
      <c r="GY128" s="275"/>
      <c r="GZ128" s="308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8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10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0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0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0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22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5"/>
      <c r="GY129" s="275"/>
      <c r="GZ129" s="308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8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0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0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0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0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22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5"/>
      <c r="GY130" s="275"/>
      <c r="GZ130" s="308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8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0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0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0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0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22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5"/>
      <c r="GY131" s="275"/>
      <c r="GZ131" s="308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8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0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10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0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0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22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5"/>
      <c r="GY132" s="275"/>
      <c r="GZ132" s="308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8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0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10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0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0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22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5"/>
      <c r="GY133" s="275"/>
      <c r="GZ133" s="308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8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0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10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0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0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22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5"/>
      <c r="GY134" s="275"/>
      <c r="GZ134" s="308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8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0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10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0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0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22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5"/>
      <c r="GY135" s="275"/>
      <c r="GZ135" s="308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8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0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10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0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0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22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5"/>
      <c r="GY136" s="275"/>
      <c r="GZ136" s="308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8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0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10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0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0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22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5"/>
      <c r="GY137" s="275"/>
      <c r="GZ137" s="308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8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0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10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10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10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22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5"/>
      <c r="GY138" s="275"/>
      <c r="GZ138" s="308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8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0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10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10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10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22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5"/>
      <c r="GY139" s="275"/>
      <c r="GZ139" s="308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8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0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10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0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0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2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5"/>
      <c r="GY140" s="275"/>
      <c r="GZ140" s="308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8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0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10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0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0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22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5"/>
      <c r="GY141" s="275"/>
      <c r="GZ141" s="308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8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0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10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0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0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22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5"/>
      <c r="GY142" s="275"/>
      <c r="GZ142" s="308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8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0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10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0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0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2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5"/>
      <c r="GY143" s="275"/>
      <c r="GZ143" s="308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8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0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10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0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0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2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5"/>
      <c r="GY144" s="275"/>
      <c r="GZ144" s="308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8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10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10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0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0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2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5"/>
      <c r="GY145" s="275"/>
      <c r="GZ145" s="249"/>
      <c r="HA145" s="38"/>
      <c r="HB145" s="251" t="s">
        <v>214</v>
      </c>
      <c r="HC145" s="38"/>
      <c r="HD145" s="38"/>
      <c r="HE145" s="38"/>
      <c r="HF145" s="309" t="s">
        <v>195</v>
      </c>
      <c r="HG145" s="309"/>
      <c r="HH145" s="309"/>
      <c r="HI145" s="309"/>
      <c r="HJ145" s="309"/>
      <c r="HK145" s="309"/>
      <c r="HL145" s="309"/>
      <c r="HM145" s="309"/>
      <c r="HN145" s="309"/>
      <c r="HO145" s="309"/>
      <c r="HP145" s="309"/>
      <c r="HQ145" s="309"/>
      <c r="HR145" s="309"/>
      <c r="HS145" s="309"/>
      <c r="HT145" s="309"/>
      <c r="HU145" s="309"/>
      <c r="HV145" s="309"/>
      <c r="HW145" s="309"/>
      <c r="HX145" s="309"/>
      <c r="HY145" s="249"/>
      <c r="HZ145" s="260"/>
      <c r="IA145" s="41"/>
      <c r="IB145" s="316" t="s">
        <v>197</v>
      </c>
      <c r="IC145" s="316"/>
      <c r="ID145" s="316"/>
      <c r="IE145" s="316"/>
      <c r="IF145" s="316"/>
      <c r="IG145" s="316"/>
      <c r="IH145" s="316"/>
      <c r="II145" s="316"/>
      <c r="IJ145" s="316"/>
      <c r="IK145" s="316"/>
      <c r="IL145" s="316"/>
      <c r="IM145" s="316"/>
      <c r="IN145" s="316"/>
      <c r="IO145" s="316"/>
      <c r="IP145" s="316"/>
      <c r="IQ145" s="316"/>
      <c r="IR145" s="316"/>
      <c r="IS145" s="316"/>
      <c r="IT145" s="316"/>
      <c r="IU145" s="316"/>
      <c r="IV145" s="269"/>
    </row>
    <row r="146" spans="1:256" ht="19">
      <c r="X146" s="302" t="s">
        <v>106</v>
      </c>
      <c r="Y146" s="302"/>
      <c r="Z146" s="302"/>
      <c r="AA146" s="302"/>
      <c r="AB146" s="302"/>
      <c r="AC146" s="302"/>
      <c r="AD146" s="302"/>
      <c r="AE146" s="302"/>
      <c r="AF146" s="302"/>
      <c r="AG146" s="302"/>
      <c r="AH146" s="302"/>
      <c r="AI146" s="302"/>
      <c r="AJ146" s="302"/>
      <c r="AK146" s="302"/>
      <c r="AL146" s="302"/>
      <c r="AM146" s="302"/>
      <c r="AN146" s="302"/>
      <c r="AO146" s="302"/>
      <c r="AP146" s="302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302" t="s">
        <v>113</v>
      </c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302"/>
      <c r="CK146" s="302"/>
      <c r="CL146" s="302"/>
      <c r="CM146" s="302"/>
      <c r="CN146" s="302"/>
      <c r="CO146" s="302"/>
      <c r="CP146" s="302"/>
      <c r="CQ146" s="302"/>
      <c r="CV146" s="302" t="s">
        <v>140</v>
      </c>
      <c r="CW146" s="302"/>
      <c r="CX146" s="302"/>
      <c r="CY146" s="302"/>
      <c r="CZ146" s="302"/>
      <c r="DA146" s="302"/>
      <c r="DB146" s="302"/>
      <c r="DC146" s="302"/>
      <c r="DD146" s="302"/>
      <c r="DE146" s="302"/>
      <c r="DF146" s="302"/>
      <c r="DG146" s="302"/>
      <c r="DH146" s="302"/>
      <c r="DI146" s="302"/>
      <c r="DJ146" s="302"/>
      <c r="DK146" s="302"/>
      <c r="DL146" s="302"/>
      <c r="DM146" s="302"/>
      <c r="DN146" s="302"/>
      <c r="DO146" s="302"/>
      <c r="DS146" s="302" t="s">
        <v>135</v>
      </c>
      <c r="DT146" s="302"/>
      <c r="DU146" s="302"/>
      <c r="DV146" s="302"/>
      <c r="DW146" s="302"/>
      <c r="DX146" s="302"/>
      <c r="DY146" s="302"/>
      <c r="DZ146" s="302"/>
      <c r="EA146" s="302"/>
      <c r="EB146" s="302"/>
      <c r="EC146" s="302"/>
      <c r="ED146" s="302"/>
      <c r="EE146" s="302"/>
      <c r="EF146" s="302"/>
      <c r="EG146" s="302"/>
      <c r="EH146" s="302"/>
      <c r="EI146" s="302"/>
      <c r="EJ146" s="302"/>
      <c r="EK146" s="302"/>
      <c r="EL146" s="302"/>
      <c r="EO146" s="224"/>
      <c r="EP146" s="17"/>
      <c r="EQ146" s="17"/>
      <c r="ER146" s="17"/>
      <c r="ES146" s="38"/>
      <c r="ET146" s="38"/>
      <c r="EU146" s="38"/>
      <c r="EV146" s="311"/>
      <c r="EW146" s="311"/>
      <c r="EX146" s="311"/>
      <c r="EY146" s="311"/>
      <c r="EZ146" s="311"/>
      <c r="FA146" s="311"/>
      <c r="FB146" s="311"/>
      <c r="FC146" s="311"/>
      <c r="FD146" s="311"/>
      <c r="FE146" s="311"/>
      <c r="FF146" s="311"/>
      <c r="FG146" s="311"/>
      <c r="FH146" s="311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5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9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5"/>
      <c r="GY147" s="275"/>
      <c r="GZ147" s="17"/>
      <c r="HA147" s="17"/>
      <c r="HB147" s="17"/>
      <c r="HC147" s="17"/>
      <c r="HD147" s="38"/>
      <c r="HE147" s="38"/>
      <c r="HF147" s="309" t="s">
        <v>1</v>
      </c>
      <c r="HG147" s="309"/>
      <c r="HH147" s="309"/>
      <c r="HI147" s="309"/>
      <c r="HJ147" s="309"/>
      <c r="HK147" s="309"/>
      <c r="HL147" s="309"/>
      <c r="HM147" s="309"/>
      <c r="HN147" s="309"/>
      <c r="HO147" s="309"/>
      <c r="HP147" s="309"/>
      <c r="HQ147" s="309"/>
      <c r="HR147" s="309"/>
      <c r="HS147" s="309"/>
      <c r="HT147" s="309"/>
      <c r="HU147" s="309"/>
      <c r="HV147" s="309"/>
      <c r="HW147" s="309"/>
      <c r="HX147" s="309"/>
      <c r="HY147" s="249"/>
      <c r="HZ147" s="260"/>
      <c r="IA147" s="41"/>
      <c r="IB147" s="309" t="s">
        <v>110</v>
      </c>
      <c r="IC147" s="309"/>
      <c r="ID147" s="309"/>
      <c r="IE147" s="309"/>
      <c r="IF147" s="309"/>
      <c r="IG147" s="309"/>
      <c r="IH147" s="309"/>
      <c r="II147" s="309"/>
      <c r="IJ147" s="309"/>
      <c r="IK147" s="309"/>
      <c r="IL147" s="309"/>
      <c r="IM147" s="309"/>
      <c r="IN147" s="309"/>
      <c r="IO147" s="309"/>
      <c r="IP147" s="309"/>
      <c r="IQ147" s="309"/>
      <c r="IR147" s="309"/>
      <c r="IS147" s="309"/>
      <c r="IT147" s="309"/>
      <c r="IU147" s="309"/>
      <c r="IV147" s="269"/>
    </row>
    <row r="148" spans="1:256" ht="157" thickTop="1">
      <c r="V148" s="299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5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299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5"/>
      <c r="GY149" s="275"/>
      <c r="GZ149" s="308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8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9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5"/>
      <c r="GY150" s="275"/>
      <c r="GZ150" s="308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8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9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5"/>
      <c r="GY151" s="275"/>
      <c r="GZ151" s="308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8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8" t="s">
        <v>153</v>
      </c>
      <c r="Y152" s="318"/>
      <c r="Z152" s="318"/>
      <c r="AA152" s="318"/>
      <c r="AB152" s="318"/>
      <c r="AC152" s="318"/>
      <c r="AD152" s="318"/>
      <c r="AE152" s="318"/>
      <c r="AF152" s="318"/>
      <c r="AG152" s="318"/>
      <c r="AH152" s="318"/>
      <c r="AI152" s="318"/>
      <c r="AJ152" s="318"/>
      <c r="AK152" s="318"/>
      <c r="AL152" s="318"/>
      <c r="AM152" s="318"/>
      <c r="AN152" s="318"/>
      <c r="AO152" s="318"/>
      <c r="AP152" s="318"/>
      <c r="GY152" s="273"/>
      <c r="GZ152" s="308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8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8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8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8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8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8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8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8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8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21" t="s">
        <v>121</v>
      </c>
      <c r="B157" s="321"/>
      <c r="C157" s="321"/>
      <c r="D157" s="321"/>
      <c r="E157" s="321"/>
      <c r="F157" s="321"/>
      <c r="G157" s="321"/>
      <c r="H157" s="321"/>
      <c r="I157" s="321"/>
      <c r="J157" s="321"/>
      <c r="K157" s="321"/>
      <c r="L157" s="321"/>
      <c r="M157" s="321"/>
      <c r="N157" s="321"/>
      <c r="O157" s="321"/>
      <c r="P157" s="321"/>
      <c r="Q157" s="321"/>
      <c r="R157" s="321"/>
      <c r="S157" s="321"/>
      <c r="T157" s="321"/>
      <c r="U157" s="321"/>
      <c r="V157" s="321"/>
      <c r="W157" s="321"/>
      <c r="X157" s="321"/>
      <c r="Y157" s="321"/>
      <c r="GY157" s="276"/>
      <c r="GZ157" s="308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8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8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8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302" t="s">
        <v>122</v>
      </c>
      <c r="B159" s="302"/>
      <c r="C159" s="302"/>
      <c r="D159" s="302"/>
      <c r="E159" s="302"/>
      <c r="F159" s="302"/>
      <c r="G159" s="302"/>
      <c r="H159" s="302"/>
      <c r="I159" s="302"/>
      <c r="GY159" s="273"/>
      <c r="GZ159" s="308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8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8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8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0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8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8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0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8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8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0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8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8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0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8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8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0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8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8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0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8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8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0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8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8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10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09" t="s">
        <v>193</v>
      </c>
      <c r="HG168" s="309"/>
      <c r="HH168" s="309"/>
      <c r="HI168" s="309"/>
      <c r="HJ168" s="309"/>
      <c r="HK168" s="309"/>
      <c r="HL168" s="309"/>
      <c r="HM168" s="309"/>
      <c r="HN168" s="309"/>
      <c r="HO168" s="309"/>
      <c r="HP168" s="309"/>
      <c r="HQ168" s="309"/>
      <c r="HR168" s="309"/>
      <c r="HS168" s="309"/>
      <c r="HT168" s="309"/>
      <c r="HU168" s="309"/>
      <c r="HV168" s="309"/>
      <c r="HW168" s="309"/>
      <c r="HX168" s="309"/>
      <c r="HY168" s="17"/>
      <c r="HZ168" s="17"/>
      <c r="IA168" s="17"/>
      <c r="IB168" s="316" t="s">
        <v>216</v>
      </c>
      <c r="IC168" s="316"/>
      <c r="ID168" s="316"/>
      <c r="IE168" s="316"/>
      <c r="IF168" s="316"/>
      <c r="IG168" s="316"/>
      <c r="IH168" s="316"/>
      <c r="II168" s="316"/>
      <c r="IJ168" s="316"/>
      <c r="IK168" s="316"/>
      <c r="IL168" s="316"/>
      <c r="IM168" s="316"/>
      <c r="IN168" s="316"/>
      <c r="IO168" s="316"/>
      <c r="IP168" s="316"/>
      <c r="IQ168" s="316"/>
      <c r="IR168" s="316"/>
      <c r="IS168" s="316"/>
      <c r="IT168" s="316"/>
      <c r="IU168" s="316"/>
      <c r="IV168" s="269"/>
    </row>
    <row r="169" spans="1:258" ht="17" thickBot="1">
      <c r="A169" s="310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0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10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10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10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10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10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10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10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10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10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10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02" t="s">
        <v>161</v>
      </c>
      <c r="B185" s="302"/>
      <c r="C185" s="302"/>
      <c r="D185" s="302"/>
      <c r="E185" s="302"/>
      <c r="F185" s="302"/>
      <c r="G185" s="302"/>
      <c r="H185" s="302"/>
      <c r="I185" s="302"/>
      <c r="J185" s="302"/>
      <c r="K185" s="302"/>
      <c r="L185" s="302"/>
      <c r="M185" s="302"/>
      <c r="N185" s="302"/>
      <c r="O185" s="302"/>
      <c r="P185" s="302"/>
      <c r="Q185" s="302"/>
      <c r="R185" s="302"/>
      <c r="S185" s="302"/>
      <c r="T185" s="302"/>
      <c r="U185" s="302"/>
      <c r="V185" s="302"/>
      <c r="W185" s="302"/>
      <c r="X185" s="302"/>
      <c r="Y185" s="302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3" t="s">
        <v>145</v>
      </c>
      <c r="D187" s="313"/>
      <c r="E187" s="313"/>
      <c r="F187" s="313"/>
      <c r="G187" s="313"/>
      <c r="I187" s="313" t="s">
        <v>145</v>
      </c>
      <c r="J187" s="313"/>
      <c r="K187" s="313"/>
      <c r="L187" s="313"/>
      <c r="M187" s="313"/>
      <c r="O187" s="313" t="s">
        <v>145</v>
      </c>
      <c r="P187" s="313"/>
      <c r="Q187" s="313"/>
      <c r="R187" s="313"/>
      <c r="S187" s="313"/>
      <c r="U187" s="313" t="s">
        <v>145</v>
      </c>
      <c r="V187" s="313"/>
      <c r="W187" s="313"/>
      <c r="X187" s="313"/>
      <c r="Y187" s="313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9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9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9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9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9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9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9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9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9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9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9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9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9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9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9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9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9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9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9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02" t="s">
        <v>154</v>
      </c>
      <c r="D208" s="318"/>
      <c r="E208" s="318"/>
      <c r="F208" s="318"/>
      <c r="G208" s="318"/>
      <c r="I208" s="318" t="s">
        <v>155</v>
      </c>
      <c r="J208" s="318"/>
      <c r="K208" s="318"/>
      <c r="L208" s="318"/>
      <c r="M208" s="318"/>
      <c r="O208" s="318" t="s">
        <v>156</v>
      </c>
      <c r="P208" s="318"/>
      <c r="Q208" s="318"/>
      <c r="R208" s="318"/>
      <c r="S208" s="318"/>
      <c r="U208" s="318" t="s">
        <v>157</v>
      </c>
      <c r="V208" s="318"/>
      <c r="W208" s="318"/>
      <c r="X208" s="318"/>
      <c r="Y208" s="318"/>
    </row>
    <row r="209" ht="16" customHeight="1"/>
    <row r="226" spans="2:15">
      <c r="B226" s="317" t="s">
        <v>73</v>
      </c>
      <c r="C226" s="317"/>
      <c r="D226" s="317"/>
      <c r="E226" s="317"/>
      <c r="F226" s="317"/>
      <c r="G226" s="317"/>
      <c r="H226" s="317"/>
      <c r="I226" s="317"/>
      <c r="J226" s="317"/>
      <c r="K226" s="317"/>
      <c r="L226" s="317"/>
      <c r="M226" s="317"/>
      <c r="N226" s="317"/>
      <c r="O226" s="317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8"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Normal="100" workbookViewId="0">
      <pane xSplit="2" ySplit="1" topLeftCell="C99" activePane="bottomRight" state="frozen"/>
      <selection activeCell="A72" sqref="A72"/>
      <selection pane="topRight" activeCell="C72" sqref="C72"/>
      <selection pane="bottomLeft" activeCell="A73" sqref="A73"/>
      <selection pane="bottomRight" activeCell="BA72" sqref="BA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20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20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20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20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20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20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20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20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20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20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20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20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3" t="s">
        <v>145</v>
      </c>
      <c r="D45" s="313"/>
      <c r="E45" s="313"/>
      <c r="F45" s="313"/>
      <c r="G45" s="313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0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0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0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0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0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0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0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0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0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0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0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0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0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0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0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0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0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0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0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0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3" t="s">
        <v>149</v>
      </c>
      <c r="D67" s="313"/>
      <c r="E67" s="313"/>
      <c r="F67" s="313"/>
      <c r="G67" s="313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2" t="s">
        <v>110</v>
      </c>
      <c r="D71" s="302"/>
      <c r="E71" s="302"/>
      <c r="F71" s="302"/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Q71" s="302"/>
      <c r="R71" s="302"/>
      <c r="S71" s="302"/>
      <c r="T71" s="302"/>
      <c r="U71" s="302"/>
      <c r="V71" s="302"/>
      <c r="X71" s="302" t="s">
        <v>1</v>
      </c>
      <c r="Y71" s="302"/>
      <c r="Z71" s="302"/>
      <c r="AA71" s="302"/>
      <c r="AB71" s="302"/>
      <c r="AC71" s="302"/>
      <c r="AD71" s="302"/>
      <c r="AE71" s="302"/>
      <c r="AF71" s="302"/>
      <c r="AG71" s="302"/>
      <c r="AH71" s="302"/>
      <c r="AI71" s="302"/>
      <c r="AJ71" s="302"/>
      <c r="AK71" s="302"/>
      <c r="AL71" s="302"/>
      <c r="AM71" s="302"/>
      <c r="AN71" s="302"/>
      <c r="AO71" s="302"/>
      <c r="AP71" s="302"/>
      <c r="AR71" s="302" t="s">
        <v>127</v>
      </c>
      <c r="AS71" s="302"/>
      <c r="AT71" s="302"/>
      <c r="AU71" s="302"/>
      <c r="AV71" s="302"/>
      <c r="AW71" s="302"/>
      <c r="AX71" s="302"/>
      <c r="AY71" s="302"/>
      <c r="AZ71" s="302"/>
      <c r="BB71" s="313"/>
      <c r="BC71" s="313"/>
      <c r="BD71" s="313"/>
      <c r="BE71" s="313"/>
      <c r="BF71" s="313"/>
      <c r="BX71" s="302" t="s">
        <v>110</v>
      </c>
      <c r="BY71" s="302"/>
      <c r="BZ71" s="302"/>
      <c r="CA71" s="302"/>
      <c r="CB71" s="302"/>
      <c r="CC71" s="302"/>
      <c r="CD71" s="302"/>
      <c r="CE71" s="302"/>
      <c r="CF71" s="302"/>
      <c r="CG71" s="302"/>
      <c r="CH71" s="302"/>
      <c r="CI71" s="302"/>
      <c r="CJ71" s="302"/>
      <c r="CK71" s="302"/>
      <c r="CL71" s="302"/>
      <c r="CM71" s="302"/>
      <c r="CN71" s="302"/>
      <c r="CO71" s="302"/>
      <c r="CP71" s="302"/>
      <c r="CQ71" s="302"/>
      <c r="CV71" s="302" t="s">
        <v>1</v>
      </c>
      <c r="CW71" s="302"/>
      <c r="CX71" s="302"/>
      <c r="CY71" s="302"/>
      <c r="CZ71" s="302"/>
      <c r="DA71" s="302"/>
      <c r="DB71" s="302"/>
      <c r="DC71" s="302"/>
      <c r="DD71" s="302"/>
      <c r="DE71" s="302"/>
      <c r="DF71" s="302"/>
      <c r="DG71" s="302"/>
      <c r="DH71" s="302"/>
      <c r="DI71" s="302"/>
      <c r="DJ71" s="302"/>
      <c r="DK71" s="302"/>
      <c r="DL71" s="302"/>
      <c r="DM71" s="302"/>
      <c r="DN71" s="302"/>
      <c r="DS71" s="302" t="s">
        <v>1</v>
      </c>
      <c r="DT71" s="302"/>
      <c r="DU71" s="302"/>
      <c r="DV71" s="302"/>
      <c r="DW71" s="302"/>
      <c r="DX71" s="302"/>
      <c r="DY71" s="302"/>
      <c r="DZ71" s="302"/>
      <c r="EA71" s="302"/>
      <c r="EB71" s="302"/>
      <c r="EC71" s="302"/>
      <c r="ED71" s="302"/>
      <c r="EE71" s="302"/>
      <c r="EF71" s="302"/>
      <c r="EG71" s="302"/>
      <c r="EH71" s="302"/>
      <c r="EI71" s="302"/>
      <c r="EJ71" s="302"/>
      <c r="EK71" s="302"/>
      <c r="EO71" s="224"/>
      <c r="EP71" s="17"/>
      <c r="EQ71" s="17"/>
      <c r="ER71" s="17"/>
      <c r="ES71" s="17"/>
      <c r="ET71" s="17"/>
      <c r="EU71" s="17"/>
      <c r="EV71" s="302" t="s">
        <v>110</v>
      </c>
      <c r="EW71" s="302"/>
      <c r="EX71" s="302"/>
      <c r="EY71" s="302"/>
      <c r="EZ71" s="302"/>
      <c r="FA71" s="302"/>
      <c r="FB71" s="302"/>
      <c r="FC71" s="302"/>
      <c r="FD71" s="302"/>
      <c r="FE71" s="302"/>
      <c r="FF71" s="302"/>
      <c r="FG71" s="302"/>
      <c r="FH71" s="302"/>
      <c r="FI71" s="302"/>
      <c r="FJ71" s="302"/>
      <c r="FK71" s="302"/>
      <c r="FL71" s="302"/>
      <c r="FM71" s="302"/>
      <c r="FN71" s="302"/>
      <c r="FO71" s="302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9" t="s">
        <v>1</v>
      </c>
      <c r="HG71" s="309"/>
      <c r="HH71" s="309"/>
      <c r="HI71" s="309"/>
      <c r="HJ71" s="309"/>
      <c r="HK71" s="309"/>
      <c r="HL71" s="309"/>
      <c r="HM71" s="309"/>
      <c r="HN71" s="309"/>
      <c r="HO71" s="309"/>
      <c r="HP71" s="309"/>
      <c r="HQ71" s="309"/>
      <c r="HR71" s="309"/>
      <c r="HS71" s="309"/>
      <c r="HT71" s="309"/>
      <c r="HU71" s="309"/>
      <c r="HV71" s="309"/>
      <c r="HW71" s="309"/>
      <c r="HX71" s="309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0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10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0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0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0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0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4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8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0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10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0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0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0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10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4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8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0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10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0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0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0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10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4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8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0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10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0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0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0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10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14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8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0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10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0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0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0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10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4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8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0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10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0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0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0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10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4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8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0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10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0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0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0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10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4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8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0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10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0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0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0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10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4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8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0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0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0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0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0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10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14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8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0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0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0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0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0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10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4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8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0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10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0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0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0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10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4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8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0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10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0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0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0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10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4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8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0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10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0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10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0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10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4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8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0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10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10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10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0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10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4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8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0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0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10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0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0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10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4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8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0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0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10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0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0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10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4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8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0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0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10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0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0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10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4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8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0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0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10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0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0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10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4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8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0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0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10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0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0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10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4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8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0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0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10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0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0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10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4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8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2"/>
      <c r="Y93" s="302"/>
      <c r="Z93" s="302"/>
      <c r="AA93" s="302"/>
      <c r="AB93" s="302"/>
      <c r="AC93" s="302"/>
      <c r="AD93" s="302"/>
      <c r="AE93" s="302"/>
      <c r="AF93" s="302"/>
      <c r="AG93" s="302"/>
      <c r="AH93" s="302"/>
      <c r="AI93" s="302"/>
      <c r="AJ93" s="302"/>
      <c r="AK93" s="302"/>
      <c r="AL93" s="302"/>
      <c r="AM93" s="302"/>
      <c r="AN93" s="302"/>
      <c r="AO93" s="302"/>
      <c r="AP93" s="302"/>
      <c r="AQ93" s="22"/>
      <c r="AR93" s="302"/>
      <c r="AS93" s="302"/>
      <c r="AT93" s="302"/>
      <c r="AU93" s="302"/>
      <c r="AV93" s="302"/>
      <c r="AW93" s="302"/>
      <c r="AX93" s="302"/>
      <c r="AY93" s="302"/>
      <c r="AZ93" s="302"/>
      <c r="BB93" s="253" t="s">
        <v>104</v>
      </c>
      <c r="BD93" s="253" t="s">
        <v>9</v>
      </c>
      <c r="BX93" s="302" t="s">
        <v>17</v>
      </c>
      <c r="BY93" s="302"/>
      <c r="BZ93" s="302"/>
      <c r="CA93" s="302"/>
      <c r="CB93" s="302"/>
      <c r="CC93" s="302"/>
      <c r="CD93" s="302"/>
      <c r="CE93" s="302"/>
      <c r="CF93" s="302"/>
      <c r="CG93" s="302"/>
      <c r="CH93" s="302"/>
      <c r="CI93" s="302"/>
      <c r="CJ93" s="302"/>
      <c r="CK93" s="302"/>
      <c r="CL93" s="302"/>
      <c r="CM93" s="302"/>
      <c r="CN93" s="302"/>
      <c r="CO93" s="302"/>
      <c r="CP93" s="302"/>
      <c r="CQ93" s="302"/>
      <c r="CV93" s="302" t="s">
        <v>112</v>
      </c>
      <c r="CW93" s="302"/>
      <c r="CX93" s="302"/>
      <c r="CY93" s="302"/>
      <c r="CZ93" s="302"/>
      <c r="DA93" s="302"/>
      <c r="DB93" s="302"/>
      <c r="DC93" s="302"/>
      <c r="DD93" s="302"/>
      <c r="DE93" s="302"/>
      <c r="DF93" s="302"/>
      <c r="DG93" s="302"/>
      <c r="DH93" s="302"/>
      <c r="DI93" s="302"/>
      <c r="DJ93" s="302"/>
      <c r="DK93" s="302"/>
      <c r="DL93" s="302"/>
      <c r="DM93" s="302"/>
      <c r="DN93" s="253"/>
      <c r="DS93" s="302" t="s">
        <v>114</v>
      </c>
      <c r="DT93" s="302"/>
      <c r="DU93" s="302"/>
      <c r="DV93" s="302"/>
      <c r="DW93" s="302"/>
      <c r="DX93" s="302"/>
      <c r="DY93" s="302"/>
      <c r="DZ93" s="302"/>
      <c r="EA93" s="302"/>
      <c r="EB93" s="302"/>
      <c r="EC93" s="302"/>
      <c r="ED93" s="302"/>
      <c r="EE93" s="302"/>
      <c r="EF93" s="302"/>
      <c r="EG93" s="302"/>
      <c r="EH93" s="302"/>
      <c r="EI93" s="302"/>
      <c r="EJ93" s="302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9" t="s">
        <v>174</v>
      </c>
      <c r="EW93" s="309"/>
      <c r="EX93" s="309"/>
      <c r="EY93" s="309"/>
      <c r="EZ93" s="309"/>
      <c r="FA93" s="309"/>
      <c r="FB93" s="309"/>
      <c r="FC93" s="309"/>
      <c r="FD93" s="309"/>
      <c r="FE93" s="309"/>
      <c r="FF93" s="309"/>
      <c r="FG93" s="309"/>
      <c r="FH93" s="309"/>
      <c r="FI93" s="309"/>
      <c r="FJ93" s="309"/>
      <c r="FK93" s="309"/>
      <c r="FL93" s="309"/>
      <c r="FM93" s="309"/>
      <c r="FN93" s="309"/>
      <c r="FO93" s="309"/>
      <c r="FP93" s="17"/>
      <c r="FQ93" s="17"/>
      <c r="FR93" s="17"/>
      <c r="FS93" s="255"/>
      <c r="FT93" s="17"/>
      <c r="FU93" s="309"/>
      <c r="FV93" s="309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9" t="s">
        <v>200</v>
      </c>
      <c r="HG93" s="309"/>
      <c r="HH93" s="309"/>
      <c r="HI93" s="309"/>
      <c r="HJ93" s="309"/>
      <c r="HK93" s="309"/>
      <c r="HL93" s="309"/>
      <c r="HM93" s="309"/>
      <c r="HN93" s="309"/>
      <c r="HO93" s="309"/>
      <c r="HP93" s="309"/>
      <c r="HQ93" s="309"/>
      <c r="HR93" s="309"/>
      <c r="HS93" s="309"/>
      <c r="HT93" s="309"/>
      <c r="HU93" s="309"/>
      <c r="HV93" s="309"/>
      <c r="HW93" s="309"/>
      <c r="HX93" s="309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9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9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9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9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9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3" t="s">
        <v>145</v>
      </c>
      <c r="BE101" s="313"/>
      <c r="BF101" s="313"/>
      <c r="BG101" s="313"/>
      <c r="BH101" s="313"/>
      <c r="BX101" s="302" t="s">
        <v>1</v>
      </c>
      <c r="BY101" s="302"/>
      <c r="BZ101" s="302"/>
      <c r="CA101" s="302"/>
      <c r="CB101" s="302"/>
      <c r="CC101" s="302"/>
      <c r="CD101" s="302"/>
      <c r="CE101" s="302"/>
      <c r="CF101" s="302"/>
      <c r="CG101" s="302"/>
      <c r="CH101" s="302"/>
      <c r="CI101" s="302"/>
      <c r="CJ101" s="302"/>
      <c r="CK101" s="302"/>
      <c r="CL101" s="302"/>
      <c r="CM101" s="302"/>
      <c r="CN101" s="302"/>
      <c r="CO101" s="302"/>
      <c r="CP101" s="302"/>
      <c r="CV101" s="302" t="s">
        <v>110</v>
      </c>
      <c r="CW101" s="302"/>
      <c r="CX101" s="302"/>
      <c r="CY101" s="302"/>
      <c r="CZ101" s="302"/>
      <c r="DA101" s="302"/>
      <c r="DB101" s="302"/>
      <c r="DC101" s="302"/>
      <c r="DD101" s="302"/>
      <c r="DE101" s="302"/>
      <c r="DF101" s="302"/>
      <c r="DG101" s="302"/>
      <c r="DH101" s="302"/>
      <c r="DI101" s="302"/>
      <c r="DJ101" s="302"/>
      <c r="DK101" s="302"/>
      <c r="DL101" s="302"/>
      <c r="DM101" s="302"/>
      <c r="DN101" s="302"/>
      <c r="DO101" s="302"/>
      <c r="DS101" s="302" t="s">
        <v>110</v>
      </c>
      <c r="DT101" s="302"/>
      <c r="DU101" s="302"/>
      <c r="DV101" s="302"/>
      <c r="DW101" s="302"/>
      <c r="DX101" s="302"/>
      <c r="DY101" s="302"/>
      <c r="DZ101" s="302"/>
      <c r="EA101" s="302"/>
      <c r="EB101" s="302"/>
      <c r="EC101" s="302"/>
      <c r="ED101" s="302"/>
      <c r="EE101" s="302"/>
      <c r="EF101" s="302"/>
      <c r="EG101" s="302"/>
      <c r="EH101" s="302"/>
      <c r="EI101" s="302"/>
      <c r="EJ101" s="302"/>
      <c r="EK101" s="302"/>
      <c r="EL101" s="302"/>
      <c r="EO101" s="224"/>
      <c r="EP101" s="17"/>
      <c r="EQ101" s="17"/>
      <c r="ER101" s="17"/>
      <c r="ES101" s="17"/>
      <c r="ET101" s="17"/>
      <c r="EU101" s="17"/>
      <c r="EV101" s="302" t="s">
        <v>110</v>
      </c>
      <c r="EW101" s="302"/>
      <c r="EX101" s="302"/>
      <c r="EY101" s="302"/>
      <c r="EZ101" s="302"/>
      <c r="FA101" s="302"/>
      <c r="FB101" s="302"/>
      <c r="FC101" s="302"/>
      <c r="FD101" s="302"/>
      <c r="FE101" s="302"/>
      <c r="FF101" s="302"/>
      <c r="FG101" s="302"/>
      <c r="FH101" s="302"/>
      <c r="FI101" s="302"/>
      <c r="FJ101" s="302"/>
      <c r="FK101" s="302"/>
      <c r="FL101" s="302"/>
      <c r="FM101" s="302"/>
      <c r="FN101" s="302"/>
      <c r="FO101" s="302"/>
      <c r="FP101" s="17"/>
      <c r="FQ101" s="17"/>
      <c r="FR101" s="17"/>
      <c r="FS101" s="17"/>
      <c r="FT101" s="17"/>
      <c r="FU101" s="309"/>
      <c r="FV101" s="309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9" t="s">
        <v>1</v>
      </c>
      <c r="HG101" s="309"/>
      <c r="HH101" s="309"/>
      <c r="HI101" s="309"/>
      <c r="HJ101" s="309"/>
      <c r="HK101" s="309"/>
      <c r="HL101" s="309"/>
      <c r="HM101" s="309"/>
      <c r="HN101" s="309"/>
      <c r="HO101" s="309"/>
      <c r="HP101" s="309"/>
      <c r="HQ101" s="309"/>
      <c r="HR101" s="309"/>
      <c r="HS101" s="309"/>
      <c r="HT101" s="309"/>
      <c r="HU101" s="309"/>
      <c r="HV101" s="309"/>
      <c r="HW101" s="309"/>
      <c r="HX101" s="309"/>
      <c r="HY101" s="258"/>
      <c r="HZ101" s="17"/>
      <c r="IA101" s="17"/>
      <c r="IB101" s="309" t="s">
        <v>110</v>
      </c>
      <c r="IC101" s="309"/>
      <c r="ID101" s="309"/>
      <c r="IE101" s="309"/>
      <c r="IF101" s="309"/>
      <c r="IG101" s="309"/>
      <c r="IH101" s="309"/>
      <c r="II101" s="309"/>
      <c r="IJ101" s="309"/>
      <c r="IK101" s="309"/>
      <c r="IL101" s="309"/>
      <c r="IM101" s="309"/>
      <c r="IN101" s="309"/>
      <c r="IO101" s="309"/>
      <c r="IP101" s="309"/>
      <c r="IQ101" s="309"/>
      <c r="IR101" s="309"/>
      <c r="IS101" s="309"/>
      <c r="IT101" s="309"/>
      <c r="IU101" s="309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299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3">
        <f>SUM(C103:V104)</f>
        <v>98220</v>
      </c>
      <c r="X103" s="304" t="s">
        <v>254</v>
      </c>
      <c r="BB103" s="299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9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9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9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9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9"/>
      <c r="GY103" s="274"/>
      <c r="GZ103" s="308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8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9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3"/>
      <c r="X104" s="304"/>
      <c r="BB104" s="299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9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9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9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9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9"/>
      <c r="GY104" s="274"/>
      <c r="GZ104" s="308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8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9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6"/>
      <c r="BB105" s="299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9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9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9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9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9"/>
      <c r="GY105" s="274"/>
      <c r="GZ105" s="308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8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9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6"/>
      <c r="BB106" s="299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9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9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9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9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9"/>
      <c r="GY106" s="274"/>
      <c r="GZ106" s="308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8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9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6"/>
      <c r="BB107" s="299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9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9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9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9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9"/>
      <c r="GY107" s="274"/>
      <c r="GZ107" s="308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8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9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6"/>
      <c r="BB108" s="299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9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9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9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9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9"/>
      <c r="GY108" s="274"/>
      <c r="GZ108" s="308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8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9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6"/>
      <c r="BB109" s="299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9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9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9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9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9"/>
      <c r="GY109" s="274"/>
      <c r="GZ109" s="308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8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9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6"/>
      <c r="BB110" s="299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9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9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9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9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9"/>
      <c r="GY110" s="274"/>
      <c r="GZ110" s="308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8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9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6"/>
      <c r="BB111" s="299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9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9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9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9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9"/>
      <c r="GY111" s="274"/>
      <c r="GZ111" s="308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8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9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6"/>
      <c r="BB112" s="299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9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9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9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9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9"/>
      <c r="GY112" s="274"/>
      <c r="GZ112" s="308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8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9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6"/>
      <c r="BB113" s="299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9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9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9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9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9"/>
      <c r="GY113" s="274"/>
      <c r="GZ113" s="308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8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9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6"/>
      <c r="BB114" s="299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9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9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9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9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9"/>
      <c r="GY114" s="274"/>
      <c r="GZ114" s="308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8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9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6"/>
      <c r="BB115" s="299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9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9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9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9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9"/>
      <c r="GY115" s="274"/>
      <c r="GZ115" s="308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8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9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6"/>
      <c r="BB116" s="299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9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9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9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9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9"/>
      <c r="GY116" s="274"/>
      <c r="GZ116" s="308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8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9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6"/>
      <c r="BB117" s="299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9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9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9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9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9"/>
      <c r="GY117" s="274"/>
      <c r="GZ117" s="308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8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9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6"/>
      <c r="BB118" s="299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9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9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9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9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9"/>
      <c r="GY118" s="274"/>
      <c r="GZ118" s="308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8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9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6"/>
      <c r="BB119" s="299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9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9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9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9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9"/>
      <c r="GY119" s="274"/>
      <c r="GZ119" s="308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8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9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6"/>
      <c r="BB120" s="299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9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9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9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9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9"/>
      <c r="GY120" s="274"/>
      <c r="GZ120" s="308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8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9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6"/>
      <c r="BB121" s="299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9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9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9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9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9"/>
      <c r="GY121" s="274"/>
      <c r="GZ121" s="308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8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2"/>
      <c r="R122" s="302"/>
      <c r="S122" s="302"/>
      <c r="T122" s="302"/>
      <c r="U122" s="302"/>
      <c r="V122" s="302"/>
      <c r="BD122" s="319" t="s">
        <v>146</v>
      </c>
      <c r="BE122" s="319"/>
      <c r="BF122" s="319"/>
      <c r="BG122" s="319"/>
      <c r="BH122" s="319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302" t="s">
        <v>111</v>
      </c>
      <c r="BY122" s="302"/>
      <c r="BZ122" s="302"/>
      <c r="CA122" s="302"/>
      <c r="CB122" s="302"/>
      <c r="CC122" s="302"/>
      <c r="CD122" s="302"/>
      <c r="CE122" s="302"/>
      <c r="CF122" s="302"/>
      <c r="CG122" s="302"/>
      <c r="CH122" s="302"/>
      <c r="CI122" s="302"/>
      <c r="CJ122" s="302"/>
      <c r="CK122" s="302"/>
      <c r="CL122" s="302"/>
      <c r="CM122" s="302"/>
      <c r="CN122" s="302"/>
      <c r="CO122" s="302"/>
      <c r="CP122" s="302"/>
      <c r="CV122" s="312" t="s">
        <v>18</v>
      </c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G122" s="312"/>
      <c r="DH122" s="312"/>
      <c r="DI122" s="312"/>
      <c r="DJ122" s="312"/>
      <c r="DK122" s="312"/>
      <c r="DL122" s="312"/>
      <c r="DM122" s="312"/>
      <c r="DN122" s="312"/>
      <c r="DO122" s="312"/>
      <c r="DS122" s="309" t="s">
        <v>129</v>
      </c>
      <c r="DT122" s="309"/>
      <c r="DU122" s="309"/>
      <c r="DV122" s="309"/>
      <c r="DW122" s="309"/>
      <c r="DX122" s="309"/>
      <c r="DY122" s="309"/>
      <c r="DZ122" s="309"/>
      <c r="EA122" s="309"/>
      <c r="EB122" s="309"/>
      <c r="EC122" s="309"/>
      <c r="ED122" s="309"/>
      <c r="EE122" s="309"/>
      <c r="EF122" s="309"/>
      <c r="EG122" s="309"/>
      <c r="EH122" s="309"/>
      <c r="EI122" s="309"/>
      <c r="EJ122" s="309"/>
      <c r="EK122" s="309"/>
      <c r="EL122" s="309"/>
      <c r="EO122" s="224"/>
      <c r="EP122" s="17"/>
      <c r="EQ122" s="17"/>
      <c r="ER122" s="17"/>
      <c r="ES122" s="17"/>
      <c r="ET122" s="17"/>
      <c r="EU122" s="17"/>
      <c r="EV122" s="309" t="s">
        <v>176</v>
      </c>
      <c r="EW122" s="309"/>
      <c r="EX122" s="309"/>
      <c r="EY122" s="309"/>
      <c r="EZ122" s="309"/>
      <c r="FA122" s="309"/>
      <c r="FB122" s="309"/>
      <c r="FC122" s="309"/>
      <c r="FD122" s="309"/>
      <c r="FE122" s="309"/>
      <c r="FF122" s="309"/>
      <c r="FG122" s="309"/>
      <c r="FH122" s="309"/>
      <c r="FI122" s="309"/>
      <c r="FJ122" s="309"/>
      <c r="FK122" s="309"/>
      <c r="FL122" s="309"/>
      <c r="FM122" s="309"/>
      <c r="FN122" s="309"/>
      <c r="FO122" s="309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09" t="s">
        <v>194</v>
      </c>
      <c r="HG122" s="309"/>
      <c r="HH122" s="309"/>
      <c r="HI122" s="309"/>
      <c r="HJ122" s="309"/>
      <c r="HK122" s="309"/>
      <c r="HL122" s="309"/>
      <c r="HM122" s="309"/>
      <c r="HN122" s="309"/>
      <c r="HO122" s="309"/>
      <c r="HP122" s="309"/>
      <c r="HQ122" s="309"/>
      <c r="HR122" s="309"/>
      <c r="HS122" s="309"/>
      <c r="HT122" s="309"/>
      <c r="HU122" s="309"/>
      <c r="HV122" s="309"/>
      <c r="HW122" s="309"/>
      <c r="HX122" s="309"/>
      <c r="HY122" s="258"/>
      <c r="HZ122" s="17"/>
      <c r="IA122" s="17"/>
      <c r="IB122" s="316" t="s">
        <v>196</v>
      </c>
      <c r="IC122" s="316"/>
      <c r="ID122" s="316"/>
      <c r="IE122" s="316"/>
      <c r="IF122" s="316"/>
      <c r="IG122" s="316"/>
      <c r="IH122" s="316"/>
      <c r="II122" s="316"/>
      <c r="IJ122" s="316"/>
      <c r="IK122" s="316"/>
      <c r="IL122" s="316"/>
      <c r="IM122" s="316"/>
      <c r="IN122" s="316"/>
      <c r="IO122" s="316"/>
      <c r="IP122" s="316"/>
      <c r="IQ122" s="316"/>
      <c r="IR122" s="316"/>
      <c r="IS122" s="316"/>
      <c r="IT122" s="316"/>
      <c r="IU122" s="316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2" t="s">
        <v>110</v>
      </c>
      <c r="BY124" s="302"/>
      <c r="BZ124" s="302"/>
      <c r="CA124" s="302"/>
      <c r="CB124" s="302"/>
      <c r="CC124" s="302"/>
      <c r="CD124" s="302"/>
      <c r="CE124" s="302"/>
      <c r="CF124" s="302"/>
      <c r="CG124" s="302"/>
      <c r="CH124" s="302"/>
      <c r="CI124" s="302"/>
      <c r="CJ124" s="302"/>
      <c r="CK124" s="302"/>
      <c r="CL124" s="302"/>
      <c r="CM124" s="302"/>
      <c r="CN124" s="302"/>
      <c r="CO124" s="302"/>
      <c r="CP124" s="302"/>
      <c r="CQ124" s="302"/>
      <c r="CV124" s="302" t="s">
        <v>110</v>
      </c>
      <c r="CW124" s="302"/>
      <c r="CX124" s="302"/>
      <c r="CY124" s="302"/>
      <c r="CZ124" s="302"/>
      <c r="DA124" s="302"/>
      <c r="DB124" s="302"/>
      <c r="DC124" s="302"/>
      <c r="DD124" s="302"/>
      <c r="DE124" s="302"/>
      <c r="DF124" s="302"/>
      <c r="DG124" s="302"/>
      <c r="DH124" s="302"/>
      <c r="DI124" s="302"/>
      <c r="DJ124" s="302"/>
      <c r="DK124" s="302"/>
      <c r="DL124" s="302"/>
      <c r="DM124" s="302"/>
      <c r="DN124" s="302"/>
      <c r="DO124" s="302"/>
      <c r="DS124" s="302" t="s">
        <v>110</v>
      </c>
      <c r="DT124" s="302"/>
      <c r="DU124" s="302"/>
      <c r="DV124" s="302"/>
      <c r="DW124" s="302"/>
      <c r="DX124" s="302"/>
      <c r="DY124" s="302"/>
      <c r="DZ124" s="302"/>
      <c r="EA124" s="302"/>
      <c r="EB124" s="302"/>
      <c r="EC124" s="302"/>
      <c r="ED124" s="302"/>
      <c r="EE124" s="302"/>
      <c r="EF124" s="302"/>
      <c r="EG124" s="302"/>
      <c r="EH124" s="302"/>
      <c r="EI124" s="302"/>
      <c r="EJ124" s="302"/>
      <c r="EK124" s="302"/>
      <c r="EL124" s="302"/>
      <c r="EO124" s="224"/>
      <c r="EP124" s="17"/>
      <c r="EQ124" s="17"/>
      <c r="ER124" s="17"/>
      <c r="ES124" s="38"/>
      <c r="ET124" s="38"/>
      <c r="EU124" s="38"/>
      <c r="EV124" s="311"/>
      <c r="EW124" s="311"/>
      <c r="EX124" s="311"/>
      <c r="EY124" s="311"/>
      <c r="EZ124" s="311"/>
      <c r="FA124" s="311"/>
      <c r="FB124" s="311"/>
      <c r="FC124" s="311"/>
      <c r="FD124" s="311"/>
      <c r="FE124" s="311"/>
      <c r="FF124" s="311"/>
      <c r="FG124" s="311"/>
      <c r="FH124" s="311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9" t="s">
        <v>1</v>
      </c>
      <c r="HG124" s="309"/>
      <c r="HH124" s="309"/>
      <c r="HI124" s="309"/>
      <c r="HJ124" s="309"/>
      <c r="HK124" s="309"/>
      <c r="HL124" s="309"/>
      <c r="HM124" s="309"/>
      <c r="HN124" s="309"/>
      <c r="HO124" s="309"/>
      <c r="HP124" s="309"/>
      <c r="HQ124" s="309"/>
      <c r="HR124" s="309"/>
      <c r="HS124" s="309"/>
      <c r="HT124" s="309"/>
      <c r="HU124" s="309"/>
      <c r="HV124" s="309"/>
      <c r="HW124" s="309"/>
      <c r="HX124" s="309"/>
      <c r="HY124" s="38"/>
      <c r="HZ124" s="17"/>
      <c r="IA124" s="17"/>
      <c r="IB124" s="309" t="s">
        <v>110</v>
      </c>
      <c r="IC124" s="309"/>
      <c r="ID124" s="309"/>
      <c r="IE124" s="309"/>
      <c r="IF124" s="309"/>
      <c r="IG124" s="309"/>
      <c r="IH124" s="309"/>
      <c r="II124" s="309"/>
      <c r="IJ124" s="309"/>
      <c r="IK124" s="309"/>
      <c r="IL124" s="309"/>
      <c r="IM124" s="309"/>
      <c r="IN124" s="309"/>
      <c r="IO124" s="309"/>
      <c r="IP124" s="309"/>
      <c r="IQ124" s="309"/>
      <c r="IR124" s="309"/>
      <c r="IS124" s="309"/>
      <c r="IT124" s="309"/>
      <c r="IU124" s="309"/>
      <c r="IV124" s="269"/>
    </row>
    <row r="125" spans="1:258" ht="148" customHeight="1">
      <c r="C125" s="307" t="s">
        <v>124</v>
      </c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10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0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0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0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22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5"/>
      <c r="GY126" s="275"/>
      <c r="GZ126" s="308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8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10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0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0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0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22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5"/>
      <c r="GY127" s="275"/>
      <c r="GZ127" s="308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8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10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0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0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0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22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5"/>
      <c r="GY128" s="275"/>
      <c r="GZ128" s="308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8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10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0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0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0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22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5"/>
      <c r="GY129" s="275"/>
      <c r="GZ129" s="308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8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0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0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0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0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22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5"/>
      <c r="GY130" s="275"/>
      <c r="GZ130" s="308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8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0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0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0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0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22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5"/>
      <c r="GY131" s="275"/>
      <c r="GZ131" s="308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8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0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10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0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0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22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5"/>
      <c r="GY132" s="275"/>
      <c r="GZ132" s="308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8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0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10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0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0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22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5"/>
      <c r="GY133" s="275"/>
      <c r="GZ133" s="308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8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0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10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0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0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22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5"/>
      <c r="GY134" s="275"/>
      <c r="GZ134" s="308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8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0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10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0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0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22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5"/>
      <c r="GY135" s="275"/>
      <c r="GZ135" s="308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8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0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10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0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0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22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5"/>
      <c r="GY136" s="275"/>
      <c r="GZ136" s="308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8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0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10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0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0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22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5"/>
      <c r="GY137" s="275"/>
      <c r="GZ137" s="308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8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0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10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10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10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22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5"/>
      <c r="GY138" s="275"/>
      <c r="GZ138" s="308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8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0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10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10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10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22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5"/>
      <c r="GY139" s="275"/>
      <c r="GZ139" s="308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8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0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10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0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0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2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5"/>
      <c r="GY140" s="275"/>
      <c r="GZ140" s="308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8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0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10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0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0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22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5"/>
      <c r="GY141" s="275"/>
      <c r="GZ141" s="308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8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0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10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0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0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22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5"/>
      <c r="GY142" s="275"/>
      <c r="GZ142" s="308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8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0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10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0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0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2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5"/>
      <c r="GY143" s="275"/>
      <c r="GZ143" s="308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8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0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10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0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0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2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5"/>
      <c r="GY144" s="275"/>
      <c r="GZ144" s="308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8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10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10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0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0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2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5"/>
      <c r="GY145" s="275"/>
      <c r="GZ145" s="259"/>
      <c r="HA145" s="38"/>
      <c r="HB145" s="261" t="s">
        <v>214</v>
      </c>
      <c r="HC145" s="38"/>
      <c r="HD145" s="38"/>
      <c r="HE145" s="38"/>
      <c r="HF145" s="309" t="s">
        <v>195</v>
      </c>
      <c r="HG145" s="309"/>
      <c r="HH145" s="309"/>
      <c r="HI145" s="309"/>
      <c r="HJ145" s="309"/>
      <c r="HK145" s="309"/>
      <c r="HL145" s="309"/>
      <c r="HM145" s="309"/>
      <c r="HN145" s="309"/>
      <c r="HO145" s="309"/>
      <c r="HP145" s="309"/>
      <c r="HQ145" s="309"/>
      <c r="HR145" s="309"/>
      <c r="HS145" s="309"/>
      <c r="HT145" s="309"/>
      <c r="HU145" s="309"/>
      <c r="HV145" s="309"/>
      <c r="HW145" s="309"/>
      <c r="HX145" s="309"/>
      <c r="HY145" s="259"/>
      <c r="HZ145" s="260"/>
      <c r="IA145" s="41"/>
      <c r="IB145" s="316" t="s">
        <v>197</v>
      </c>
      <c r="IC145" s="316"/>
      <c r="ID145" s="316"/>
      <c r="IE145" s="316"/>
      <c r="IF145" s="316"/>
      <c r="IG145" s="316"/>
      <c r="IH145" s="316"/>
      <c r="II145" s="316"/>
      <c r="IJ145" s="316"/>
      <c r="IK145" s="316"/>
      <c r="IL145" s="316"/>
      <c r="IM145" s="316"/>
      <c r="IN145" s="316"/>
      <c r="IO145" s="316"/>
      <c r="IP145" s="316"/>
      <c r="IQ145" s="316"/>
      <c r="IR145" s="316"/>
      <c r="IS145" s="316"/>
      <c r="IT145" s="316"/>
      <c r="IU145" s="316"/>
      <c r="IV145" s="269"/>
    </row>
    <row r="146" spans="1:258" ht="19">
      <c r="X146" s="302" t="s">
        <v>106</v>
      </c>
      <c r="Y146" s="302"/>
      <c r="Z146" s="302"/>
      <c r="AA146" s="302"/>
      <c r="AB146" s="302"/>
      <c r="AC146" s="302"/>
      <c r="AD146" s="302"/>
      <c r="AE146" s="302"/>
      <c r="AF146" s="302"/>
      <c r="AG146" s="302"/>
      <c r="AH146" s="302"/>
      <c r="AI146" s="302"/>
      <c r="AJ146" s="302"/>
      <c r="AK146" s="302"/>
      <c r="AL146" s="302"/>
      <c r="AM146" s="302"/>
      <c r="AN146" s="302"/>
      <c r="AO146" s="302"/>
      <c r="AP146" s="302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302" t="s">
        <v>113</v>
      </c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302"/>
      <c r="CK146" s="302"/>
      <c r="CL146" s="302"/>
      <c r="CM146" s="302"/>
      <c r="CN146" s="302"/>
      <c r="CO146" s="302"/>
      <c r="CP146" s="302"/>
      <c r="CQ146" s="302"/>
      <c r="CV146" s="302" t="s">
        <v>140</v>
      </c>
      <c r="CW146" s="302"/>
      <c r="CX146" s="302"/>
      <c r="CY146" s="302"/>
      <c r="CZ146" s="302"/>
      <c r="DA146" s="302"/>
      <c r="DB146" s="302"/>
      <c r="DC146" s="302"/>
      <c r="DD146" s="302"/>
      <c r="DE146" s="302"/>
      <c r="DF146" s="302"/>
      <c r="DG146" s="302"/>
      <c r="DH146" s="302"/>
      <c r="DI146" s="302"/>
      <c r="DJ146" s="302"/>
      <c r="DK146" s="302"/>
      <c r="DL146" s="302"/>
      <c r="DM146" s="302"/>
      <c r="DN146" s="302"/>
      <c r="DO146" s="302"/>
      <c r="DS146" s="302" t="s">
        <v>135</v>
      </c>
      <c r="DT146" s="302"/>
      <c r="DU146" s="302"/>
      <c r="DV146" s="302"/>
      <c r="DW146" s="302"/>
      <c r="DX146" s="302"/>
      <c r="DY146" s="302"/>
      <c r="DZ146" s="302"/>
      <c r="EA146" s="302"/>
      <c r="EB146" s="302"/>
      <c r="EC146" s="302"/>
      <c r="ED146" s="302"/>
      <c r="EE146" s="302"/>
      <c r="EF146" s="302"/>
      <c r="EG146" s="302"/>
      <c r="EH146" s="302"/>
      <c r="EI146" s="302"/>
      <c r="EJ146" s="302"/>
      <c r="EK146" s="302"/>
      <c r="EL146" s="302"/>
      <c r="EO146" s="224"/>
      <c r="EP146" s="17"/>
      <c r="EQ146" s="17"/>
      <c r="ER146" s="17"/>
      <c r="ES146" s="38"/>
      <c r="ET146" s="38"/>
      <c r="EU146" s="38"/>
      <c r="EV146" s="311"/>
      <c r="EW146" s="311"/>
      <c r="EX146" s="311"/>
      <c r="EY146" s="311"/>
      <c r="EZ146" s="311"/>
      <c r="FA146" s="311"/>
      <c r="FB146" s="311"/>
      <c r="FC146" s="311"/>
      <c r="FD146" s="311"/>
      <c r="FE146" s="311"/>
      <c r="FF146" s="311"/>
      <c r="FG146" s="311"/>
      <c r="FH146" s="311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5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9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5"/>
      <c r="GY147" s="275"/>
      <c r="GZ147" s="17"/>
      <c r="HA147" s="17"/>
      <c r="HB147" s="17"/>
      <c r="HC147" s="17"/>
      <c r="HD147" s="38"/>
      <c r="HE147" s="38"/>
      <c r="HF147" s="309" t="s">
        <v>1</v>
      </c>
      <c r="HG147" s="309"/>
      <c r="HH147" s="309"/>
      <c r="HI147" s="309"/>
      <c r="HJ147" s="309"/>
      <c r="HK147" s="309"/>
      <c r="HL147" s="309"/>
      <c r="HM147" s="309"/>
      <c r="HN147" s="309"/>
      <c r="HO147" s="309"/>
      <c r="HP147" s="309"/>
      <c r="HQ147" s="309"/>
      <c r="HR147" s="309"/>
      <c r="HS147" s="309"/>
      <c r="HT147" s="309"/>
      <c r="HU147" s="309"/>
      <c r="HV147" s="309"/>
      <c r="HW147" s="309"/>
      <c r="HX147" s="309"/>
      <c r="HY147" s="259"/>
      <c r="HZ147" s="260"/>
      <c r="IA147" s="41"/>
      <c r="IB147" s="309" t="s">
        <v>110</v>
      </c>
      <c r="IC147" s="309"/>
      <c r="ID147" s="309"/>
      <c r="IE147" s="309"/>
      <c r="IF147" s="309"/>
      <c r="IG147" s="309"/>
      <c r="IH147" s="309"/>
      <c r="II147" s="309"/>
      <c r="IJ147" s="309"/>
      <c r="IK147" s="309"/>
      <c r="IL147" s="309"/>
      <c r="IM147" s="309"/>
      <c r="IN147" s="309"/>
      <c r="IO147" s="309"/>
      <c r="IP147" s="309"/>
      <c r="IQ147" s="309"/>
      <c r="IR147" s="309"/>
      <c r="IS147" s="309"/>
      <c r="IT147" s="309"/>
      <c r="IU147" s="309"/>
      <c r="IV147" s="269"/>
    </row>
    <row r="148" spans="1:258" ht="157" thickTop="1">
      <c r="V148" s="299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5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299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5"/>
      <c r="GY149" s="275"/>
      <c r="GZ149" s="308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8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9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5"/>
      <c r="GY150" s="275"/>
      <c r="GZ150" s="308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8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9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5"/>
      <c r="GY151" s="275"/>
      <c r="GZ151" s="308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8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8" t="s">
        <v>153</v>
      </c>
      <c r="Y152" s="318"/>
      <c r="Z152" s="318"/>
      <c r="AA152" s="318"/>
      <c r="AB152" s="318"/>
      <c r="AC152" s="318"/>
      <c r="AD152" s="318"/>
      <c r="AE152" s="318"/>
      <c r="AF152" s="318"/>
      <c r="AG152" s="318"/>
      <c r="AH152" s="318"/>
      <c r="AI152" s="318"/>
      <c r="AJ152" s="318"/>
      <c r="AK152" s="318"/>
      <c r="AL152" s="318"/>
      <c r="AM152" s="318"/>
      <c r="AN152" s="318"/>
      <c r="AO152" s="318"/>
      <c r="AP152" s="318"/>
      <c r="GY152" s="273"/>
      <c r="GZ152" s="308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8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8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8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8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8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8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8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8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8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21" t="s">
        <v>121</v>
      </c>
      <c r="B157" s="321"/>
      <c r="C157" s="321"/>
      <c r="D157" s="321"/>
      <c r="E157" s="321"/>
      <c r="F157" s="321"/>
      <c r="G157" s="321"/>
      <c r="H157" s="321"/>
      <c r="I157" s="321"/>
      <c r="J157" s="321"/>
      <c r="K157" s="321"/>
      <c r="L157" s="321"/>
      <c r="M157" s="321"/>
      <c r="N157" s="321"/>
      <c r="O157" s="321"/>
      <c r="P157" s="321"/>
      <c r="Q157" s="321"/>
      <c r="R157" s="321"/>
      <c r="S157" s="321"/>
      <c r="T157" s="321"/>
      <c r="U157" s="321"/>
      <c r="V157" s="321"/>
      <c r="W157" s="321"/>
      <c r="X157" s="321"/>
      <c r="Y157" s="321"/>
      <c r="GY157" s="276"/>
      <c r="GZ157" s="308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8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8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8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302" t="s">
        <v>122</v>
      </c>
      <c r="B159" s="302"/>
      <c r="C159" s="302"/>
      <c r="D159" s="302"/>
      <c r="E159" s="302"/>
      <c r="F159" s="302"/>
      <c r="G159" s="302"/>
      <c r="H159" s="302"/>
      <c r="I159" s="302"/>
      <c r="GY159" s="273"/>
      <c r="GZ159" s="308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8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8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8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0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8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8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0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8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8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0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8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8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0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8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8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0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8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8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0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8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8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0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8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8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10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09" t="s">
        <v>193</v>
      </c>
      <c r="HG168" s="309"/>
      <c r="HH168" s="309"/>
      <c r="HI168" s="309"/>
      <c r="HJ168" s="309"/>
      <c r="HK168" s="309"/>
      <c r="HL168" s="309"/>
      <c r="HM168" s="309"/>
      <c r="HN168" s="309"/>
      <c r="HO168" s="309"/>
      <c r="HP168" s="309"/>
      <c r="HQ168" s="309"/>
      <c r="HR168" s="309"/>
      <c r="HS168" s="309"/>
      <c r="HT168" s="309"/>
      <c r="HU168" s="309"/>
      <c r="HV168" s="309"/>
      <c r="HW168" s="309"/>
      <c r="HX168" s="309"/>
      <c r="HY168" s="17"/>
      <c r="HZ168" s="17"/>
      <c r="IA168" s="17"/>
      <c r="IB168" s="316" t="s">
        <v>216</v>
      </c>
      <c r="IC168" s="316"/>
      <c r="ID168" s="316"/>
      <c r="IE168" s="316"/>
      <c r="IF168" s="316"/>
      <c r="IG168" s="316"/>
      <c r="IH168" s="316"/>
      <c r="II168" s="316"/>
      <c r="IJ168" s="316"/>
      <c r="IK168" s="316"/>
      <c r="IL168" s="316"/>
      <c r="IM168" s="316"/>
      <c r="IN168" s="316"/>
      <c r="IO168" s="316"/>
      <c r="IP168" s="316"/>
      <c r="IQ168" s="316"/>
      <c r="IR168" s="316"/>
      <c r="IS168" s="316"/>
      <c r="IT168" s="316"/>
      <c r="IU168" s="316"/>
      <c r="IV168" s="269"/>
    </row>
    <row r="169" spans="1:258" ht="17" thickBot="1">
      <c r="A169" s="310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0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10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10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10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10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10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10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10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10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10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10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302" t="s">
        <v>161</v>
      </c>
      <c r="B185" s="302"/>
      <c r="C185" s="302"/>
      <c r="D185" s="302"/>
      <c r="E185" s="302"/>
      <c r="F185" s="302"/>
      <c r="G185" s="302"/>
      <c r="H185" s="302"/>
      <c r="I185" s="302"/>
      <c r="J185" s="302"/>
      <c r="K185" s="302"/>
      <c r="L185" s="302"/>
      <c r="M185" s="302"/>
      <c r="N185" s="302"/>
      <c r="O185" s="302"/>
      <c r="P185" s="302"/>
      <c r="Q185" s="302"/>
      <c r="R185" s="302"/>
      <c r="S185" s="302"/>
      <c r="T185" s="302"/>
      <c r="U185" s="302"/>
      <c r="V185" s="302"/>
      <c r="W185" s="302"/>
      <c r="X185" s="302"/>
      <c r="Y185" s="302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3" t="s">
        <v>145</v>
      </c>
      <c r="D187" s="313"/>
      <c r="E187" s="313"/>
      <c r="F187" s="313"/>
      <c r="G187" s="313"/>
      <c r="I187" s="313" t="s">
        <v>145</v>
      </c>
      <c r="J187" s="313"/>
      <c r="K187" s="313"/>
      <c r="L187" s="313"/>
      <c r="M187" s="313"/>
      <c r="O187" s="313" t="s">
        <v>145</v>
      </c>
      <c r="P187" s="313"/>
      <c r="Q187" s="313"/>
      <c r="R187" s="313"/>
      <c r="S187" s="313"/>
      <c r="U187" s="313" t="s">
        <v>145</v>
      </c>
      <c r="V187" s="313"/>
      <c r="W187" s="313"/>
      <c r="X187" s="313"/>
      <c r="Y187" s="313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9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9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9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9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9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9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9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9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9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9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9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9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9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9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9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9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9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9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9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302" t="s">
        <v>154</v>
      </c>
      <c r="D208" s="318"/>
      <c r="E208" s="318"/>
      <c r="F208" s="318"/>
      <c r="G208" s="318"/>
      <c r="I208" s="318" t="s">
        <v>155</v>
      </c>
      <c r="J208" s="318"/>
      <c r="K208" s="318"/>
      <c r="L208" s="318"/>
      <c r="M208" s="318"/>
      <c r="O208" s="318" t="s">
        <v>156</v>
      </c>
      <c r="P208" s="318"/>
      <c r="Q208" s="318"/>
      <c r="R208" s="318"/>
      <c r="S208" s="318"/>
      <c r="U208" s="318" t="s">
        <v>157</v>
      </c>
      <c r="V208" s="318"/>
      <c r="W208" s="318"/>
      <c r="X208" s="318"/>
      <c r="Y208" s="318"/>
    </row>
    <row r="209" ht="16" customHeight="1"/>
  </sheetData>
  <mergeCells count="107"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2018-04-12T02:21:52Z</dcterms:modified>
</cp:coreProperties>
</file>