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1335. Minimum Difficulty of a Job Schedule\Whiteboards\"/>
    </mc:Choice>
  </mc:AlternateContent>
  <xr:revisionPtr revIDLastSave="0" documentId="13_ncr:1_{26F85DBC-47E6-4DC3-B9DB-EC7C13087CC7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25" i="1" l="1"/>
  <c r="U125" i="1"/>
  <c r="V125" i="1"/>
  <c r="W125" i="1"/>
  <c r="X125" i="1"/>
  <c r="R125" i="1"/>
  <c r="S125" i="1"/>
  <c r="Q111" i="1"/>
  <c r="R111" i="1"/>
  <c r="S111" i="1"/>
  <c r="T111" i="1"/>
  <c r="U111" i="1"/>
  <c r="V111" i="1"/>
  <c r="P111" i="1"/>
  <c r="N66" i="1"/>
  <c r="K72" i="1"/>
  <c r="L72" i="1"/>
  <c r="M72" i="1"/>
  <c r="N72" i="1"/>
  <c r="L74" i="1"/>
  <c r="M74" i="1"/>
  <c r="M75" i="1"/>
  <c r="N76" i="1"/>
  <c r="M65" i="1"/>
  <c r="N65" i="1" s="1"/>
  <c r="N75" i="1" s="1"/>
  <c r="L64" i="1"/>
  <c r="M64" i="1" s="1"/>
  <c r="K63" i="1"/>
  <c r="L63" i="1" s="1"/>
  <c r="M63" i="1" s="1"/>
  <c r="N63" i="1" s="1"/>
  <c r="N73" i="1" s="1"/>
  <c r="J62" i="1"/>
  <c r="K62" i="1" s="1"/>
  <c r="L62" i="1" s="1"/>
  <c r="M62" i="1" s="1"/>
  <c r="N62" i="1" s="1"/>
  <c r="I61" i="1"/>
  <c r="J61" i="1" s="1"/>
  <c r="R61" i="1" a="1"/>
  <c r="R61" i="1" s="1"/>
  <c r="Y42" i="1"/>
  <c r="X41" i="1"/>
  <c r="Y41" i="1" s="1"/>
  <c r="X40" i="1"/>
  <c r="Y40" i="1" s="1"/>
  <c r="W40" i="1"/>
  <c r="W38" i="1"/>
  <c r="X38" i="1" s="1"/>
  <c r="Y38" i="1" s="1"/>
  <c r="V39" i="1"/>
  <c r="W39" i="1" s="1"/>
  <c r="X39" i="1" s="1"/>
  <c r="Y39" i="1" s="1"/>
  <c r="U38" i="1"/>
  <c r="V38" i="1" s="1"/>
  <c r="T37" i="1"/>
  <c r="U37" i="1" s="1"/>
  <c r="V37" i="1" s="1"/>
  <c r="W37" i="1" s="1"/>
  <c r="X37" i="1" s="1"/>
  <c r="Y37" i="1" s="1"/>
  <c r="K16" i="1"/>
  <c r="L16" i="1" s="1"/>
  <c r="M16" i="1" s="1"/>
  <c r="N16" i="1" s="1"/>
  <c r="O16" i="1" s="1"/>
  <c r="J16" i="1"/>
  <c r="Y22" i="1"/>
  <c r="X21" i="1"/>
  <c r="Y21" i="1" s="1"/>
  <c r="X20" i="1"/>
  <c r="Y20" i="1" s="1"/>
  <c r="W20" i="1"/>
  <c r="V19" i="1"/>
  <c r="W19" i="1" s="1"/>
  <c r="X19" i="1" s="1"/>
  <c r="Y19" i="1" s="1"/>
  <c r="V17" i="1"/>
  <c r="W17" i="1" s="1"/>
  <c r="X17" i="1" s="1"/>
  <c r="Y17" i="1" s="1"/>
  <c r="V18" i="1"/>
  <c r="W18" i="1" s="1"/>
  <c r="X18" i="1" s="1"/>
  <c r="Y18" i="1" s="1"/>
  <c r="U18" i="1"/>
  <c r="U17" i="1"/>
  <c r="T17" i="1"/>
  <c r="T16" i="1"/>
  <c r="U16" i="1" s="1"/>
  <c r="V16" i="1" s="1"/>
  <c r="W16" i="1" s="1"/>
  <c r="X16" i="1" s="1"/>
  <c r="Y16" i="1" s="1"/>
  <c r="S12" i="1"/>
  <c r="T12" i="1"/>
  <c r="V12" i="1"/>
  <c r="Y13" i="1" s="1"/>
  <c r="W12" i="1"/>
  <c r="X12" i="1"/>
  <c r="Z12" i="1"/>
  <c r="AA12" i="1"/>
  <c r="AB12" i="1"/>
  <c r="AD12" i="1"/>
  <c r="AE12" i="1"/>
  <c r="AF12" i="1"/>
  <c r="R12" i="1"/>
  <c r="K11" i="1"/>
  <c r="L11" i="1"/>
  <c r="M11" i="1"/>
  <c r="J11" i="1"/>
  <c r="K61" i="1" l="1"/>
  <c r="J71" i="1"/>
  <c r="M73" i="1"/>
  <c r="L73" i="1"/>
  <c r="AG13" i="1"/>
  <c r="K73" i="1"/>
  <c r="I71" i="1"/>
  <c r="AC13" i="1"/>
  <c r="J72" i="1"/>
  <c r="N64" i="1"/>
  <c r="N74" i="1" s="1"/>
  <c r="U13" i="1"/>
  <c r="K71" i="1" l="1"/>
  <c r="L61" i="1"/>
  <c r="M61" i="1" l="1"/>
  <c r="L71" i="1"/>
  <c r="N61" i="1" l="1"/>
  <c r="N71" i="1" s="1"/>
  <c r="M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<sst xmlns="http://schemas.openxmlformats.org/spreadsheetml/2006/main" count="23" uniqueCount="3">
  <si>
    <t>x</t>
  </si>
  <si>
    <t>max</t>
  </si>
  <si>
    <t>USEDCACHE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</si>
</sst>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F7:AM149"/>
  <sheetViews>
    <sheetView tabSelected="1" topLeftCell="A134" zoomScale="130" zoomScaleNormal="130" workbookViewId="0">
      <selection activeCell="Y144" sqref="Y144"/>
    </sheetView>
  </sheetViews>
  <sheetFormatPr defaultColWidth="4.7109375" defaultRowHeight="18" customHeight="1" x14ac:dyDescent="0.25"/>
  <cols>
    <col min="1" max="26" width="4.7109375" style="1"/>
    <col min="27" max="28" width="5.42578125" style="1" bestFit="1" customWidth="1"/>
    <col min="29" max="16384" width="4.7109375" style="1"/>
  </cols>
  <sheetData>
    <row r="7" spans="8:33" ht="18" customHeight="1" x14ac:dyDescent="0.25">
      <c r="AE7" s="1">
        <v>5</v>
      </c>
    </row>
    <row r="8" spans="8:33" ht="18" customHeight="1" x14ac:dyDescent="0.25">
      <c r="AB8" s="1">
        <v>2</v>
      </c>
      <c r="AE8" s="1">
        <v>2</v>
      </c>
    </row>
    <row r="9" spans="8:33" ht="18" customHeight="1" x14ac:dyDescent="0.25">
      <c r="R9" s="1">
        <v>1</v>
      </c>
      <c r="S9" s="1">
        <v>2</v>
      </c>
      <c r="V9" s="1">
        <v>1</v>
      </c>
      <c r="W9" s="1">
        <v>5</v>
      </c>
      <c r="X9" s="1">
        <v>4</v>
      </c>
      <c r="Z9" s="1">
        <v>1</v>
      </c>
      <c r="AA9" s="1">
        <v>5</v>
      </c>
      <c r="AB9" s="1">
        <v>4</v>
      </c>
      <c r="AD9" s="1">
        <v>1</v>
      </c>
      <c r="AE9" s="1">
        <v>4</v>
      </c>
      <c r="AF9" s="1">
        <v>3</v>
      </c>
    </row>
    <row r="10" spans="8:33" ht="18" customHeight="1" x14ac:dyDescent="0.25">
      <c r="I10" s="1">
        <v>1</v>
      </c>
      <c r="J10" s="1">
        <v>5</v>
      </c>
      <c r="K10" s="1">
        <v>2</v>
      </c>
      <c r="L10" s="1">
        <v>4</v>
      </c>
      <c r="M10" s="1">
        <v>3</v>
      </c>
      <c r="R10" s="1">
        <v>5</v>
      </c>
      <c r="S10" s="1">
        <v>4</v>
      </c>
      <c r="T10" s="1">
        <v>3</v>
      </c>
      <c r="W10" s="1">
        <v>2</v>
      </c>
      <c r="X10" s="1">
        <v>3</v>
      </c>
      <c r="AB10" s="1">
        <v>3</v>
      </c>
    </row>
    <row r="11" spans="8:33" ht="18" customHeight="1" x14ac:dyDescent="0.25">
      <c r="J11" s="1">
        <f>J10-I10</f>
        <v>4</v>
      </c>
      <c r="K11" s="1">
        <f t="shared" ref="K11:M11" si="0">K10-J10</f>
        <v>-3</v>
      </c>
      <c r="L11" s="1">
        <f t="shared" si="0"/>
        <v>2</v>
      </c>
      <c r="M11" s="1">
        <f t="shared" si="0"/>
        <v>-1</v>
      </c>
    </row>
    <row r="12" spans="8:33" ht="18" customHeight="1" x14ac:dyDescent="0.25">
      <c r="R12" s="1">
        <f>MAX(R5:R11)</f>
        <v>5</v>
      </c>
      <c r="S12" s="1">
        <f t="shared" ref="S12:AG12" si="1">MAX(S5:S11)</f>
        <v>4</v>
      </c>
      <c r="T12" s="1">
        <f t="shared" si="1"/>
        <v>3</v>
      </c>
      <c r="V12" s="1">
        <f t="shared" si="1"/>
        <v>1</v>
      </c>
      <c r="W12" s="1">
        <f t="shared" si="1"/>
        <v>5</v>
      </c>
      <c r="X12" s="1">
        <f t="shared" si="1"/>
        <v>4</v>
      </c>
      <c r="Z12" s="1">
        <f t="shared" si="1"/>
        <v>1</v>
      </c>
      <c r="AA12" s="1">
        <f t="shared" si="1"/>
        <v>5</v>
      </c>
      <c r="AB12" s="1">
        <f t="shared" si="1"/>
        <v>4</v>
      </c>
      <c r="AD12" s="1">
        <f t="shared" si="1"/>
        <v>1</v>
      </c>
      <c r="AE12" s="1">
        <f t="shared" si="1"/>
        <v>5</v>
      </c>
      <c r="AF12" s="1">
        <f t="shared" si="1"/>
        <v>3</v>
      </c>
    </row>
    <row r="13" spans="8:33" ht="18" customHeight="1" x14ac:dyDescent="0.25">
      <c r="U13" s="1">
        <f>SUM(R12:T12)</f>
        <v>12</v>
      </c>
      <c r="Y13" s="1">
        <f>SUM(V12:X12)</f>
        <v>10</v>
      </c>
      <c r="AC13" s="1">
        <f>SUM(Z12:AB12)</f>
        <v>10</v>
      </c>
      <c r="AG13" s="1">
        <f>SUM(AD12:AF12)</f>
        <v>9</v>
      </c>
    </row>
    <row r="15" spans="8:33" ht="18" customHeight="1" x14ac:dyDescent="0.25">
      <c r="I15" s="1">
        <v>1</v>
      </c>
      <c r="J15" s="1">
        <v>5</v>
      </c>
      <c r="K15" s="1">
        <v>2</v>
      </c>
      <c r="L15" s="1">
        <v>4</v>
      </c>
      <c r="M15" s="1">
        <v>6</v>
      </c>
      <c r="N15" s="1">
        <v>1</v>
      </c>
      <c r="O15" s="1">
        <v>7</v>
      </c>
      <c r="S15" s="1">
        <v>1</v>
      </c>
      <c r="T15" s="1">
        <v>5</v>
      </c>
      <c r="U15" s="1">
        <v>2</v>
      </c>
      <c r="V15" s="1">
        <v>4</v>
      </c>
      <c r="W15" s="1">
        <v>6</v>
      </c>
      <c r="X15" s="1">
        <v>1</v>
      </c>
      <c r="Y15" s="1">
        <v>7</v>
      </c>
    </row>
    <row r="16" spans="8:33" ht="18" customHeight="1" x14ac:dyDescent="0.25">
      <c r="H16" s="1">
        <v>1</v>
      </c>
      <c r="I16" s="1">
        <v>1</v>
      </c>
      <c r="J16" s="1">
        <f>IF(J$15&gt;I$16,J$15,I$16)</f>
        <v>5</v>
      </c>
      <c r="K16" s="1">
        <f t="shared" ref="K16:O16" si="2">IF(K$15&gt;J$16,K$15,J$16)</f>
        <v>5</v>
      </c>
      <c r="L16" s="1">
        <f t="shared" si="2"/>
        <v>5</v>
      </c>
      <c r="M16" s="1">
        <f t="shared" si="2"/>
        <v>6</v>
      </c>
      <c r="N16" s="1">
        <f t="shared" si="2"/>
        <v>6</v>
      </c>
      <c r="O16" s="1">
        <f t="shared" si="2"/>
        <v>7</v>
      </c>
      <c r="R16" s="1">
        <v>1</v>
      </c>
      <c r="S16" s="1">
        <v>1</v>
      </c>
      <c r="T16" s="1">
        <f>S16+T$15</f>
        <v>6</v>
      </c>
      <c r="U16" s="1">
        <f t="shared" ref="U16:Y16" si="3">T16+U$15</f>
        <v>8</v>
      </c>
      <c r="V16" s="1">
        <f t="shared" si="3"/>
        <v>12</v>
      </c>
      <c r="W16" s="1">
        <f t="shared" si="3"/>
        <v>18</v>
      </c>
      <c r="X16" s="1">
        <f t="shared" si="3"/>
        <v>19</v>
      </c>
      <c r="Y16" s="1">
        <f t="shared" si="3"/>
        <v>26</v>
      </c>
    </row>
    <row r="17" spans="8:25" ht="18" customHeight="1" x14ac:dyDescent="0.25">
      <c r="H17" s="1">
        <v>5</v>
      </c>
      <c r="R17" s="1">
        <v>5</v>
      </c>
      <c r="T17" s="1">
        <f>S17+T$15</f>
        <v>5</v>
      </c>
      <c r="U17" s="1">
        <f t="shared" ref="U17:Y18" si="4">T17+U$15</f>
        <v>7</v>
      </c>
      <c r="V17" s="1">
        <f t="shared" ref="V17:Y17" si="5">U17+V$15</f>
        <v>11</v>
      </c>
      <c r="W17" s="1">
        <f t="shared" si="5"/>
        <v>17</v>
      </c>
      <c r="X17" s="1">
        <f t="shared" si="5"/>
        <v>18</v>
      </c>
      <c r="Y17" s="1">
        <f t="shared" si="5"/>
        <v>25</v>
      </c>
    </row>
    <row r="18" spans="8:25" ht="18" customHeight="1" x14ac:dyDescent="0.25">
      <c r="H18" s="1">
        <v>2</v>
      </c>
      <c r="R18" s="1">
        <v>2</v>
      </c>
      <c r="U18" s="1">
        <f t="shared" si="4"/>
        <v>2</v>
      </c>
      <c r="V18" s="1">
        <f t="shared" ref="V18:Y19" si="6">U18+V$15</f>
        <v>6</v>
      </c>
      <c r="W18" s="1">
        <f t="shared" ref="W18:Y18" si="7">V18+W$15</f>
        <v>12</v>
      </c>
      <c r="X18" s="1">
        <f t="shared" si="7"/>
        <v>13</v>
      </c>
      <c r="Y18" s="1">
        <f t="shared" si="7"/>
        <v>20</v>
      </c>
    </row>
    <row r="19" spans="8:25" ht="18" customHeight="1" x14ac:dyDescent="0.25">
      <c r="H19" s="1">
        <v>4</v>
      </c>
      <c r="R19" s="1">
        <v>4</v>
      </c>
      <c r="V19" s="1">
        <f t="shared" si="6"/>
        <v>4</v>
      </c>
      <c r="W19" s="1">
        <f t="shared" ref="W19:Y20" si="8">V19+W$15</f>
        <v>10</v>
      </c>
      <c r="X19" s="1">
        <f t="shared" ref="X19:Y19" si="9">W19+X$15</f>
        <v>11</v>
      </c>
      <c r="Y19" s="1">
        <f t="shared" si="9"/>
        <v>18</v>
      </c>
    </row>
    <row r="20" spans="8:25" ht="18" customHeight="1" x14ac:dyDescent="0.25">
      <c r="H20" s="1">
        <v>6</v>
      </c>
      <c r="R20" s="1">
        <v>6</v>
      </c>
      <c r="W20" s="1">
        <f t="shared" si="8"/>
        <v>6</v>
      </c>
      <c r="X20" s="1">
        <f t="shared" ref="X20:Y21" si="10">W20+X$15</f>
        <v>7</v>
      </c>
      <c r="Y20" s="1">
        <f t="shared" ref="Y20" si="11">X20+Y$15</f>
        <v>14</v>
      </c>
    </row>
    <row r="21" spans="8:25" ht="18" customHeight="1" x14ac:dyDescent="0.25">
      <c r="H21" s="1">
        <v>1</v>
      </c>
      <c r="R21" s="1">
        <v>1</v>
      </c>
      <c r="X21" s="1">
        <f t="shared" si="10"/>
        <v>1</v>
      </c>
      <c r="Y21" s="1">
        <f t="shared" ref="Y21:Y22" si="12">X21+Y$15</f>
        <v>8</v>
      </c>
    </row>
    <row r="22" spans="8:25" ht="18" customHeight="1" x14ac:dyDescent="0.25">
      <c r="H22" s="1">
        <v>7</v>
      </c>
      <c r="R22" s="1">
        <v>7</v>
      </c>
      <c r="Y22" s="1">
        <f t="shared" si="12"/>
        <v>7</v>
      </c>
    </row>
    <row r="24" spans="8:25" ht="18" customHeight="1" x14ac:dyDescent="0.25">
      <c r="I24" s="1">
        <v>1</v>
      </c>
      <c r="J24" s="1">
        <v>5</v>
      </c>
      <c r="K24" s="1">
        <v>2</v>
      </c>
      <c r="L24" s="1">
        <v>4</v>
      </c>
      <c r="M24" s="1">
        <v>6</v>
      </c>
      <c r="N24" s="1">
        <v>1</v>
      </c>
      <c r="O24" s="1">
        <v>7</v>
      </c>
    </row>
    <row r="25" spans="8:25" ht="18" customHeight="1" x14ac:dyDescent="0.25">
      <c r="H25" s="1">
        <v>1</v>
      </c>
      <c r="S25" s="1">
        <v>1</v>
      </c>
      <c r="T25" s="1">
        <v>5</v>
      </c>
      <c r="U25" s="1">
        <v>2</v>
      </c>
      <c r="V25" s="1">
        <v>4</v>
      </c>
      <c r="W25" s="1">
        <v>6</v>
      </c>
      <c r="X25" s="1">
        <v>1</v>
      </c>
      <c r="Y25" s="1">
        <v>7</v>
      </c>
    </row>
    <row r="26" spans="8:25" ht="18" customHeight="1" x14ac:dyDescent="0.25">
      <c r="H26" s="1">
        <v>5</v>
      </c>
      <c r="R26" s="1">
        <v>1</v>
      </c>
    </row>
    <row r="27" spans="8:25" ht="18" customHeight="1" x14ac:dyDescent="0.25">
      <c r="H27" s="1">
        <v>2</v>
      </c>
      <c r="R27" s="1">
        <v>5</v>
      </c>
    </row>
    <row r="28" spans="8:25" ht="18" customHeight="1" x14ac:dyDescent="0.25">
      <c r="H28" s="1">
        <v>4</v>
      </c>
      <c r="R28" s="1">
        <v>2</v>
      </c>
    </row>
    <row r="29" spans="8:25" ht="18" customHeight="1" x14ac:dyDescent="0.25">
      <c r="H29" s="1">
        <v>6</v>
      </c>
      <c r="R29" s="1">
        <v>4</v>
      </c>
    </row>
    <row r="30" spans="8:25" ht="18" customHeight="1" x14ac:dyDescent="0.25">
      <c r="H30" s="1">
        <v>1</v>
      </c>
      <c r="R30" s="1">
        <v>6</v>
      </c>
    </row>
    <row r="31" spans="8:25" ht="18" customHeight="1" x14ac:dyDescent="0.25">
      <c r="H31" s="1">
        <v>7</v>
      </c>
      <c r="R31" s="1">
        <v>1</v>
      </c>
    </row>
    <row r="32" spans="8:25" ht="18" customHeight="1" x14ac:dyDescent="0.25">
      <c r="R32" s="1">
        <v>7</v>
      </c>
    </row>
    <row r="36" spans="7:25" ht="18" customHeight="1" x14ac:dyDescent="0.25">
      <c r="S36" s="1">
        <v>1</v>
      </c>
      <c r="T36" s="1">
        <v>10</v>
      </c>
      <c r="U36" s="1">
        <v>2</v>
      </c>
      <c r="V36" s="1">
        <v>4</v>
      </c>
      <c r="W36" s="1">
        <v>6</v>
      </c>
      <c r="X36" s="1">
        <v>1</v>
      </c>
      <c r="Y36" s="1">
        <v>7</v>
      </c>
    </row>
    <row r="37" spans="7:25" ht="18" customHeight="1" x14ac:dyDescent="0.25">
      <c r="R37" s="1">
        <v>1</v>
      </c>
      <c r="S37" s="1">
        <v>1</v>
      </c>
      <c r="T37" s="1">
        <f>IF(T$36&gt;S37,T$36,S37)</f>
        <v>10</v>
      </c>
      <c r="U37" s="1">
        <f t="shared" ref="U37:Y39" si="13">IF(U$36&gt;T37,U$36,T37)</f>
        <v>10</v>
      </c>
      <c r="V37" s="1">
        <f t="shared" si="13"/>
        <v>10</v>
      </c>
      <c r="W37" s="1">
        <f t="shared" si="13"/>
        <v>10</v>
      </c>
      <c r="X37" s="1">
        <f t="shared" si="13"/>
        <v>10</v>
      </c>
      <c r="Y37" s="1">
        <f t="shared" si="13"/>
        <v>10</v>
      </c>
    </row>
    <row r="38" spans="7:25" ht="18" customHeight="1" x14ac:dyDescent="0.25">
      <c r="R38" s="1">
        <v>5</v>
      </c>
      <c r="T38" s="1">
        <v>10</v>
      </c>
      <c r="U38" s="1">
        <f>IF(U$36&gt;T38,U$36,T38)</f>
        <v>10</v>
      </c>
      <c r="V38" s="1">
        <f t="shared" si="13"/>
        <v>10</v>
      </c>
      <c r="W38" s="1">
        <f t="shared" ref="W38:Y38" si="14">IF(W$36&gt;V38,W$36,V38)</f>
        <v>10</v>
      </c>
      <c r="X38" s="1">
        <f t="shared" si="14"/>
        <v>10</v>
      </c>
      <c r="Y38" s="1">
        <f t="shared" si="14"/>
        <v>10</v>
      </c>
    </row>
    <row r="39" spans="7:25" ht="18" customHeight="1" x14ac:dyDescent="0.25">
      <c r="R39" s="1">
        <v>2</v>
      </c>
      <c r="U39" s="1">
        <v>2</v>
      </c>
      <c r="V39" s="1">
        <f t="shared" si="13"/>
        <v>4</v>
      </c>
      <c r="W39" s="1">
        <f t="shared" ref="W39:Y40" si="15">IF(W$36&gt;V39,W$36,V39)</f>
        <v>6</v>
      </c>
      <c r="X39" s="1">
        <f t="shared" ref="X39:Y39" si="16">IF(X$36&gt;W39,X$36,W39)</f>
        <v>6</v>
      </c>
      <c r="Y39" s="1">
        <f t="shared" si="16"/>
        <v>7</v>
      </c>
    </row>
    <row r="40" spans="7:25" ht="18" customHeight="1" x14ac:dyDescent="0.25">
      <c r="R40" s="1">
        <v>4</v>
      </c>
      <c r="V40" s="1">
        <v>4</v>
      </c>
      <c r="W40" s="1">
        <f t="shared" si="15"/>
        <v>6</v>
      </c>
      <c r="X40" s="1">
        <f t="shared" ref="X40:Y41" si="17">IF(X$36&gt;W40,X$36,W40)</f>
        <v>6</v>
      </c>
      <c r="Y40" s="1">
        <f t="shared" ref="Y40" si="18">IF(Y$36&gt;X40,Y$36,X40)</f>
        <v>7</v>
      </c>
    </row>
    <row r="41" spans="7:25" ht="18" customHeight="1" x14ac:dyDescent="0.25">
      <c r="R41" s="1">
        <v>6</v>
      </c>
      <c r="W41" s="1">
        <v>6</v>
      </c>
      <c r="X41" s="1">
        <f t="shared" si="17"/>
        <v>6</v>
      </c>
      <c r="Y41" s="1">
        <f t="shared" ref="Y41:Y42" si="19">IF(Y$36&gt;X41,Y$36,X41)</f>
        <v>7</v>
      </c>
    </row>
    <row r="42" spans="7:25" ht="18" customHeight="1" x14ac:dyDescent="0.25">
      <c r="R42" s="1">
        <v>1</v>
      </c>
      <c r="X42" s="1">
        <v>1</v>
      </c>
      <c r="Y42" s="1">
        <f t="shared" si="19"/>
        <v>7</v>
      </c>
    </row>
    <row r="43" spans="7:25" ht="18" customHeight="1" x14ac:dyDescent="0.25">
      <c r="R43" s="1">
        <v>7</v>
      </c>
      <c r="Y43" s="1">
        <v>7</v>
      </c>
    </row>
    <row r="47" spans="7:25" ht="18" customHeight="1" x14ac:dyDescent="0.25">
      <c r="G47" s="1">
        <v>1</v>
      </c>
      <c r="H47" s="1">
        <v>2</v>
      </c>
      <c r="I47" s="1">
        <v>3</v>
      </c>
      <c r="J47" s="1">
        <v>4</v>
      </c>
      <c r="K47" s="1">
        <v>5</v>
      </c>
      <c r="L47" s="1">
        <v>6</v>
      </c>
      <c r="M47" s="1">
        <v>7</v>
      </c>
      <c r="N47" s="1">
        <v>8</v>
      </c>
      <c r="O47" s="1">
        <v>9</v>
      </c>
      <c r="P47" s="1">
        <v>10</v>
      </c>
    </row>
    <row r="49" spans="7:28" ht="18" customHeight="1" x14ac:dyDescent="0.25">
      <c r="G49" s="1">
        <v>5</v>
      </c>
      <c r="H49" s="1">
        <v>6</v>
      </c>
      <c r="I49" s="1">
        <v>4</v>
      </c>
      <c r="J49" s="1">
        <v>7</v>
      </c>
      <c r="K49" s="1">
        <v>3</v>
      </c>
      <c r="L49" s="1">
        <v>8</v>
      </c>
      <c r="M49" s="1">
        <v>2</v>
      </c>
      <c r="N49" s="1">
        <v>9</v>
      </c>
      <c r="O49" s="1">
        <v>1</v>
      </c>
      <c r="P49" s="1">
        <v>10</v>
      </c>
    </row>
    <row r="51" spans="7:28" ht="18" customHeight="1" x14ac:dyDescent="0.25">
      <c r="G51" s="1">
        <v>10</v>
      </c>
      <c r="H51" s="1">
        <v>1</v>
      </c>
      <c r="I51" s="1">
        <v>9</v>
      </c>
      <c r="J51" s="1">
        <v>2</v>
      </c>
      <c r="K51" s="1">
        <v>8</v>
      </c>
      <c r="L51" s="1">
        <v>3</v>
      </c>
      <c r="M51" s="1">
        <v>7</v>
      </c>
      <c r="N51" s="1">
        <v>4</v>
      </c>
      <c r="O51" s="1">
        <v>6</v>
      </c>
      <c r="P51" s="1">
        <v>5</v>
      </c>
    </row>
    <row r="60" spans="7:28" ht="18" customHeight="1" x14ac:dyDescent="0.25">
      <c r="H60" s="1">
        <v>1</v>
      </c>
      <c r="I60" s="1">
        <v>5</v>
      </c>
      <c r="J60" s="1">
        <v>2</v>
      </c>
      <c r="K60" s="1">
        <v>4</v>
      </c>
      <c r="L60" s="1">
        <v>8</v>
      </c>
      <c r="M60" s="1">
        <v>1</v>
      </c>
      <c r="N60" s="1">
        <v>7</v>
      </c>
      <c r="S60" s="1">
        <v>10</v>
      </c>
      <c r="T60" s="1">
        <v>1</v>
      </c>
      <c r="U60" s="1">
        <v>9</v>
      </c>
      <c r="V60" s="1">
        <v>2</v>
      </c>
      <c r="W60" s="1">
        <v>8</v>
      </c>
      <c r="X60" s="1">
        <v>3</v>
      </c>
      <c r="Y60" s="1">
        <v>7</v>
      </c>
      <c r="Z60" s="1">
        <v>4</v>
      </c>
      <c r="AA60" s="1">
        <v>6</v>
      </c>
      <c r="AB60" s="1">
        <v>5</v>
      </c>
    </row>
    <row r="61" spans="7:28" ht="18" customHeight="1" x14ac:dyDescent="0.25">
      <c r="G61" s="1">
        <v>1</v>
      </c>
      <c r="H61" s="1">
        <v>1</v>
      </c>
      <c r="I61" s="1">
        <f>IF(H61&gt;I$60,H61,I$60)</f>
        <v>5</v>
      </c>
      <c r="J61" s="1">
        <f t="shared" ref="J61:N66" si="20">IF(I61&gt;J$60,I61,J$60)</f>
        <v>5</v>
      </c>
      <c r="K61" s="1">
        <f t="shared" si="20"/>
        <v>5</v>
      </c>
      <c r="L61" s="1">
        <f t="shared" si="20"/>
        <v>8</v>
      </c>
      <c r="M61" s="1">
        <f t="shared" si="20"/>
        <v>8</v>
      </c>
      <c r="N61" s="1">
        <f t="shared" si="20"/>
        <v>8</v>
      </c>
      <c r="R61" s="1" cm="1">
        <f t="array" ref="R61:R70">TRANSPOSE(S60:AB60)</f>
        <v>10</v>
      </c>
    </row>
    <row r="62" spans="7:28" ht="18" customHeight="1" x14ac:dyDescent="0.25">
      <c r="G62" s="1">
        <v>5</v>
      </c>
      <c r="I62" s="1">
        <v>5</v>
      </c>
      <c r="J62" s="1">
        <f t="shared" si="20"/>
        <v>5</v>
      </c>
      <c r="K62" s="1">
        <f t="shared" si="20"/>
        <v>5</v>
      </c>
      <c r="L62" s="1">
        <f t="shared" si="20"/>
        <v>8</v>
      </c>
      <c r="M62" s="1">
        <f t="shared" si="20"/>
        <v>8</v>
      </c>
      <c r="N62" s="1">
        <f t="shared" si="20"/>
        <v>8</v>
      </c>
      <c r="R62" s="1">
        <v>1</v>
      </c>
    </row>
    <row r="63" spans="7:28" ht="18" customHeight="1" x14ac:dyDescent="0.25">
      <c r="G63" s="1">
        <v>2</v>
      </c>
      <c r="J63" s="1">
        <v>2</v>
      </c>
      <c r="K63" s="1">
        <f t="shared" si="20"/>
        <v>4</v>
      </c>
      <c r="L63" s="1">
        <f t="shared" si="20"/>
        <v>8</v>
      </c>
      <c r="M63" s="1">
        <f t="shared" si="20"/>
        <v>8</v>
      </c>
      <c r="N63" s="1">
        <f t="shared" si="20"/>
        <v>8</v>
      </c>
      <c r="R63" s="1">
        <v>9</v>
      </c>
    </row>
    <row r="64" spans="7:28" ht="18" customHeight="1" x14ac:dyDescent="0.25">
      <c r="G64" s="1">
        <v>8</v>
      </c>
      <c r="K64" s="1">
        <v>8</v>
      </c>
      <c r="L64" s="1">
        <f>IF(K64&gt;L$60,K64,L$60)</f>
        <v>8</v>
      </c>
      <c r="M64" s="1">
        <f>IF(L64&gt;M$60,L64,M$60)</f>
        <v>8</v>
      </c>
      <c r="N64" s="1">
        <f t="shared" si="20"/>
        <v>8</v>
      </c>
      <c r="R64" s="1">
        <v>2</v>
      </c>
    </row>
    <row r="65" spans="7:31" ht="18" customHeight="1" x14ac:dyDescent="0.25">
      <c r="G65" s="1">
        <v>6</v>
      </c>
      <c r="L65" s="1">
        <v>6</v>
      </c>
      <c r="M65" s="1">
        <f>IF(L65&gt;M$60,L65,M$60)</f>
        <v>6</v>
      </c>
      <c r="N65" s="1">
        <f t="shared" si="20"/>
        <v>7</v>
      </c>
      <c r="R65" s="1">
        <v>8</v>
      </c>
    </row>
    <row r="66" spans="7:31" ht="18" customHeight="1" x14ac:dyDescent="0.25">
      <c r="G66" s="1">
        <v>1</v>
      </c>
      <c r="M66" s="1">
        <v>1</v>
      </c>
      <c r="N66" s="1">
        <f>IF(M66&gt;N$60,M66,N$60)</f>
        <v>7</v>
      </c>
      <c r="R66" s="1">
        <v>3</v>
      </c>
    </row>
    <row r="67" spans="7:31" ht="18" customHeight="1" x14ac:dyDescent="0.25">
      <c r="G67" s="1">
        <v>7</v>
      </c>
      <c r="N67" s="1">
        <v>7</v>
      </c>
      <c r="R67" s="1">
        <v>7</v>
      </c>
    </row>
    <row r="68" spans="7:31" ht="18" customHeight="1" x14ac:dyDescent="0.25">
      <c r="R68" s="1">
        <v>4</v>
      </c>
    </row>
    <row r="69" spans="7:31" ht="18" customHeight="1" x14ac:dyDescent="0.25">
      <c r="R69" s="1">
        <v>6</v>
      </c>
    </row>
    <row r="70" spans="7:31" ht="18" customHeight="1" x14ac:dyDescent="0.25">
      <c r="H70" s="1">
        <v>1</v>
      </c>
      <c r="I70" s="1">
        <v>5</v>
      </c>
      <c r="J70" s="1">
        <v>2</v>
      </c>
      <c r="K70" s="1">
        <v>4</v>
      </c>
      <c r="L70" s="1">
        <v>8</v>
      </c>
      <c r="M70" s="1">
        <v>1</v>
      </c>
      <c r="N70" s="1">
        <v>7</v>
      </c>
      <c r="R70" s="1">
        <v>5</v>
      </c>
    </row>
    <row r="71" spans="7:31" ht="18" customHeight="1" x14ac:dyDescent="0.25">
      <c r="G71" s="1">
        <v>1</v>
      </c>
      <c r="I71" s="1">
        <f>I61-H61</f>
        <v>4</v>
      </c>
      <c r="J71" s="1">
        <f t="shared" ref="J71:N71" si="21">J61-I61</f>
        <v>0</v>
      </c>
      <c r="K71" s="1">
        <f t="shared" si="21"/>
        <v>0</v>
      </c>
      <c r="L71" s="1">
        <f t="shared" si="21"/>
        <v>3</v>
      </c>
      <c r="M71" s="1">
        <f t="shared" si="21"/>
        <v>0</v>
      </c>
      <c r="N71" s="1">
        <f t="shared" si="21"/>
        <v>0</v>
      </c>
    </row>
    <row r="72" spans="7:31" ht="18" customHeight="1" x14ac:dyDescent="0.25">
      <c r="G72" s="1">
        <v>5</v>
      </c>
      <c r="J72" s="1">
        <f t="shared" ref="I72:N72" si="22">J62-I62</f>
        <v>0</v>
      </c>
      <c r="K72" s="1">
        <f t="shared" si="22"/>
        <v>0</v>
      </c>
      <c r="L72" s="1">
        <f t="shared" si="22"/>
        <v>3</v>
      </c>
      <c r="M72" s="1">
        <f t="shared" si="22"/>
        <v>0</v>
      </c>
      <c r="N72" s="1">
        <f t="shared" si="22"/>
        <v>0</v>
      </c>
      <c r="S72" s="2"/>
      <c r="T72" s="2"/>
      <c r="U72" s="2"/>
      <c r="V72" s="2"/>
      <c r="W72" s="2"/>
      <c r="X72" s="3"/>
      <c r="Y72" s="3"/>
      <c r="Z72" s="3"/>
      <c r="AA72" s="3"/>
      <c r="AB72" s="4"/>
      <c r="AC72" s="4"/>
    </row>
    <row r="73" spans="7:31" ht="18" customHeight="1" x14ac:dyDescent="0.25">
      <c r="G73" s="1">
        <v>2</v>
      </c>
      <c r="K73" s="1">
        <f t="shared" ref="I73:N73" si="23">K63-J63</f>
        <v>2</v>
      </c>
      <c r="L73" s="1">
        <f t="shared" si="23"/>
        <v>4</v>
      </c>
      <c r="M73" s="1">
        <f t="shared" si="23"/>
        <v>0</v>
      </c>
      <c r="N73" s="1">
        <f t="shared" si="23"/>
        <v>0</v>
      </c>
    </row>
    <row r="74" spans="7:31" ht="18" customHeight="1" x14ac:dyDescent="0.25">
      <c r="G74" s="1">
        <v>4</v>
      </c>
      <c r="L74" s="1">
        <f t="shared" ref="I74:N74" si="24">L64-K64</f>
        <v>0</v>
      </c>
      <c r="M74" s="1">
        <f t="shared" si="24"/>
        <v>0</v>
      </c>
      <c r="N74" s="1">
        <f t="shared" si="24"/>
        <v>0</v>
      </c>
      <c r="S74" s="2"/>
      <c r="T74" s="2"/>
      <c r="U74" s="5"/>
      <c r="V74" s="5"/>
      <c r="W74" s="5"/>
      <c r="X74" s="3"/>
      <c r="Y74" s="3"/>
      <c r="Z74" s="3"/>
      <c r="AA74" s="3"/>
      <c r="AB74" s="4"/>
      <c r="AC74" s="4"/>
    </row>
    <row r="75" spans="7:31" ht="18" customHeight="1" x14ac:dyDescent="0.25">
      <c r="G75" s="1">
        <v>8</v>
      </c>
      <c r="M75" s="1">
        <f t="shared" ref="I75:N75" si="25">M65-L65</f>
        <v>0</v>
      </c>
      <c r="N75" s="1">
        <f t="shared" si="25"/>
        <v>1</v>
      </c>
    </row>
    <row r="76" spans="7:31" ht="18" customHeight="1" x14ac:dyDescent="0.25">
      <c r="G76" s="1">
        <v>1</v>
      </c>
      <c r="N76" s="1">
        <f t="shared" ref="I76:N76" si="26">N66-M66</f>
        <v>6</v>
      </c>
    </row>
    <row r="77" spans="7:31" ht="18" customHeight="1" x14ac:dyDescent="0.25">
      <c r="G77" s="1">
        <v>7</v>
      </c>
    </row>
    <row r="78" spans="7:31" ht="18" customHeight="1" x14ac:dyDescent="0.25">
      <c r="Q78" s="1">
        <v>1</v>
      </c>
      <c r="R78" s="1">
        <v>5</v>
      </c>
      <c r="T78" s="1">
        <v>4</v>
      </c>
      <c r="U78" s="1">
        <v>8</v>
      </c>
      <c r="Y78" s="1">
        <v>1</v>
      </c>
      <c r="Z78" s="1">
        <v>5</v>
      </c>
      <c r="AA78" s="1">
        <v>2</v>
      </c>
      <c r="AC78" s="1">
        <v>8</v>
      </c>
    </row>
    <row r="79" spans="7:31" ht="18" customHeight="1" x14ac:dyDescent="0.25">
      <c r="Q79" s="1">
        <v>1</v>
      </c>
      <c r="R79" s="1">
        <v>5</v>
      </c>
      <c r="S79" s="1">
        <v>2</v>
      </c>
      <c r="T79" s="1">
        <v>4</v>
      </c>
      <c r="U79" s="1">
        <v>8</v>
      </c>
      <c r="V79" s="1">
        <v>1</v>
      </c>
      <c r="W79" s="1">
        <v>7</v>
      </c>
      <c r="Y79" s="1">
        <v>1</v>
      </c>
      <c r="Z79" s="1">
        <v>5</v>
      </c>
      <c r="AA79" s="1">
        <v>2</v>
      </c>
      <c r="AB79" s="1">
        <v>4</v>
      </c>
      <c r="AC79" s="1">
        <v>8</v>
      </c>
      <c r="AD79" s="1">
        <v>1</v>
      </c>
      <c r="AE79" s="1">
        <v>7</v>
      </c>
    </row>
    <row r="80" spans="7:31" ht="18" customHeight="1" x14ac:dyDescent="0.25">
      <c r="Q80" s="2"/>
      <c r="R80" s="5"/>
      <c r="S80" s="5"/>
      <c r="T80" s="3"/>
      <c r="U80" s="4"/>
      <c r="V80" s="4"/>
      <c r="W80" s="4"/>
      <c r="Y80" s="2"/>
      <c r="Z80" s="5"/>
      <c r="AA80" s="3"/>
      <c r="AB80" s="4"/>
      <c r="AC80" s="4"/>
      <c r="AD80" s="4"/>
      <c r="AE80" s="4"/>
    </row>
    <row r="84" spans="6:30" ht="18" customHeight="1" x14ac:dyDescent="0.25">
      <c r="R84" s="1">
        <v>1</v>
      </c>
      <c r="W84" s="1">
        <v>8</v>
      </c>
      <c r="AB84" s="1">
        <v>1</v>
      </c>
      <c r="AD84" s="1">
        <v>7</v>
      </c>
    </row>
    <row r="85" spans="6:30" ht="18" customHeight="1" x14ac:dyDescent="0.25">
      <c r="S85" s="1" t="s">
        <v>0</v>
      </c>
      <c r="U85" s="1" t="s">
        <v>0</v>
      </c>
      <c r="W85" s="1" t="s">
        <v>0</v>
      </c>
    </row>
    <row r="86" spans="6:30" ht="18" customHeight="1" x14ac:dyDescent="0.25">
      <c r="R86" s="1">
        <v>1</v>
      </c>
      <c r="S86" s="1" t="s">
        <v>0</v>
      </c>
      <c r="T86" s="1">
        <v>5</v>
      </c>
      <c r="U86" s="1" t="s">
        <v>0</v>
      </c>
      <c r="V86" s="1">
        <v>2</v>
      </c>
      <c r="W86" s="1" t="s">
        <v>0</v>
      </c>
      <c r="X86" s="1">
        <v>4</v>
      </c>
      <c r="Z86" s="1">
        <v>8</v>
      </c>
      <c r="AB86" s="1">
        <v>1</v>
      </c>
      <c r="AD86" s="1">
        <v>7</v>
      </c>
    </row>
    <row r="87" spans="6:30" ht="18" customHeight="1" x14ac:dyDescent="0.25">
      <c r="S87" s="1" t="s">
        <v>0</v>
      </c>
      <c r="U87" s="1" t="s">
        <v>0</v>
      </c>
      <c r="W87" s="1" t="s">
        <v>0</v>
      </c>
    </row>
    <row r="90" spans="6:30" ht="18" customHeight="1" x14ac:dyDescent="0.25">
      <c r="F90" s="1">
        <v>1</v>
      </c>
      <c r="G90" s="1">
        <v>5</v>
      </c>
      <c r="H90" s="1">
        <v>2</v>
      </c>
      <c r="I90" s="1">
        <v>4</v>
      </c>
      <c r="J90" s="1">
        <v>8</v>
      </c>
      <c r="K90" s="1">
        <v>1</v>
      </c>
      <c r="L90" s="1">
        <v>7</v>
      </c>
      <c r="N90" s="1">
        <v>1</v>
      </c>
      <c r="O90" s="1">
        <v>5</v>
      </c>
      <c r="P90" s="1">
        <v>2</v>
      </c>
      <c r="Q90" s="1">
        <v>4</v>
      </c>
      <c r="R90" s="1">
        <v>1</v>
      </c>
      <c r="S90" s="1">
        <v>7</v>
      </c>
    </row>
    <row r="92" spans="6:30" ht="18" customHeight="1" x14ac:dyDescent="0.25">
      <c r="F92" s="1">
        <v>1</v>
      </c>
      <c r="G92" s="1">
        <v>5</v>
      </c>
      <c r="H92" s="1">
        <v>2</v>
      </c>
      <c r="I92" s="1">
        <v>4</v>
      </c>
      <c r="J92" s="1">
        <v>8</v>
      </c>
      <c r="K92" s="1">
        <v>1</v>
      </c>
      <c r="L92" s="1">
        <v>7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>
        <v>7</v>
      </c>
    </row>
    <row r="93" spans="6:30" ht="18" customHeight="1" x14ac:dyDescent="0.25">
      <c r="F93" s="1">
        <v>1</v>
      </c>
      <c r="G93" s="1">
        <v>5</v>
      </c>
      <c r="H93" s="1">
        <v>2</v>
      </c>
      <c r="I93" s="1">
        <v>4</v>
      </c>
      <c r="J93" s="1">
        <v>8</v>
      </c>
      <c r="K93" s="1">
        <v>1</v>
      </c>
      <c r="R93" s="1">
        <v>1</v>
      </c>
      <c r="S93" s="1">
        <v>7</v>
      </c>
    </row>
    <row r="94" spans="6:30" ht="18" customHeight="1" x14ac:dyDescent="0.25">
      <c r="F94" s="1">
        <v>1</v>
      </c>
      <c r="G94" s="1">
        <v>5</v>
      </c>
      <c r="H94" s="1">
        <v>2</v>
      </c>
      <c r="I94" s="1">
        <v>4</v>
      </c>
      <c r="J94" s="1">
        <v>8</v>
      </c>
    </row>
    <row r="95" spans="6:30" ht="18" customHeight="1" x14ac:dyDescent="0.25">
      <c r="F95" s="1">
        <v>1</v>
      </c>
      <c r="G95" s="1">
        <v>5</v>
      </c>
      <c r="H95" s="1">
        <v>2</v>
      </c>
      <c r="I95" s="1">
        <v>4</v>
      </c>
    </row>
    <row r="96" spans="6:30" ht="18" customHeight="1" x14ac:dyDescent="0.25">
      <c r="F96" s="1">
        <v>1</v>
      </c>
      <c r="G96" s="1">
        <v>5</v>
      </c>
      <c r="H96" s="1">
        <v>2</v>
      </c>
    </row>
    <row r="97" spans="6:28" ht="18" customHeight="1" x14ac:dyDescent="0.25">
      <c r="F97" s="1">
        <v>1</v>
      </c>
      <c r="G97" s="1">
        <v>5</v>
      </c>
      <c r="P97" s="1">
        <v>1</v>
      </c>
      <c r="R97" s="1">
        <v>5</v>
      </c>
      <c r="T97" s="1">
        <v>2</v>
      </c>
      <c r="V97" s="1">
        <v>4</v>
      </c>
      <c r="X97" s="1">
        <v>6</v>
      </c>
      <c r="Z97" s="1">
        <v>1</v>
      </c>
      <c r="AB97" s="1">
        <v>7</v>
      </c>
    </row>
    <row r="98" spans="6:28" ht="18" customHeight="1" x14ac:dyDescent="0.25">
      <c r="F98" s="1">
        <v>1</v>
      </c>
      <c r="P98" s="1">
        <v>1</v>
      </c>
      <c r="R98" s="1">
        <v>5</v>
      </c>
      <c r="T98" s="1">
        <v>5</v>
      </c>
      <c r="V98" s="1">
        <v>5</v>
      </c>
      <c r="X98" s="1">
        <v>6</v>
      </c>
      <c r="Z98" s="1">
        <v>6</v>
      </c>
      <c r="AB98" s="1">
        <v>7</v>
      </c>
    </row>
    <row r="100" spans="6:28" ht="18" customHeight="1" x14ac:dyDescent="0.25">
      <c r="P100" s="1">
        <v>1</v>
      </c>
      <c r="R100" s="1">
        <v>5</v>
      </c>
      <c r="T100" s="1">
        <v>5</v>
      </c>
      <c r="V100" s="1">
        <v>5</v>
      </c>
    </row>
    <row r="101" spans="6:28" ht="18" customHeight="1" x14ac:dyDescent="0.25">
      <c r="P101" s="1">
        <v>7</v>
      </c>
      <c r="R101" s="1">
        <v>7</v>
      </c>
      <c r="T101" s="1">
        <v>7</v>
      </c>
      <c r="V101" s="1">
        <v>7</v>
      </c>
    </row>
    <row r="106" spans="6:28" ht="18" customHeight="1" x14ac:dyDescent="0.25">
      <c r="P106" s="1">
        <v>1</v>
      </c>
      <c r="Q106" s="1">
        <v>5</v>
      </c>
      <c r="R106" s="1">
        <v>2</v>
      </c>
      <c r="S106" s="1">
        <v>4</v>
      </c>
      <c r="T106" s="1">
        <v>8</v>
      </c>
      <c r="U106" s="1">
        <v>1</v>
      </c>
      <c r="V106" s="1">
        <v>7</v>
      </c>
    </row>
    <row r="108" spans="6:28" ht="18" customHeight="1" x14ac:dyDescent="0.25">
      <c r="P108" s="1">
        <v>1</v>
      </c>
      <c r="Q108" s="1">
        <v>5</v>
      </c>
      <c r="R108" s="1">
        <v>5</v>
      </c>
      <c r="S108" s="1">
        <v>5</v>
      </c>
      <c r="T108" s="1">
        <v>8</v>
      </c>
      <c r="U108" s="1">
        <v>8</v>
      </c>
    </row>
    <row r="109" spans="6:28" ht="18" customHeight="1" x14ac:dyDescent="0.25">
      <c r="P109" s="1">
        <v>8</v>
      </c>
      <c r="Q109" s="1">
        <v>8</v>
      </c>
      <c r="R109" s="1">
        <v>8</v>
      </c>
      <c r="S109" s="1">
        <v>8</v>
      </c>
      <c r="T109" s="1">
        <v>7</v>
      </c>
      <c r="U109" s="1">
        <v>7</v>
      </c>
    </row>
    <row r="111" spans="6:28" ht="18" customHeight="1" x14ac:dyDescent="0.25">
      <c r="P111" s="1">
        <f>SUM(P108:P109)</f>
        <v>9</v>
      </c>
      <c r="Q111" s="1">
        <f t="shared" ref="Q111:V111" si="27">SUM(Q108:Q109)</f>
        <v>13</v>
      </c>
      <c r="R111" s="1">
        <f t="shared" si="27"/>
        <v>13</v>
      </c>
      <c r="S111" s="1">
        <f t="shared" si="27"/>
        <v>13</v>
      </c>
      <c r="T111" s="1">
        <f t="shared" si="27"/>
        <v>15</v>
      </c>
      <c r="U111" s="1">
        <f t="shared" si="27"/>
        <v>15</v>
      </c>
      <c r="V111" s="1">
        <f t="shared" si="27"/>
        <v>0</v>
      </c>
    </row>
    <row r="113" spans="8:38" ht="18" customHeight="1" x14ac:dyDescent="0.25">
      <c r="P113" s="1">
        <v>1</v>
      </c>
      <c r="R113" s="1">
        <v>5</v>
      </c>
      <c r="T113" s="1">
        <v>8</v>
      </c>
      <c r="V113" s="1">
        <v>3</v>
      </c>
      <c r="X113" s="1">
        <v>10</v>
      </c>
      <c r="Z113" s="1">
        <v>7</v>
      </c>
      <c r="AB113" s="1">
        <v>9</v>
      </c>
    </row>
    <row r="116" spans="8:38" ht="18" customHeight="1" x14ac:dyDescent="0.25">
      <c r="AA116" s="1" t="s">
        <v>1</v>
      </c>
      <c r="AC116" s="1" t="s">
        <v>2</v>
      </c>
    </row>
    <row r="117" spans="8:38" ht="18" customHeight="1" x14ac:dyDescent="0.25">
      <c r="AA117" s="1">
        <v>10</v>
      </c>
      <c r="AB117" s="1">
        <v>0</v>
      </c>
      <c r="AC117" s="1">
        <v>1</v>
      </c>
      <c r="AD117" s="1" t="s">
        <v>0</v>
      </c>
    </row>
    <row r="118" spans="8:38" ht="18" customHeight="1" x14ac:dyDescent="0.25">
      <c r="H118" s="1" t="s">
        <v>0</v>
      </c>
      <c r="L118" s="1" t="s">
        <v>0</v>
      </c>
      <c r="N118" s="1" t="s">
        <v>0</v>
      </c>
      <c r="AB118" s="1">
        <v>1</v>
      </c>
      <c r="AC118" s="1">
        <v>5</v>
      </c>
      <c r="AD118" s="1" t="s">
        <v>0</v>
      </c>
    </row>
    <row r="119" spans="8:38" ht="18" customHeight="1" x14ac:dyDescent="0.25">
      <c r="H119" s="1">
        <v>10</v>
      </c>
      <c r="I119" s="1">
        <v>9</v>
      </c>
      <c r="J119" s="1">
        <v>8</v>
      </c>
      <c r="K119" s="1">
        <v>7</v>
      </c>
      <c r="L119" s="1">
        <v>5</v>
      </c>
      <c r="M119" s="1">
        <v>3</v>
      </c>
      <c r="N119" s="1">
        <v>1</v>
      </c>
      <c r="R119" s="6">
        <v>0</v>
      </c>
      <c r="S119" s="6">
        <v>1</v>
      </c>
      <c r="T119" s="6">
        <v>2</v>
      </c>
      <c r="U119" s="6">
        <v>3</v>
      </c>
      <c r="V119" s="6">
        <v>4</v>
      </c>
      <c r="W119" s="6">
        <v>5</v>
      </c>
      <c r="X119" s="6">
        <v>6</v>
      </c>
      <c r="AB119" s="1">
        <v>2</v>
      </c>
      <c r="AC119" s="1">
        <v>10</v>
      </c>
      <c r="AD119" s="1" t="s">
        <v>0</v>
      </c>
    </row>
    <row r="120" spans="8:38" ht="18" customHeight="1" x14ac:dyDescent="0.25">
      <c r="H120" s="1">
        <v>2</v>
      </c>
      <c r="I120" s="1">
        <v>6</v>
      </c>
      <c r="J120" s="1">
        <v>4</v>
      </c>
      <c r="K120" s="1">
        <v>5</v>
      </c>
      <c r="L120" s="1">
        <v>1</v>
      </c>
      <c r="M120" s="1">
        <v>3</v>
      </c>
      <c r="N120" s="1">
        <v>0</v>
      </c>
      <c r="R120" s="1">
        <v>1</v>
      </c>
      <c r="S120" s="1">
        <v>5</v>
      </c>
      <c r="T120" s="1">
        <v>10</v>
      </c>
      <c r="U120" s="1">
        <v>3</v>
      </c>
      <c r="V120" s="1">
        <v>8</v>
      </c>
      <c r="W120" s="1">
        <v>7</v>
      </c>
      <c r="X120" s="1">
        <v>9</v>
      </c>
    </row>
    <row r="122" spans="8:38" ht="18" customHeight="1" x14ac:dyDescent="0.25">
      <c r="R122" s="1">
        <v>1</v>
      </c>
      <c r="S122" s="1">
        <v>5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</row>
    <row r="123" spans="8:38" ht="18" customHeight="1" x14ac:dyDescent="0.25">
      <c r="R123" s="1">
        <v>10</v>
      </c>
      <c r="S123" s="1">
        <v>10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</row>
    <row r="125" spans="8:38" ht="18" customHeight="1" x14ac:dyDescent="0.25">
      <c r="R125" s="1">
        <f>SUM(R122:R123)</f>
        <v>11</v>
      </c>
      <c r="S125" s="1">
        <f>SUM(S122:S123)</f>
        <v>15</v>
      </c>
      <c r="T125" s="1">
        <f t="shared" ref="T125:X125" si="28">SUM(T122:T123)</f>
        <v>19</v>
      </c>
      <c r="U125" s="1">
        <f t="shared" si="28"/>
        <v>19</v>
      </c>
      <c r="V125" s="1">
        <f t="shared" si="28"/>
        <v>19</v>
      </c>
      <c r="W125" s="1">
        <f t="shared" si="28"/>
        <v>19</v>
      </c>
      <c r="X125" s="1">
        <f t="shared" si="28"/>
        <v>19</v>
      </c>
    </row>
    <row r="127" spans="8:38" ht="18" customHeight="1" x14ac:dyDescent="0.25">
      <c r="R127" s="1">
        <v>0</v>
      </c>
      <c r="AA127" s="1">
        <v>1</v>
      </c>
      <c r="AB127" s="1">
        <v>1</v>
      </c>
      <c r="AC127" s="1">
        <v>1</v>
      </c>
      <c r="AD127" s="1">
        <v>100</v>
      </c>
      <c r="AE127" s="1">
        <v>99</v>
      </c>
      <c r="AF127" s="1">
        <v>1</v>
      </c>
      <c r="AG127" s="1">
        <v>2</v>
      </c>
      <c r="AH127" s="1">
        <v>100</v>
      </c>
      <c r="AI127" s="1">
        <v>1</v>
      </c>
      <c r="AJ127" s="1">
        <v>1</v>
      </c>
      <c r="AK127" s="1">
        <v>1</v>
      </c>
      <c r="AL127" s="1">
        <v>1</v>
      </c>
    </row>
    <row r="129" spans="10:39" ht="18" customHeight="1" x14ac:dyDescent="0.25">
      <c r="AA129" s="1">
        <v>1</v>
      </c>
      <c r="AB129" s="1">
        <v>1</v>
      </c>
      <c r="AC129" s="1">
        <v>1</v>
      </c>
      <c r="AD129" s="1">
        <v>100</v>
      </c>
      <c r="AE129" s="1">
        <v>100</v>
      </c>
      <c r="AF129" s="1">
        <v>100</v>
      </c>
      <c r="AG129" s="1">
        <v>100</v>
      </c>
      <c r="AH129" s="1">
        <v>100</v>
      </c>
      <c r="AI129" s="1">
        <v>100</v>
      </c>
      <c r="AJ129" s="1">
        <v>100</v>
      </c>
      <c r="AK129" s="1">
        <v>100</v>
      </c>
    </row>
    <row r="130" spans="10:39" ht="18" customHeight="1" x14ac:dyDescent="0.25">
      <c r="AA130" s="1">
        <v>100</v>
      </c>
      <c r="AB130" s="1">
        <v>100</v>
      </c>
      <c r="AC130" s="1">
        <v>100</v>
      </c>
      <c r="AD130" s="1">
        <v>100</v>
      </c>
      <c r="AE130" s="1">
        <v>100</v>
      </c>
      <c r="AF130" s="1">
        <v>100</v>
      </c>
      <c r="AG130" s="1">
        <v>100</v>
      </c>
      <c r="AH130" s="1">
        <v>1</v>
      </c>
      <c r="AI130" s="1">
        <v>1</v>
      </c>
      <c r="AJ130" s="1">
        <v>1</v>
      </c>
      <c r="AK130" s="1">
        <v>1</v>
      </c>
    </row>
    <row r="132" spans="10:39" ht="18" customHeight="1" x14ac:dyDescent="0.25">
      <c r="R132" s="1">
        <v>5</v>
      </c>
      <c r="S132" s="1">
        <v>10</v>
      </c>
      <c r="T132" s="1">
        <v>3</v>
      </c>
      <c r="U132" s="1">
        <v>8</v>
      </c>
      <c r="V132" s="1">
        <v>7</v>
      </c>
      <c r="W132" s="1">
        <v>9</v>
      </c>
    </row>
    <row r="134" spans="10:39" ht="18" customHeight="1" x14ac:dyDescent="0.25">
      <c r="AA134" s="1">
        <v>1</v>
      </c>
      <c r="AB134" s="1">
        <v>1</v>
      </c>
      <c r="AD134" s="1">
        <v>1</v>
      </c>
      <c r="AE134" s="1">
        <v>100</v>
      </c>
      <c r="AF134" s="1">
        <v>99</v>
      </c>
      <c r="AG134" s="1">
        <v>1</v>
      </c>
      <c r="AH134" s="1">
        <v>2</v>
      </c>
      <c r="AI134" s="1">
        <v>100</v>
      </c>
      <c r="AJ134" s="1">
        <v>1</v>
      </c>
      <c r="AK134" s="1">
        <v>1</v>
      </c>
      <c r="AL134" s="1">
        <v>1</v>
      </c>
      <c r="AM134" s="1">
        <v>1</v>
      </c>
    </row>
    <row r="135" spans="10:39" ht="18" customHeight="1" x14ac:dyDescent="0.25">
      <c r="R135" s="1">
        <v>5</v>
      </c>
      <c r="S135" s="1">
        <v>10</v>
      </c>
      <c r="V135" s="1">
        <v>8</v>
      </c>
      <c r="W135" s="1">
        <v>7</v>
      </c>
      <c r="X135" s="1">
        <v>9</v>
      </c>
    </row>
    <row r="136" spans="10:39" ht="18" customHeight="1" x14ac:dyDescent="0.25">
      <c r="AA136" s="1">
        <v>1</v>
      </c>
      <c r="AD136" s="1">
        <v>1</v>
      </c>
      <c r="AE136" s="1">
        <v>100</v>
      </c>
      <c r="AF136" s="1">
        <v>100</v>
      </c>
      <c r="AG136" s="1">
        <v>100</v>
      </c>
      <c r="AH136" s="1">
        <v>100</v>
      </c>
      <c r="AI136" s="1">
        <v>100</v>
      </c>
      <c r="AJ136" s="1">
        <v>100</v>
      </c>
      <c r="AK136" s="1">
        <v>100</v>
      </c>
      <c r="AL136" s="1">
        <v>100</v>
      </c>
      <c r="AM136" s="1">
        <v>100</v>
      </c>
    </row>
    <row r="137" spans="10:39" ht="18" customHeight="1" x14ac:dyDescent="0.25">
      <c r="AA137" s="1">
        <v>1</v>
      </c>
      <c r="AD137" s="1">
        <v>100</v>
      </c>
      <c r="AE137" s="1">
        <v>100</v>
      </c>
      <c r="AF137" s="1">
        <v>100</v>
      </c>
      <c r="AG137" s="1">
        <v>100</v>
      </c>
      <c r="AH137" s="1">
        <v>100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</row>
    <row r="139" spans="10:39" ht="18" customHeight="1" x14ac:dyDescent="0.25">
      <c r="Y139" s="1">
        <v>1</v>
      </c>
      <c r="AA139" s="1">
        <v>1</v>
      </c>
      <c r="AC139" s="1">
        <v>1</v>
      </c>
      <c r="AD139" s="1">
        <v>100</v>
      </c>
      <c r="AE139" s="1">
        <v>99</v>
      </c>
      <c r="AF139" s="1">
        <v>1</v>
      </c>
      <c r="AG139" s="1">
        <v>2</v>
      </c>
      <c r="AH139" s="1">
        <v>100</v>
      </c>
      <c r="AI139" s="1">
        <v>1</v>
      </c>
      <c r="AJ139" s="1">
        <v>1</v>
      </c>
      <c r="AK139" s="1">
        <v>1</v>
      </c>
      <c r="AL139" s="1">
        <v>1</v>
      </c>
    </row>
    <row r="140" spans="10:39" ht="18" customHeight="1" x14ac:dyDescent="0.25">
      <c r="J140" s="1">
        <v>1</v>
      </c>
      <c r="K140" s="1">
        <v>100</v>
      </c>
    </row>
    <row r="141" spans="10:39" ht="18" customHeight="1" x14ac:dyDescent="0.25">
      <c r="J141" s="1">
        <v>1</v>
      </c>
      <c r="K141" s="1">
        <v>1</v>
      </c>
      <c r="L141" s="1">
        <v>100</v>
      </c>
      <c r="AC141" s="1">
        <v>1</v>
      </c>
      <c r="AD141" s="1">
        <v>100</v>
      </c>
      <c r="AE141" s="1">
        <v>100</v>
      </c>
      <c r="AF141" s="1">
        <v>100</v>
      </c>
      <c r="AG141" s="1">
        <v>100</v>
      </c>
      <c r="AH141" s="1">
        <v>100</v>
      </c>
      <c r="AI141" s="1">
        <v>100</v>
      </c>
      <c r="AJ141" s="1">
        <v>100</v>
      </c>
      <c r="AK141" s="1">
        <v>100</v>
      </c>
      <c r="AL141" s="1">
        <v>100</v>
      </c>
    </row>
    <row r="142" spans="10:39" ht="18" customHeight="1" x14ac:dyDescent="0.25">
      <c r="J142" s="1">
        <v>1</v>
      </c>
      <c r="K142" s="1">
        <v>1</v>
      </c>
      <c r="L142" s="1">
        <v>1</v>
      </c>
      <c r="M142" s="1">
        <v>100</v>
      </c>
      <c r="AC142" s="1">
        <v>100</v>
      </c>
      <c r="AD142" s="1">
        <v>100</v>
      </c>
      <c r="AE142" s="1">
        <v>100</v>
      </c>
      <c r="AF142" s="1">
        <v>100</v>
      </c>
      <c r="AG142" s="1">
        <v>100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</row>
    <row r="143" spans="10:39" ht="18" customHeight="1" x14ac:dyDescent="0.25">
      <c r="J143" s="1">
        <v>100</v>
      </c>
      <c r="K143" s="1">
        <v>1</v>
      </c>
      <c r="L143" s="1">
        <v>1</v>
      </c>
      <c r="M143" s="1">
        <v>1</v>
      </c>
      <c r="N143" s="1">
        <v>1</v>
      </c>
    </row>
    <row r="144" spans="10:39" ht="18" customHeight="1" x14ac:dyDescent="0.25">
      <c r="J144" s="1">
        <v>1</v>
      </c>
      <c r="K144" s="1">
        <v>1</v>
      </c>
      <c r="L144" s="1">
        <v>100</v>
      </c>
      <c r="M144" s="1">
        <v>1</v>
      </c>
      <c r="N144" s="1">
        <v>1</v>
      </c>
    </row>
    <row r="145" spans="10:32" ht="18" customHeight="1" x14ac:dyDescent="0.25">
      <c r="J145" s="1">
        <v>1</v>
      </c>
      <c r="K145" s="1">
        <v>1</v>
      </c>
      <c r="L145" s="1">
        <v>1</v>
      </c>
      <c r="M145" s="1">
        <v>100</v>
      </c>
      <c r="N145" s="1">
        <v>1</v>
      </c>
      <c r="O145" s="1">
        <v>1</v>
      </c>
    </row>
    <row r="148" spans="10:32" ht="18" customHeight="1" x14ac:dyDescent="0.25">
      <c r="X148" s="1" t="s">
        <v>0</v>
      </c>
    </row>
    <row r="149" spans="10:32" ht="18" customHeight="1" x14ac:dyDescent="0.25">
      <c r="W149" s="1">
        <v>1</v>
      </c>
      <c r="X149" s="1">
        <v>100</v>
      </c>
      <c r="Y149" s="1">
        <v>99</v>
      </c>
      <c r="Z149" s="1">
        <v>1</v>
      </c>
      <c r="AA149" s="1">
        <v>2</v>
      </c>
      <c r="AB149" s="1">
        <v>100</v>
      </c>
      <c r="AC149" s="1">
        <v>1</v>
      </c>
      <c r="AD149" s="1">
        <v>1</v>
      </c>
      <c r="AE149" s="1">
        <v>1</v>
      </c>
      <c r="AF14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2022-08-28T06:44:07Z</dcterms:modified>
</cp:coreProperties>
</file>