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Projects\3082 -  Using Vital Signs to Predict Sepsis\Sepsis files for consultants\"/>
    </mc:Choice>
  </mc:AlternateContent>
  <bookViews>
    <workbookView xWindow="0" yWindow="0" windowWidth="28800" windowHeight="12432"/>
  </bookViews>
  <sheets>
    <sheet name="Sheet1" sheetId="1" r:id="rId1"/>
    <sheet name="sepsis def'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<sst xmlns="http://schemas.openxmlformats.org/spreadsheetml/2006/main" count="222" uniqueCount="186">
  <si>
    <t>Patient_Master_File</t>
  </si>
  <si>
    <t>pt_identifier</t>
  </si>
  <si>
    <t>Admission_Date</t>
  </si>
  <si>
    <t>Discharge_Date</t>
  </si>
  <si>
    <t>age_code</t>
  </si>
  <si>
    <t>age_code_desc</t>
  </si>
  <si>
    <t>age_number</t>
  </si>
  <si>
    <t>Gender</t>
  </si>
  <si>
    <t>Wt in Kg</t>
  </si>
  <si>
    <t>Wt_Date</t>
  </si>
  <si>
    <t>Y(ears), (M)onths, (D)ays</t>
  </si>
  <si>
    <t>for 1023 of 5850 records, weight not found</t>
  </si>
  <si>
    <t>Records</t>
  </si>
  <si>
    <t>elements</t>
  </si>
  <si>
    <t>notes</t>
  </si>
  <si>
    <t>patient master file contains discharges 01Oct2020 to 31Mar2021</t>
  </si>
  <si>
    <t>Lactate</t>
  </si>
  <si>
    <t>date</t>
  </si>
  <si>
    <t>time</t>
  </si>
  <si>
    <t>status</t>
  </si>
  <si>
    <t>test_desc</t>
  </si>
  <si>
    <t>result</t>
  </si>
  <si>
    <t>L_H_VL_VH</t>
  </si>
  <si>
    <t>ref_range</t>
  </si>
  <si>
    <t>ref_range2</t>
  </si>
  <si>
    <t>test</t>
  </si>
  <si>
    <t>of the test -- mostly COMP(lete) -- probably not of value</t>
  </si>
  <si>
    <t>Tests with results that are Low, High, Very Low, Very High are identified here</t>
  </si>
  <si>
    <t>description of the test</t>
  </si>
  <si>
    <t>this is the mnemonic of the test -- most are venous but there are a few others -- different reference ranges</t>
  </si>
  <si>
    <t>EDM Vitals</t>
  </si>
  <si>
    <t>WC</t>
  </si>
  <si>
    <t>lab results for all lactate tests</t>
  </si>
  <si>
    <t xml:space="preserve">Lab results re White Cell </t>
  </si>
  <si>
    <t>Vital signs documented in ED after triage</t>
  </si>
  <si>
    <t>screen</t>
  </si>
  <si>
    <t>n_query</t>
  </si>
  <si>
    <t>only value is 'VITALS'</t>
  </si>
  <si>
    <t>N.000260.1</t>
  </si>
  <si>
    <t>N.000280.1</t>
  </si>
  <si>
    <t>N.000290.1</t>
  </si>
  <si>
    <t>N.000300.1</t>
  </si>
  <si>
    <t>N.000320.1</t>
  </si>
  <si>
    <t>notes2</t>
  </si>
  <si>
    <t>NUR Vitals</t>
  </si>
  <si>
    <t>Vital signs documented other than ED</t>
  </si>
  <si>
    <t>Date</t>
  </si>
  <si>
    <t>Time</t>
  </si>
  <si>
    <t>Interv</t>
  </si>
  <si>
    <t>td.locat</t>
  </si>
  <si>
    <t>BP</t>
  </si>
  <si>
    <t>Pulse</t>
  </si>
  <si>
    <t>Respir</t>
  </si>
  <si>
    <t>O2Sat</t>
  </si>
  <si>
    <t>Temper</t>
  </si>
  <si>
    <t>Temp_Source</t>
  </si>
  <si>
    <t>ABP_sys</t>
  </si>
  <si>
    <t>ABP_Dis</t>
  </si>
  <si>
    <t>1001851</t>
  </si>
  <si>
    <t>manually collected vitals</t>
  </si>
  <si>
    <t>1001925</t>
  </si>
  <si>
    <t>cardiac monitor</t>
  </si>
  <si>
    <t>H.BSTU</t>
  </si>
  <si>
    <t>H.DIHU</t>
  </si>
  <si>
    <t>H.ER</t>
  </si>
  <si>
    <t>H.ER.IN</t>
  </si>
  <si>
    <t>H.ICU</t>
  </si>
  <si>
    <t>H.ICU2</t>
  </si>
  <si>
    <t>H.IPSTROK</t>
  </si>
  <si>
    <t>H.IPSTROKE</t>
  </si>
  <si>
    <t>H.MDC</t>
  </si>
  <si>
    <t>H.MED</t>
  </si>
  <si>
    <t>H.MED2</t>
  </si>
  <si>
    <t>H.MED3</t>
  </si>
  <si>
    <t>H.PACU.D</t>
  </si>
  <si>
    <t>H.PMH.IN</t>
  </si>
  <si>
    <t>H.PMH.PDH</t>
  </si>
  <si>
    <t>H.QGARD</t>
  </si>
  <si>
    <t>H.QUINTE4</t>
  </si>
  <si>
    <t>H.REHAB</t>
  </si>
  <si>
    <t>H.SDS</t>
  </si>
  <si>
    <t>H.SDS.A</t>
  </si>
  <si>
    <t>H.SDS.E</t>
  </si>
  <si>
    <t>H.SSU</t>
  </si>
  <si>
    <t>H.SSU.IP</t>
  </si>
  <si>
    <t>H.SURG</t>
  </si>
  <si>
    <t>HD.CP</t>
  </si>
  <si>
    <t>HD.NUC</t>
  </si>
  <si>
    <t>HD.RAD</t>
  </si>
  <si>
    <t>HLBRP.MAT</t>
  </si>
  <si>
    <t>HPAED</t>
  </si>
  <si>
    <t>N.INPT</t>
  </si>
  <si>
    <t>N.MDC</t>
  </si>
  <si>
    <t>ND.RAD</t>
  </si>
  <si>
    <t>X.MDC</t>
  </si>
  <si>
    <t>X.MED</t>
  </si>
  <si>
    <t>X.SDS.E</t>
  </si>
  <si>
    <t>Z.CCC</t>
  </si>
  <si>
    <t>Z.ER.IN</t>
  </si>
  <si>
    <t>Z.INTL</t>
  </si>
  <si>
    <t>Z.M/S</t>
  </si>
  <si>
    <t>Z.SSU</t>
  </si>
  <si>
    <t xml:space="preserve">Other files contain records 01Sep20 to 31mar21 -- contain all records for the above patients within the date range which may include records from multiple hospital encounters </t>
  </si>
  <si>
    <t>includes manually collected &amp; cardiac monitor -- some data elements are common to both &amp; some are different</t>
  </si>
  <si>
    <t>collected for manual only</t>
  </si>
  <si>
    <t xml:space="preserve">common to both 'interventions' </t>
  </si>
  <si>
    <t>cardiac monitor only</t>
  </si>
  <si>
    <t>manual only -- contains both sys &amp; dis</t>
  </si>
  <si>
    <t>White Cells</t>
  </si>
  <si>
    <t>there is only one test for white cells -- CLKC</t>
  </si>
  <si>
    <t>ECTAS</t>
  </si>
  <si>
    <t>ECTAS Vitals</t>
  </si>
  <si>
    <t>Vital signs collected in ED as part of the triage process</t>
  </si>
  <si>
    <t>Triage D</t>
  </si>
  <si>
    <t>tTm</t>
  </si>
  <si>
    <t>BP1</t>
  </si>
  <si>
    <t>BP2</t>
  </si>
  <si>
    <t>Temp</t>
  </si>
  <si>
    <t>RR</t>
  </si>
  <si>
    <t>sys</t>
  </si>
  <si>
    <t>dis</t>
  </si>
  <si>
    <t>resp</t>
  </si>
  <si>
    <t>temp_source</t>
  </si>
  <si>
    <t>A</t>
  </si>
  <si>
    <t>E</t>
  </si>
  <si>
    <t>N</t>
  </si>
  <si>
    <t>O</t>
  </si>
  <si>
    <t>PAC</t>
  </si>
  <si>
    <t>R</t>
  </si>
  <si>
    <t>SP</t>
  </si>
  <si>
    <t>Temperature:</t>
  </si>
  <si>
    <t>Pulse:</t>
  </si>
  <si>
    <t>Respirations:</t>
  </si>
  <si>
    <t>Blood Pressure:</t>
  </si>
  <si>
    <t>O2 Sat %:</t>
  </si>
  <si>
    <t>Axilla</t>
  </si>
  <si>
    <t>Oral</t>
  </si>
  <si>
    <t>Rectal</t>
  </si>
  <si>
    <t>Ear</t>
  </si>
  <si>
    <t>Nasopharyngeal</t>
  </si>
  <si>
    <t>PA Catheter</t>
  </si>
  <si>
    <t>Skin Probe</t>
  </si>
  <si>
    <t>diagnoses_sepsis</t>
  </si>
  <si>
    <t>de_identified</t>
  </si>
  <si>
    <t>Diagnosis_Code</t>
  </si>
  <si>
    <t>Diagnosis_Code_Desc</t>
  </si>
  <si>
    <t>Diagnosis_Prefix</t>
  </si>
  <si>
    <t>Diagnosis_Prefix_Desc</t>
  </si>
  <si>
    <t>Diagnosis_Type</t>
  </si>
  <si>
    <t>Diagnosis_Type_Desc</t>
  </si>
  <si>
    <t>Q</t>
  </si>
  <si>
    <t>Questionable Or Query Diagnoses</t>
  </si>
  <si>
    <t>Post-admit Comorbidity arising during or after 1st intervention in location (01, 08)</t>
  </si>
  <si>
    <t>Sepsis</t>
  </si>
  <si>
    <t>The sepsis gold standard was determined using the 2001 consensus sepsis definition10 : ’the presence of two or more SIRS criteria paired with a suspicion of infection'. To identify a case as positive for sepsis, we required ICD-9 code 995.91. The onset time was defined as the first time two or more SIRS criteria were met within the same hour. SIRS criteria are defined as:</t>
  </si>
  <si>
    <t>heart rate &gt;90 beats per minute</t>
  </si>
  <si>
    <t>body temperature &gt;38°C or &lt;36°C</t>
  </si>
  <si>
    <r>
      <t>respiratory rate &gt;20 breaths/min or PaCO</t>
    </r>
    <r>
      <rPr>
        <sz val="7"/>
        <color rgb="FF000000"/>
        <rFont val="&amp;quot"/>
      </rPr>
      <t>2</t>
    </r>
    <r>
      <rPr>
        <sz val="10"/>
        <color rgb="FF000000"/>
        <rFont val="&amp;quot"/>
      </rPr>
      <t xml:space="preserve"> (alveolar carbon dioxide tension) &lt;32 mm Hg</t>
    </r>
  </si>
  <si>
    <t>white cell count &gt;12 x 109 cells/L or &lt;4 x 109 cells/L.10</t>
  </si>
  <si>
    <t>Severe sepsis</t>
  </si>
  <si>
    <t>The severe sepsis gold standard used the definition of severe sepsis as ‘organ dysfunction caused by sepsis’ which can be represented by one or more of the criteria below, and identified for patients with the severe sepsis ICD-9 code 995.92. We assigned the severe sepsis onset time to be the first instance during which two SIRS criteria, as described in the Sepsis section, and one of the following organ dysfunction criteria were met within the same hour:</t>
  </si>
  <si>
    <t>lactate &gt;2 mmol/L</t>
  </si>
  <si>
    <t>systolic blood pressure &lt;90 mm Hg</t>
  </si>
  <si>
    <t>urine output &lt;0.5 mL/kg, over 2 hours, prior to organ dysfunction after fluid resuscitation</t>
  </si>
  <si>
    <t>creatinine &gt;2 mg/dL without renal insufficiency or chronic dialysis</t>
  </si>
  <si>
    <t>bilirubin &gt;2 mg/dL without having liver disease or cirrhosis</t>
  </si>
  <si>
    <t>platelet count &lt;100 000 µL</t>
  </si>
  <si>
    <t>international normalised ratio &gt;1.5</t>
  </si>
  <si>
    <r>
      <t>arterial oxygen tension (PaO</t>
    </r>
    <r>
      <rPr>
        <sz val="7"/>
        <color rgb="FF000000"/>
        <rFont val="&amp;quot"/>
      </rPr>
      <t>2</t>
    </r>
    <r>
      <rPr>
        <sz val="10"/>
        <color rgb="FF000000"/>
        <rFont val="&amp;quot"/>
      </rPr>
      <t>)/fractional inspired oxygen (FiO</t>
    </r>
    <r>
      <rPr>
        <sz val="7"/>
        <color rgb="FF000000"/>
        <rFont val="&amp;quot"/>
      </rPr>
      <t>2</t>
    </r>
    <r>
      <rPr>
        <sz val="10"/>
        <color rgb="FF000000"/>
        <rFont val="&amp;quot"/>
      </rPr>
      <t>) &lt;200 in addition to pneumonia, &lt;250 with acute kidney injury but without pneumonia.</t>
    </r>
  </si>
  <si>
    <t>Septic shock</t>
  </si>
  <si>
    <t>We identified as positive cases for septic shock those patients who received the septic shock ICD-9 code 785.52 and additionally demonstrated the following conditions:</t>
  </si>
  <si>
    <t>systolic blood pressure of &lt;90 mm Hg, defined as hypotension, for at least 30 min and</t>
  </si>
  <si>
    <t>who were resuscitated with ≥20 mL/kg over a 24-hour period, or</t>
  </si>
  <si>
    <t>who received ≥1200 mL in total fluids.19</t>
  </si>
  <si>
    <t>The onset time was defined as the first hour when either the hypotension or the fluid resuscitation criterion was met.</t>
  </si>
  <si>
    <t>in date format</t>
  </si>
  <si>
    <t>in text format YYYYMMDD</t>
  </si>
  <si>
    <t>would need to combine pt_identifier + admission_date + Discharge_Date to obtain unique pt encounter</t>
  </si>
  <si>
    <t>ICD10 codes</t>
  </si>
  <si>
    <t>Post-admit Comorbidity arising after adm and before 1st Intervention in location (01,08)</t>
  </si>
  <si>
    <t>Diagnosis_type</t>
  </si>
  <si>
    <t>M</t>
  </si>
  <si>
    <t>Most Responsible</t>
  </si>
  <si>
    <t>Post-Admit Comorbidity</t>
  </si>
  <si>
    <t>Secondary</t>
  </si>
  <si>
    <t>Pre-Admit Comorbidity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</si>
</sst>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0_);_(* \(#,##0.0\);_(* &quot;-&quot;??_);_(@_)"/>
  </numFmts>
  <fonts count="5">
    <font>
      <sz val="11"/>
      <color theme="1"/>
      <name val="Calibri"/>
      <family val="2"/>
      <scheme val="minor"/>
    </font>
    <font>
      <sz val="11"/>
      <color theme="1"/>
      <name val="Calibri"/>
      <family val="2"/>
      <scheme val="minor"/>
    </font>
    <font>
      <b/>
      <sz val="9"/>
      <color rgb="FF59331F"/>
      <name val="Arial"/>
      <family val="2"/>
    </font>
    <font>
      <sz val="10"/>
      <color rgb="FF000000"/>
      <name val="&amp;quot"/>
    </font>
    <font>
      <sz val="7"/>
      <color rgb="FF000000"/>
      <name val="&amp;quot"/>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164" fontId="0" fillId="0" borderId="0" xfId="1" applyNumberFormat="1" applyFont="1"/>
    <xf numFmtId="49" fontId="0" fillId="0" borderId="0" xfId="0" applyNumberFormat="1"/>
    <xf numFmtId="0" fontId="0" fillId="0" borderId="0" xfId="0" quotePrefix="1"/>
    <xf numFmtId="0" fontId="0" fillId="0" borderId="0" xfId="0" applyAlignment="1">
      <alignment horizontal="left"/>
    </xf>
    <xf numFmtId="0" fontId="0" fillId="2" borderId="0" xfId="0" applyFill="1" applyAlignment="1">
      <alignment wrapText="1"/>
    </xf>
    <xf numFmtId="0" fontId="2" fillId="0" borderId="0" xfId="0" applyFont="1" applyAlignment="1">
      <alignment horizontal="left" vertical="center"/>
    </xf>
    <xf numFmtId="0" fontId="0" fillId="0" borderId="0" xfId="0" applyAlignment="1"/>
    <xf numFmtId="0" fontId="0" fillId="0" borderId="0" xfId="0" applyAlignment="1">
      <alignment horizontal="left" vertical="center"/>
    </xf>
    <xf numFmtId="0" fontId="3" fillId="0" borderId="0" xfId="0" applyFont="1" applyAlignment="1">
      <alignment horizontal="left" vertical="center"/>
    </xf>
    <xf numFmtId="0" fontId="0" fillId="2" borderId="0" xfId="0" applyFill="1" applyAlignment="1"/>
    <xf numFmtId="0" fontId="3" fillId="2" borderId="0" xfId="0" applyFont="1" applyFill="1" applyAlignment="1">
      <alignment horizontal="left" vertical="center"/>
    </xf>
    <xf numFmtId="47" fontId="0" fillId="0" borderId="0" xfId="0" applyNumberFormat="1"/>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8"/>
  <sheetViews>
    <sheetView tabSelected="1" workbookViewId="0">
      <selection activeCell="G161" sqref="G161"/>
    </sheetView>
  </sheetViews>
  <sheetFormatPr defaultRowHeight="14.4"/>
  <cols>
    <col min="2" max="2" width="17.5546875" bestFit="1" customWidth="1"/>
    <col min="3" max="3" width="17.5546875" customWidth="1"/>
    <col min="4" max="4" width="23.33203125" customWidth="1"/>
    <col min="5" max="5" width="13.109375" customWidth="1"/>
  </cols>
  <sheetData>
    <row r="1" spans="2:6">
      <c r="B1" t="s">
        <v>15</v>
      </c>
    </row>
    <row r="2" spans="2:6">
      <c r="B2" t="s">
        <v>102</v>
      </c>
    </row>
    <row r="3" spans="2:6">
      <c r="B3" t="s">
        <v>16</v>
      </c>
      <c r="C3" t="s">
        <v>32</v>
      </c>
    </row>
    <row r="4" spans="2:6">
      <c r="B4" t="s">
        <v>31</v>
      </c>
      <c r="C4" t="s">
        <v>33</v>
      </c>
    </row>
    <row r="5" spans="2:6">
      <c r="B5" t="s">
        <v>30</v>
      </c>
      <c r="C5" t="s">
        <v>34</v>
      </c>
    </row>
    <row r="6" spans="2:6">
      <c r="B6" t="s">
        <v>111</v>
      </c>
      <c r="C6" t="s">
        <v>112</v>
      </c>
    </row>
    <row r="7" spans="2:6">
      <c r="B7" t="s">
        <v>44</v>
      </c>
      <c r="C7" t="s">
        <v>45</v>
      </c>
    </row>
    <row r="8" spans="2:6">
      <c r="C8" t="s">
        <v>103</v>
      </c>
    </row>
    <row r="15" spans="2:6">
      <c r="C15" t="s">
        <v>12</v>
      </c>
      <c r="D15" t="s">
        <v>13</v>
      </c>
      <c r="E15" t="s">
        <v>14</v>
      </c>
      <c r="F15" t="s">
        <v>43</v>
      </c>
    </row>
    <row r="16" spans="2:6">
      <c r="B16" t="s">
        <v>0</v>
      </c>
      <c r="C16">
        <v>5850</v>
      </c>
      <c r="D16" t="s">
        <v>1</v>
      </c>
      <c r="E16" t="s">
        <v>177</v>
      </c>
    </row>
    <row r="17" spans="2:5">
      <c r="D17" t="s">
        <v>2</v>
      </c>
      <c r="E17" t="s">
        <v>175</v>
      </c>
    </row>
    <row r="18" spans="2:5">
      <c r="D18" t="s">
        <v>3</v>
      </c>
      <c r="E18" t="s">
        <v>175</v>
      </c>
    </row>
    <row r="19" spans="2:5">
      <c r="D19" t="s">
        <v>4</v>
      </c>
      <c r="E19" t="s">
        <v>10</v>
      </c>
    </row>
    <row r="20" spans="2:5">
      <c r="D20" t="s">
        <v>5</v>
      </c>
    </row>
    <row r="21" spans="2:5">
      <c r="D21" t="s">
        <v>6</v>
      </c>
    </row>
    <row r="22" spans="2:5">
      <c r="D22" t="s">
        <v>7</v>
      </c>
    </row>
    <row r="23" spans="2:5">
      <c r="D23" s="1" t="s">
        <v>8</v>
      </c>
      <c r="E23" t="s">
        <v>11</v>
      </c>
    </row>
    <row r="24" spans="2:5">
      <c r="D24" t="s">
        <v>9</v>
      </c>
      <c r="E24" t="s">
        <v>176</v>
      </c>
    </row>
    <row r="26" spans="2:5">
      <c r="B26" t="s">
        <v>16</v>
      </c>
      <c r="C26">
        <v>16384</v>
      </c>
      <c r="D26" t="s">
        <v>1</v>
      </c>
    </row>
    <row r="27" spans="2:5">
      <c r="D27" t="s">
        <v>17</v>
      </c>
    </row>
    <row r="28" spans="2:5">
      <c r="D28" t="s">
        <v>18</v>
      </c>
    </row>
    <row r="29" spans="2:5">
      <c r="D29" t="s">
        <v>19</v>
      </c>
      <c r="E29" t="s">
        <v>26</v>
      </c>
    </row>
    <row r="30" spans="2:5">
      <c r="D30" t="s">
        <v>20</v>
      </c>
      <c r="E30" t="s">
        <v>28</v>
      </c>
    </row>
    <row r="31" spans="2:5">
      <c r="D31" t="s">
        <v>21</v>
      </c>
    </row>
    <row r="32" spans="2:5">
      <c r="D32" t="s">
        <v>22</v>
      </c>
      <c r="E32" t="s">
        <v>27</v>
      </c>
    </row>
    <row r="33" spans="2:5">
      <c r="D33" t="s">
        <v>23</v>
      </c>
    </row>
    <row r="34" spans="2:5">
      <c r="D34" t="s">
        <v>24</v>
      </c>
    </row>
    <row r="35" spans="2:5">
      <c r="D35" t="s">
        <v>25</v>
      </c>
      <c r="E35" t="s">
        <v>29</v>
      </c>
    </row>
    <row r="37" spans="2:5">
      <c r="B37" t="s">
        <v>108</v>
      </c>
      <c r="C37">
        <v>33797</v>
      </c>
      <c r="D37" t="s">
        <v>1</v>
      </c>
    </row>
    <row r="38" spans="2:5">
      <c r="D38" t="s">
        <v>17</v>
      </c>
    </row>
    <row r="39" spans="2:5">
      <c r="D39" t="s">
        <v>18</v>
      </c>
    </row>
    <row r="40" spans="2:5">
      <c r="D40" t="s">
        <v>19</v>
      </c>
      <c r="E40" t="s">
        <v>26</v>
      </c>
    </row>
    <row r="41" spans="2:5">
      <c r="D41" t="s">
        <v>20</v>
      </c>
      <c r="E41" t="s">
        <v>28</v>
      </c>
    </row>
    <row r="42" spans="2:5">
      <c r="D42" t="s">
        <v>21</v>
      </c>
    </row>
    <row r="43" spans="2:5">
      <c r="D43" t="s">
        <v>22</v>
      </c>
      <c r="E43" t="s">
        <v>27</v>
      </c>
    </row>
    <row r="44" spans="2:5">
      <c r="D44" t="s">
        <v>23</v>
      </c>
    </row>
    <row r="45" spans="2:5">
      <c r="D45" t="s">
        <v>24</v>
      </c>
    </row>
    <row r="46" spans="2:5">
      <c r="D46" t="s">
        <v>25</v>
      </c>
      <c r="E46" t="s">
        <v>109</v>
      </c>
    </row>
    <row r="49" spans="2:5">
      <c r="B49" t="s">
        <v>110</v>
      </c>
      <c r="C49">
        <v>8127</v>
      </c>
      <c r="D49" s="2" t="s">
        <v>1</v>
      </c>
    </row>
    <row r="50" spans="2:5">
      <c r="D50" s="2" t="s">
        <v>113</v>
      </c>
      <c r="E50" t="s">
        <v>17</v>
      </c>
    </row>
    <row r="51" spans="2:5">
      <c r="D51" s="2" t="s">
        <v>114</v>
      </c>
      <c r="E51" t="s">
        <v>18</v>
      </c>
    </row>
    <row r="52" spans="2:5">
      <c r="D52" s="2" t="s">
        <v>115</v>
      </c>
      <c r="E52" t="s">
        <v>119</v>
      </c>
    </row>
    <row r="53" spans="2:5">
      <c r="D53" s="2" t="s">
        <v>116</v>
      </c>
      <c r="E53" t="s">
        <v>120</v>
      </c>
    </row>
    <row r="54" spans="2:5">
      <c r="D54" s="2" t="s">
        <v>51</v>
      </c>
    </row>
    <row r="55" spans="2:5">
      <c r="D55" s="2" t="s">
        <v>117</v>
      </c>
    </row>
    <row r="56" spans="2:5">
      <c r="D56" s="2" t="s">
        <v>118</v>
      </c>
      <c r="E56" t="s">
        <v>121</v>
      </c>
    </row>
    <row r="57" spans="2:5">
      <c r="D57" s="2" t="s">
        <v>53</v>
      </c>
    </row>
    <row r="61" spans="2:5">
      <c r="B61" t="s">
        <v>30</v>
      </c>
      <c r="C61">
        <v>74443</v>
      </c>
      <c r="D61" t="s">
        <v>1</v>
      </c>
    </row>
    <row r="62" spans="2:5">
      <c r="D62" t="s">
        <v>35</v>
      </c>
      <c r="E62" t="s">
        <v>37</v>
      </c>
    </row>
    <row r="63" spans="2:5">
      <c r="D63" t="s">
        <v>17</v>
      </c>
    </row>
    <row r="64" spans="2:5">
      <c r="D64" t="s">
        <v>18</v>
      </c>
    </row>
    <row r="65" spans="2:6">
      <c r="D65" t="s">
        <v>36</v>
      </c>
      <c r="E65" s="2" t="s">
        <v>38</v>
      </c>
      <c r="F65" t="s">
        <v>130</v>
      </c>
    </row>
    <row r="66" spans="2:6">
      <c r="E66" s="2" t="s">
        <v>39</v>
      </c>
      <c r="F66" t="s">
        <v>131</v>
      </c>
    </row>
    <row r="67" spans="2:6">
      <c r="E67" s="2" t="s">
        <v>40</v>
      </c>
      <c r="F67" t="s">
        <v>132</v>
      </c>
    </row>
    <row r="68" spans="2:6">
      <c r="E68" s="2" t="s">
        <v>41</v>
      </c>
      <c r="F68" t="s">
        <v>133</v>
      </c>
    </row>
    <row r="69" spans="2:6">
      <c r="E69" s="2" t="s">
        <v>42</v>
      </c>
      <c r="F69" t="s">
        <v>134</v>
      </c>
    </row>
    <row r="70" spans="2:6">
      <c r="D70" t="s">
        <v>21</v>
      </c>
    </row>
    <row r="75" spans="2:6">
      <c r="B75" t="s">
        <v>44</v>
      </c>
      <c r="C75">
        <v>236845</v>
      </c>
      <c r="D75" s="2" t="s">
        <v>1</v>
      </c>
    </row>
    <row r="76" spans="2:6">
      <c r="D76" s="2" t="s">
        <v>46</v>
      </c>
    </row>
    <row r="77" spans="2:6">
      <c r="D77" s="2" t="s">
        <v>47</v>
      </c>
    </row>
    <row r="78" spans="2:6">
      <c r="D78" s="2" t="s">
        <v>48</v>
      </c>
      <c r="E78" s="3" t="s">
        <v>58</v>
      </c>
      <c r="F78" t="s">
        <v>59</v>
      </c>
    </row>
    <row r="79" spans="2:6">
      <c r="D79" s="2"/>
      <c r="E79" s="3" t="s">
        <v>60</v>
      </c>
      <c r="F79" t="s">
        <v>61</v>
      </c>
    </row>
    <row r="80" spans="2:6">
      <c r="D80" s="2" t="s">
        <v>49</v>
      </c>
    </row>
    <row r="81" spans="4:5">
      <c r="D81" s="2" t="s">
        <v>50</v>
      </c>
      <c r="E81" t="s">
        <v>107</v>
      </c>
    </row>
    <row r="82" spans="4:5">
      <c r="D82" s="2" t="s">
        <v>51</v>
      </c>
      <c r="E82" t="s">
        <v>105</v>
      </c>
    </row>
    <row r="83" spans="4:5">
      <c r="D83" s="2" t="s">
        <v>52</v>
      </c>
      <c r="E83" t="s">
        <v>105</v>
      </c>
    </row>
    <row r="84" spans="4:5">
      <c r="D84" s="2" t="s">
        <v>53</v>
      </c>
      <c r="E84" t="s">
        <v>105</v>
      </c>
    </row>
    <row r="85" spans="4:5">
      <c r="D85" s="2" t="s">
        <v>54</v>
      </c>
      <c r="E85" t="s">
        <v>104</v>
      </c>
    </row>
    <row r="86" spans="4:5">
      <c r="D86" s="2" t="s">
        <v>55</v>
      </c>
      <c r="E86" t="s">
        <v>104</v>
      </c>
    </row>
    <row r="87" spans="4:5">
      <c r="D87" s="2" t="s">
        <v>56</v>
      </c>
      <c r="E87" t="s">
        <v>106</v>
      </c>
    </row>
    <row r="88" spans="4:5">
      <c r="D88" s="2" t="s">
        <v>57</v>
      </c>
      <c r="E88" t="s">
        <v>106</v>
      </c>
    </row>
    <row r="91" spans="4:5">
      <c r="D91" s="2" t="s">
        <v>49</v>
      </c>
      <c r="E91" s="4" t="s">
        <v>62</v>
      </c>
    </row>
    <row r="92" spans="4:5">
      <c r="E92" s="4" t="s">
        <v>63</v>
      </c>
    </row>
    <row r="93" spans="4:5">
      <c r="E93" s="4" t="s">
        <v>64</v>
      </c>
    </row>
    <row r="94" spans="4:5">
      <c r="E94" s="4" t="s">
        <v>65</v>
      </c>
    </row>
    <row r="95" spans="4:5">
      <c r="E95" s="4" t="s">
        <v>66</v>
      </c>
    </row>
    <row r="96" spans="4:5">
      <c r="E96" s="4" t="s">
        <v>67</v>
      </c>
    </row>
    <row r="97" spans="5:5">
      <c r="E97" s="4" t="s">
        <v>68</v>
      </c>
    </row>
    <row r="98" spans="5:5">
      <c r="E98" s="4" t="s">
        <v>69</v>
      </c>
    </row>
    <row r="99" spans="5:5">
      <c r="E99" s="4" t="s">
        <v>70</v>
      </c>
    </row>
    <row r="100" spans="5:5">
      <c r="E100" s="4" t="s">
        <v>71</v>
      </c>
    </row>
    <row r="101" spans="5:5">
      <c r="E101" s="4" t="s">
        <v>72</v>
      </c>
    </row>
    <row r="102" spans="5:5">
      <c r="E102" s="4" t="s">
        <v>73</v>
      </c>
    </row>
    <row r="103" spans="5:5">
      <c r="E103" s="4" t="s">
        <v>74</v>
      </c>
    </row>
    <row r="104" spans="5:5">
      <c r="E104" s="4" t="s">
        <v>75</v>
      </c>
    </row>
    <row r="105" spans="5:5">
      <c r="E105" s="4" t="s">
        <v>76</v>
      </c>
    </row>
    <row r="106" spans="5:5">
      <c r="E106" s="4" t="s">
        <v>77</v>
      </c>
    </row>
    <row r="107" spans="5:5">
      <c r="E107" s="4" t="s">
        <v>78</v>
      </c>
    </row>
    <row r="108" spans="5:5">
      <c r="E108" s="4" t="s">
        <v>79</v>
      </c>
    </row>
    <row r="109" spans="5:5">
      <c r="E109" s="4" t="s">
        <v>80</v>
      </c>
    </row>
    <row r="110" spans="5:5">
      <c r="E110" s="4" t="s">
        <v>81</v>
      </c>
    </row>
    <row r="111" spans="5:5">
      <c r="E111" s="4" t="s">
        <v>82</v>
      </c>
    </row>
    <row r="112" spans="5:5">
      <c r="E112" s="4" t="s">
        <v>83</v>
      </c>
    </row>
    <row r="113" spans="5:5">
      <c r="E113" s="4" t="s">
        <v>84</v>
      </c>
    </row>
    <row r="114" spans="5:5">
      <c r="E114" s="4" t="s">
        <v>85</v>
      </c>
    </row>
    <row r="115" spans="5:5">
      <c r="E115" s="4" t="s">
        <v>86</v>
      </c>
    </row>
    <row r="116" spans="5:5">
      <c r="E116" s="4" t="s">
        <v>87</v>
      </c>
    </row>
    <row r="117" spans="5:5">
      <c r="E117" s="4" t="s">
        <v>88</v>
      </c>
    </row>
    <row r="118" spans="5:5">
      <c r="E118" s="4" t="s">
        <v>89</v>
      </c>
    </row>
    <row r="119" spans="5:5">
      <c r="E119" s="4" t="s">
        <v>90</v>
      </c>
    </row>
    <row r="120" spans="5:5">
      <c r="E120" s="4" t="s">
        <v>91</v>
      </c>
    </row>
    <row r="121" spans="5:5">
      <c r="E121" s="4" t="s">
        <v>92</v>
      </c>
    </row>
    <row r="122" spans="5:5">
      <c r="E122" s="4" t="s">
        <v>93</v>
      </c>
    </row>
    <row r="123" spans="5:5">
      <c r="E123" s="4" t="s">
        <v>94</v>
      </c>
    </row>
    <row r="124" spans="5:5">
      <c r="E124" s="4" t="s">
        <v>95</v>
      </c>
    </row>
    <row r="125" spans="5:5">
      <c r="E125" s="4" t="s">
        <v>96</v>
      </c>
    </row>
    <row r="126" spans="5:5">
      <c r="E126" s="4" t="s">
        <v>97</v>
      </c>
    </row>
    <row r="127" spans="5:5">
      <c r="E127" s="4" t="s">
        <v>98</v>
      </c>
    </row>
    <row r="128" spans="5:5">
      <c r="E128" s="4" t="s">
        <v>99</v>
      </c>
    </row>
    <row r="129" spans="2:6">
      <c r="E129" s="4" t="s">
        <v>100</v>
      </c>
    </row>
    <row r="130" spans="2:6">
      <c r="E130" s="4" t="s">
        <v>101</v>
      </c>
    </row>
    <row r="132" spans="2:6">
      <c r="D132" t="s">
        <v>122</v>
      </c>
      <c r="E132" s="4" t="s">
        <v>123</v>
      </c>
      <c r="F132" t="s">
        <v>135</v>
      </c>
    </row>
    <row r="133" spans="2:6">
      <c r="E133" s="4" t="s">
        <v>124</v>
      </c>
      <c r="F133" t="s">
        <v>138</v>
      </c>
    </row>
    <row r="134" spans="2:6">
      <c r="E134" s="4" t="s">
        <v>125</v>
      </c>
      <c r="F134" t="s">
        <v>139</v>
      </c>
    </row>
    <row r="135" spans="2:6">
      <c r="E135" s="4" t="s">
        <v>126</v>
      </c>
      <c r="F135" t="s">
        <v>136</v>
      </c>
    </row>
    <row r="136" spans="2:6">
      <c r="E136" s="4" t="s">
        <v>127</v>
      </c>
      <c r="F136" t="s">
        <v>140</v>
      </c>
    </row>
    <row r="137" spans="2:6">
      <c r="E137" s="4" t="s">
        <v>128</v>
      </c>
      <c r="F137" t="s">
        <v>137</v>
      </c>
    </row>
    <row r="138" spans="2:6">
      <c r="E138" s="4" t="s">
        <v>129</v>
      </c>
      <c r="F138" t="s">
        <v>141</v>
      </c>
    </row>
    <row r="141" spans="2:6">
      <c r="B141" t="s">
        <v>142</v>
      </c>
      <c r="C141">
        <v>249</v>
      </c>
      <c r="D141" s="5" t="s">
        <v>143</v>
      </c>
    </row>
    <row r="142" spans="2:6">
      <c r="D142" s="5" t="s">
        <v>2</v>
      </c>
    </row>
    <row r="143" spans="2:6">
      <c r="D143" s="5" t="s">
        <v>3</v>
      </c>
    </row>
    <row r="144" spans="2:6">
      <c r="D144" s="5" t="s">
        <v>144</v>
      </c>
      <c r="E144" t="s">
        <v>178</v>
      </c>
    </row>
    <row r="145" spans="4:6" ht="28.8">
      <c r="D145" s="5" t="s">
        <v>145</v>
      </c>
    </row>
    <row r="146" spans="4:6">
      <c r="D146" s="5" t="s">
        <v>146</v>
      </c>
    </row>
    <row r="147" spans="4:6" ht="28.8">
      <c r="D147" s="5" t="s">
        <v>147</v>
      </c>
    </row>
    <row r="148" spans="4:6">
      <c r="D148" s="5" t="s">
        <v>148</v>
      </c>
    </row>
    <row r="149" spans="4:6" ht="28.8">
      <c r="D149" s="5" t="s">
        <v>149</v>
      </c>
    </row>
    <row r="151" spans="4:6">
      <c r="D151" s="5" t="s">
        <v>146</v>
      </c>
      <c r="E151" s="5" t="s">
        <v>150</v>
      </c>
      <c r="F151" t="s">
        <v>151</v>
      </c>
    </row>
    <row r="152" spans="4:6">
      <c r="E152">
        <v>5</v>
      </c>
      <c r="F152" t="s">
        <v>179</v>
      </c>
    </row>
    <row r="153" spans="4:6">
      <c r="E153">
        <v>6</v>
      </c>
      <c r="F153" t="s">
        <v>152</v>
      </c>
    </row>
    <row r="155" spans="4:6">
      <c r="D155" t="s">
        <v>180</v>
      </c>
      <c r="E155" t="s">
        <v>181</v>
      </c>
      <c r="F155" t="s">
        <v>182</v>
      </c>
    </row>
    <row r="156" spans="4:6">
      <c r="E156">
        <v>1</v>
      </c>
      <c r="F156" t="s">
        <v>185</v>
      </c>
    </row>
    <row r="157" spans="4:6">
      <c r="E157">
        <v>2</v>
      </c>
      <c r="F157" s="12" t="s">
        <v>183</v>
      </c>
    </row>
    <row r="158" spans="4:6">
      <c r="E158">
        <v>3</v>
      </c>
      <c r="F158" s="12" t="s">
        <v>184</v>
      </c>
    </row>
  </sheetData>
  <conditionalFormatting sqref="D14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9"/>
  <sheetViews>
    <sheetView workbookViewId="0">
      <selection activeCell="B2" sqref="B2:B29"/>
    </sheetView>
  </sheetViews>
  <sheetFormatPr defaultRowHeight="14.4"/>
  <sheetData>
    <row r="2" spans="2:2">
      <c r="B2" s="6" t="s">
        <v>153</v>
      </c>
    </row>
    <row r="3" spans="2:2">
      <c r="B3" s="7" t="s">
        <v>154</v>
      </c>
    </row>
    <row r="4" spans="2:2">
      <c r="B4" s="8"/>
    </row>
    <row r="5" spans="2:2">
      <c r="B5" s="9" t="s">
        <v>155</v>
      </c>
    </row>
    <row r="6" spans="2:2">
      <c r="B6" s="9" t="s">
        <v>156</v>
      </c>
    </row>
    <row r="7" spans="2:2">
      <c r="B7" s="9" t="s">
        <v>157</v>
      </c>
    </row>
    <row r="8" spans="2:2">
      <c r="B8" s="10" t="s">
        <v>158</v>
      </c>
    </row>
    <row r="9" spans="2:2">
      <c r="B9" s="8"/>
    </row>
    <row r="10" spans="2:2">
      <c r="B10" s="6" t="s">
        <v>159</v>
      </c>
    </row>
    <row r="11" spans="2:2">
      <c r="B11" s="9" t="s">
        <v>160</v>
      </c>
    </row>
    <row r="12" spans="2:2">
      <c r="B12" s="8"/>
    </row>
    <row r="13" spans="2:2">
      <c r="B13" s="11" t="s">
        <v>161</v>
      </c>
    </row>
    <row r="14" spans="2:2">
      <c r="B14" s="9" t="s">
        <v>162</v>
      </c>
    </row>
    <row r="15" spans="2:2">
      <c r="B15" s="9" t="s">
        <v>163</v>
      </c>
    </row>
    <row r="16" spans="2:2">
      <c r="B16" s="9" t="s">
        <v>164</v>
      </c>
    </row>
    <row r="17" spans="2:2">
      <c r="B17" s="9" t="s">
        <v>165</v>
      </c>
    </row>
    <row r="18" spans="2:2">
      <c r="B18" s="9" t="s">
        <v>166</v>
      </c>
    </row>
    <row r="19" spans="2:2">
      <c r="B19" s="9" t="s">
        <v>167</v>
      </c>
    </row>
    <row r="20" spans="2:2">
      <c r="B20" s="9" t="s">
        <v>168</v>
      </c>
    </row>
    <row r="21" spans="2:2">
      <c r="B21" s="8"/>
    </row>
    <row r="22" spans="2:2">
      <c r="B22" s="6" t="s">
        <v>169</v>
      </c>
    </row>
    <row r="23" spans="2:2">
      <c r="B23" s="9" t="s">
        <v>170</v>
      </c>
    </row>
    <row r="24" spans="2:2">
      <c r="B24" s="8"/>
    </row>
    <row r="25" spans="2:2">
      <c r="B25" s="9" t="s">
        <v>171</v>
      </c>
    </row>
    <row r="26" spans="2:2">
      <c r="B26" s="9" t="s">
        <v>172</v>
      </c>
    </row>
    <row r="27" spans="2:2">
      <c r="B27" s="7" t="s">
        <v>173</v>
      </c>
    </row>
    <row r="28" spans="2:2">
      <c r="B28" s="8"/>
    </row>
    <row r="29" spans="2:2">
      <c r="B29" s="9"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sepsis def'n</vt:lpstr>
    </vt:vector>
  </TitlesOfParts>
  <Company>Quinte Health 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Aubrey, Julia</dc:creator>
  <cp:lastModifiedBy>Aubrey, Julia</cp:lastModifiedBy>
  <dcterms:created xsi:type="dcterms:W3CDTF">2021-06-04T10:40:03Z</dcterms:created>
  <dcterms:modified xsi:type="dcterms:W3CDTF">2021-06-09T13:13:46Z</dcterms:modified>
</cp:coreProperties>
</file>