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chaos\Downloads\"/>
    </mc:Choice>
  </mc:AlternateContent>
  <xr:revisionPtr revIDLastSave="0" documentId="13_ncr:1_{B94990E5-C6F4-4E4A-A83D-4DF140CB8AA2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5" i="1"/>
  <c r="E7" i="1"/>
  <c r="D7" i="1"/>
  <c r="F7" i="1" l="1"/>
  <c r="C9" i="1" s="1"/>
  <c r="C10" i="1" s="1"/>
</calcChain>
</file>

<file path=xl/sharedStrings.xml><?xml version="1.0" encoding="utf-8"?>
<sst xmlns="http://schemas.openxmlformats.org/spreadsheetml/2006/main" count="10" uniqueCount="8">
  <si>
    <t>Chi-Square Calculations</t>
  </si>
  <si>
    <t>Chi2 =</t>
  </si>
  <si>
    <t xml:space="preserve">       ↑</t>
  </si>
  <si>
    <t>This is your total number of participants</t>
  </si>
  <si>
    <t>Do you play TTRPGs?</t>
  </si>
  <si>
    <t>Do you watch anime?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</si>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</sst>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Calibri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auto="1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/>
    <xf numFmtId="0" fontId="2" fillId="4" borderId="10" xfId="0" applyFont="1" applyFill="1" applyBorder="1" applyAlignment="1" applyProtection="1">
      <alignment horizontal="center" vertical="center"/>
      <protection locked="0"/>
    </xf>
    <xf numFmtId="0" fontId="2" fillId="4" borderId="12" xfId="0" applyFont="1" applyFill="1" applyBorder="1" applyAlignment="1" applyProtection="1">
      <alignment horizontal="center" vertical="center"/>
      <protection locked="0"/>
    </xf>
    <xf numFmtId="0" fontId="2" fillId="5" borderId="13" xfId="0" applyFont="1" applyFill="1" applyBorder="1" applyAlignment="1" applyProtection="1">
      <alignment horizontal="center" vertical="center"/>
      <protection locked="0"/>
    </xf>
    <xf numFmtId="0" fontId="2" fillId="5" borderId="14" xfId="0" applyFont="1" applyFill="1" applyBorder="1" applyAlignment="1" applyProtection="1">
      <alignment horizontal="center" vertical="center"/>
      <protection locked="0"/>
    </xf>
    <xf numFmtId="0" fontId="2" fillId="3" borderId="15" xfId="0" applyFont="1" applyFill="1" applyBorder="1" applyAlignment="1" applyProtection="1">
      <alignment horizontal="center" vertical="center"/>
      <protection locked="0"/>
    </xf>
    <xf numFmtId="0" fontId="2" fillId="3" borderId="16" xfId="0" applyFont="1" applyFill="1" applyBorder="1" applyAlignment="1" applyProtection="1">
      <alignment horizontal="center" vertical="center"/>
      <protection locked="0"/>
    </xf>
    <xf numFmtId="0" fontId="2" fillId="3" borderId="17" xfId="0" applyFont="1" applyFill="1" applyBorder="1" applyAlignment="1" applyProtection="1">
      <alignment horizontal="center" vertical="center"/>
      <protection locked="0"/>
    </xf>
    <xf numFmtId="0" fontId="2" fillId="3" borderId="18" xfId="0" applyFont="1" applyFill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11" xfId="0" applyFont="1" applyFill="1" applyBorder="1" applyAlignment="1" applyProtection="1">
      <alignment horizontal="center" vertical="center" wrapText="1"/>
      <protection locked="0"/>
    </xf>
    <xf numFmtId="0" fontId="2" fillId="5" borderId="13" xfId="0" applyFont="1" applyFill="1" applyBorder="1" applyAlignment="1" applyProtection="1">
      <alignment horizontal="center" vertical="center"/>
      <protection locked="0"/>
    </xf>
    <xf numFmtId="0" fontId="2" fillId="5" borderId="14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"/>
  <sheetViews>
    <sheetView showGridLines="0" showRowColHeaders="0" tabSelected="1" workbookViewId="0">
      <selection activeCell="E5" sqref="E5"/>
    </sheetView>
  </sheetViews>
  <sheetFormatPr defaultRowHeight="14.5" x14ac:dyDescent="0.35"/>
  <cols>
    <col min="2" max="2" width="19.453125" customWidth="1"/>
    <col min="3" max="3" width="16.81640625" customWidth="1"/>
    <col min="4" max="4" width="16.54296875" customWidth="1"/>
    <col min="5" max="5" width="15.1796875" customWidth="1"/>
    <col min="6" max="6" width="16.54296875" customWidth="1"/>
  </cols>
  <sheetData>
    <row r="1" spans="2:6" ht="27.75" customHeight="1" thickBot="1" x14ac:dyDescent="0.4"/>
    <row r="2" spans="2:6" ht="26" x14ac:dyDescent="0.35">
      <c r="B2" s="27" t="s">
        <v>0</v>
      </c>
      <c r="C2" s="28"/>
      <c r="D2" s="28"/>
      <c r="E2" s="28"/>
      <c r="F2" s="29"/>
    </row>
    <row r="3" spans="2:6" ht="41.25" customHeight="1" x14ac:dyDescent="0.6">
      <c r="B3" s="1"/>
      <c r="C3" s="2"/>
      <c r="D3" s="25" t="s">
        <v>5</v>
      </c>
      <c r="E3" s="26"/>
      <c r="F3" s="3"/>
    </row>
    <row r="4" spans="2:6" ht="39" customHeight="1" x14ac:dyDescent="0.6">
      <c r="B4" s="1"/>
      <c r="C4" s="2"/>
      <c r="D4" s="14" t="s">
        <v>6</v>
      </c>
      <c r="E4" s="15" t="s">
        <v>7</v>
      </c>
      <c r="F4" s="3"/>
    </row>
    <row r="5" spans="2:6" ht="40.5" customHeight="1" x14ac:dyDescent="0.35">
      <c r="B5" s="23" t="s">
        <v>4</v>
      </c>
      <c r="C5" s="12" t="s">
        <v>6</v>
      </c>
      <c r="D5" s="16">
        <v>8</v>
      </c>
      <c r="E5" s="17">
        <v>3</v>
      </c>
      <c r="F5" s="4">
        <f>SUM(D5:E5)</f>
        <v>11</v>
      </c>
    </row>
    <row r="6" spans="2:6" ht="40.5" customHeight="1" x14ac:dyDescent="0.35">
      <c r="B6" s="24"/>
      <c r="C6" s="13" t="s">
        <v>7</v>
      </c>
      <c r="D6" s="18">
        <v>8</v>
      </c>
      <c r="E6" s="19">
        <v>5</v>
      </c>
      <c r="F6" s="4">
        <f>SUM(D6:E6)</f>
        <v>13</v>
      </c>
    </row>
    <row r="7" spans="2:6" ht="38.25" customHeight="1" x14ac:dyDescent="0.6">
      <c r="B7" s="1"/>
      <c r="C7" s="2"/>
      <c r="D7" s="5">
        <f>SUM(D5:D6)</f>
        <v>16</v>
      </c>
      <c r="E7" s="5">
        <f>SUM(E5:E6)</f>
        <v>8</v>
      </c>
      <c r="F7" s="4">
        <f>SUM(D7:E7)</f>
        <v>24</v>
      </c>
    </row>
    <row r="8" spans="2:6" ht="39.75" customHeight="1" x14ac:dyDescent="0.6">
      <c r="B8" s="6"/>
      <c r="C8" s="7"/>
      <c r="D8" s="7"/>
      <c r="E8" s="7"/>
      <c r="F8" s="22" t="s">
        <v>2</v>
      </c>
    </row>
    <row r="9" spans="2:6" ht="41.25" customHeight="1" x14ac:dyDescent="0.6">
      <c r="B9" s="8" t="s">
        <v>1</v>
      </c>
      <c r="C9" s="5">
        <f>(((D5-((D7*F5)/F7))^2)/((D7*F5)/F7))+(((E5-((E7*F5)/F7))^2)/((F5*E7)/F7))+(((D6-((D7*F6)/F7))^2)/((D7*F6)/F7))+(((E6-((E7*F6)/F7))^2)/((E7*F6)/F7))</f>
        <v>0.33566433566433568</v>
      </c>
      <c r="D9" s="5"/>
      <c r="E9" s="7"/>
      <c r="F9" s="21" t="s">
        <v>3</v>
      </c>
    </row>
    <row r="10" spans="2:6" ht="62.25" customHeight="1" thickBot="1" x14ac:dyDescent="0.65">
      <c r="B10" s="9"/>
      <c r="C10" s="10" t="str">
        <f>IF(C9&gt;=3.84,"Significant!","Not Significant!")</f>
        <v>Not Significant!</v>
      </c>
      <c r="D10" s="20"/>
      <c r="E10" s="20"/>
      <c r="F10" s="11"/>
    </row>
  </sheetData>
  <sheetProtection sheet="1" selectLockedCells="1"/>
  <mergeCells count="3">
    <mergeCell ref="B5:B6"/>
    <mergeCell ref="D3:E3"/>
    <mergeCell ref="B2:F2"/>
  </mergeCells>
  <pageMargins left="0.25" right="0.25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Hawk</dc:creator>
  <cp:lastModifiedBy>Matthew OLIVER</cp:lastModifiedBy>
  <cp:lastPrinted>2016-08-20T04:56:30Z</cp:lastPrinted>
  <dcterms:created xsi:type="dcterms:W3CDTF">2016-07-29T01:14:44Z</dcterms:created>
  <dcterms:modified xsi:type="dcterms:W3CDTF">2025-01-16T23:13:17Z</dcterms:modified>
</cp:coreProperties>
</file>