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  <extLst>
    <ext uri="GoogleSheetsCustomDataVersion2">
      <go:sheetsCustomData xmlns:go="http://customooxmlschemas.google.com/" r:id="rId6" roundtripDataChecksum="7jSqH/GIP/kVumZEwXONNFV5alVRw5X+Yr4rly5DAXU="/>
    </ext>
  </extLst>
</workbook>
</file>

<file path=xl/sharedStrings.xml><?xml version="1.0" encoding="utf-8"?>
<sst xmlns="http://schemas.openxmlformats.org/spreadsheetml/2006/main" count="557" uniqueCount="116">
  <si>
    <t>File</t>
  </si>
  <si>
    <t>Disease</t>
  </si>
  <si>
    <t>Attribute</t>
  </si>
  <si>
    <t>Type</t>
  </si>
  <si>
    <t>Explanation</t>
  </si>
  <si>
    <t>Count</t>
  </si>
  <si>
    <t>diabetes_prediction</t>
  </si>
  <si>
    <t>Diabetes</t>
  </si>
  <si>
    <t>gender</t>
  </si>
  <si>
    <t>Categorical</t>
  </si>
  <si>
    <t>M or F</t>
  </si>
  <si>
    <t>Yes</t>
  </si>
  <si>
    <t>Both</t>
  </si>
  <si>
    <t>age</t>
  </si>
  <si>
    <t>Discrete</t>
  </si>
  <si>
    <t>Age of patient</t>
  </si>
  <si>
    <t>hypertension</t>
  </si>
  <si>
    <t>Binary</t>
  </si>
  <si>
    <t>patient has hypertension</t>
  </si>
  <si>
    <t>heart_disease</t>
  </si>
  <si>
    <t>patient has heart disease</t>
  </si>
  <si>
    <t>Continuous</t>
  </si>
  <si>
    <t>smoking_history</t>
  </si>
  <si>
    <t>smoker {n/a, never, former, current)</t>
  </si>
  <si>
    <t>bmi</t>
  </si>
  <si>
    <t>Body Mass Index</t>
  </si>
  <si>
    <t>HbA1c_level</t>
  </si>
  <si>
    <t>Average blood sugar level last 2-3 months</t>
  </si>
  <si>
    <t>blood_glucose_level</t>
  </si>
  <si>
    <t>Glucose measurement</t>
  </si>
  <si>
    <t>diabetes</t>
  </si>
  <si>
    <t>if patient has diabetes</t>
  </si>
  <si>
    <t>N/A</t>
  </si>
  <si>
    <t>Pregnancies</t>
  </si>
  <si>
    <t>Number of previous pregnancies</t>
  </si>
  <si>
    <t>Glucose</t>
  </si>
  <si>
    <t>BloodPressure</t>
  </si>
  <si>
    <t>patient's blood pressure</t>
  </si>
  <si>
    <t>SkinThickness</t>
  </si>
  <si>
    <t>level of skin thickness</t>
  </si>
  <si>
    <t>Insulin</t>
  </si>
  <si>
    <t>level of insulin in the blood</t>
  </si>
  <si>
    <t>BMI</t>
  </si>
  <si>
    <t>DiabetesPedigreeFunction</t>
  </si>
  <si>
    <t>genetic likelihood based on their age and family history</t>
  </si>
  <si>
    <t>Heart Disease</t>
  </si>
  <si>
    <t>Age</t>
  </si>
  <si>
    <t>Outcome</t>
  </si>
  <si>
    <t>uci dataset</t>
  </si>
  <si>
    <t>id</t>
  </si>
  <si>
    <t>occurance ID</t>
  </si>
  <si>
    <t>*</t>
  </si>
  <si>
    <t>No</t>
  </si>
  <si>
    <t>sex</t>
  </si>
  <si>
    <t>dataset</t>
  </si>
  <si>
    <t>place of study</t>
  </si>
  <si>
    <t>Repeated in Datasets</t>
  </si>
  <si>
    <t>cp</t>
  </si>
  <si>
    <t>chest pain type</t>
  </si>
  <si>
    <t>num</t>
  </si>
  <si>
    <t>trestbps</t>
  </si>
  <si>
    <t>resting blood pressure</t>
  </si>
  <si>
    <t>output</t>
  </si>
  <si>
    <t>Sex</t>
  </si>
  <si>
    <t>chol</t>
  </si>
  <si>
    <t>serum cholestoral</t>
  </si>
  <si>
    <t>Blood Pressure</t>
  </si>
  <si>
    <t>fbs</t>
  </si>
  <si>
    <t>fasting blood sugar &gt; 120 mg/dl</t>
  </si>
  <si>
    <t>restecg</t>
  </si>
  <si>
    <t>resting electrocardiographic results</t>
  </si>
  <si>
    <t>thalch</t>
  </si>
  <si>
    <t>maximum heart rate achieved</t>
  </si>
  <si>
    <t>Chest Pain</t>
  </si>
  <si>
    <t>exang</t>
  </si>
  <si>
    <t>exercise induced angina</t>
  </si>
  <si>
    <t>Cholesterol</t>
  </si>
  <si>
    <t>oldpeak</t>
  </si>
  <si>
    <t>ST depression induced by exercise relative to rest</t>
  </si>
  <si>
    <t>Resting ECG</t>
  </si>
  <si>
    <t>slope</t>
  </si>
  <si>
    <t>the slope of the peak exercise ST segment</t>
  </si>
  <si>
    <t>Max BPM</t>
  </si>
  <si>
    <t>ca</t>
  </si>
  <si>
    <t>number of major vessels (0-3) colored by flourosopy</t>
  </si>
  <si>
    <t>Exercise Angina</t>
  </si>
  <si>
    <t>thal</t>
  </si>
  <si>
    <t>normal; fixed defect; reversible defect</t>
  </si>
  <si>
    <t>Slope</t>
  </si>
  <si>
    <t>diagnosis of heart disease</t>
  </si>
  <si>
    <t>ST Depression</t>
  </si>
  <si>
    <t># of Mayor Vessels</t>
  </si>
  <si>
    <t>heart failure prediction</t>
  </si>
  <si>
    <t>Obsolete</t>
  </si>
  <si>
    <t>Heart Defect</t>
  </si>
  <si>
    <t>Chest Pain type chest pain type</t>
  </si>
  <si>
    <t>cholestoral in mg/dl fetched via BMI sensor</t>
  </si>
  <si>
    <t>(fasting blood sugar &gt; 120 mg/dl) (1 = true; 0 = false)</t>
  </si>
  <si>
    <t>slp</t>
  </si>
  <si>
    <t>number of major vessels</t>
  </si>
  <si>
    <t>thall</t>
  </si>
  <si>
    <t>Medicaldataset</t>
  </si>
  <si>
    <t>Result</t>
  </si>
  <si>
    <t>Gender</t>
  </si>
  <si>
    <t>Heart rate</t>
  </si>
  <si>
    <t>Beats per Minute</t>
  </si>
  <si>
    <t>Diastolic blood pressure</t>
  </si>
  <si>
    <t>pressure in your arteries when your heart is resting</t>
  </si>
  <si>
    <t>Blood sugar</t>
  </si>
  <si>
    <t>the amount of glucose in your blood</t>
  </si>
  <si>
    <t>Troponin</t>
  </si>
  <si>
    <t>a protein complex that plays a key role in muscle contraction</t>
  </si>
  <si>
    <t>Systolic blood pressure</t>
  </si>
  <si>
    <t>the pressure in your blood vessels when your heart contracts and pumps blood</t>
  </si>
  <si>
    <t>CK-MB</t>
  </si>
  <si>
    <t xml:space="preserve">Protein that can be used to daignose heart conditons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</si>
</sst>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Aptos Narrow"/>
      <scheme val="minor"/>
    </font>
    <font>
      <b/>
      <sz val="11.0"/>
      <color theme="1"/>
      <name val="Aptos Narrow"/>
    </font>
    <font>
      <sz val="11.0"/>
      <color theme="1"/>
      <name val="Aptos Narrow"/>
    </font>
    <font>
      <color theme="1"/>
      <name val="Aptos Narrow"/>
      <scheme val="minor"/>
    </font>
    <font>
      <b/>
      <sz val="11.0"/>
      <color rgb="FFFF0000"/>
      <name val="Aptos Narrow"/>
    </font>
    <font>
      <sz val="11.0"/>
      <color rgb="FF000000"/>
      <name val="&quot;Mona Sans&quot;"/>
    </font>
    <font>
      <sz val="11.0"/>
      <color theme="1"/>
      <name val="Arial"/>
    </font>
  </fonts>
  <fills count="8">
    <fill>
      <patternFill patternType="none"/>
    </fill>
    <fill>
      <patternFill patternType="lightGray"/>
    </fill>
    <fill>
      <patternFill patternType="solid">
        <fgColor rgb="FFDBE9F7"/>
        <bgColor rgb="FFDBE9F7"/>
      </patternFill>
    </fill>
    <fill>
      <patternFill patternType="solid">
        <fgColor rgb="FFD9F2D0"/>
        <bgColor rgb="FFD9F2D0"/>
      </patternFill>
    </fill>
    <fill>
      <patternFill patternType="solid">
        <fgColor rgb="FFFAE2D5"/>
        <bgColor rgb="FFFAE2D5"/>
      </patternFill>
    </fill>
    <fill>
      <patternFill patternType="solid">
        <fgColor rgb="FFF1CEEE"/>
        <bgColor rgb="FFF1CEEE"/>
      </patternFill>
    </fill>
    <fill>
      <patternFill patternType="solid">
        <fgColor rgb="FFFFFFFF"/>
        <bgColor rgb="FFFFFFFF"/>
      </patternFill>
    </fill>
    <fill>
      <patternFill patternType="solid">
        <fgColor rgb="FF76A5AF"/>
        <bgColor rgb="FF76A5AF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horizontal="center"/>
    </xf>
    <xf borderId="1" fillId="2" fontId="2" numFmtId="0" xfId="0" applyBorder="1" applyFill="1" applyFont="1"/>
    <xf borderId="0" fillId="0" fontId="2" numFmtId="0" xfId="0" applyAlignment="1" applyFont="1">
      <alignment horizontal="center"/>
    </xf>
    <xf borderId="0" fillId="0" fontId="3" numFmtId="0" xfId="0" applyFont="1"/>
    <xf borderId="0" fillId="0" fontId="2" numFmtId="0" xfId="0" applyFont="1"/>
    <xf borderId="1" fillId="3" fontId="2" numFmtId="0" xfId="0" applyBorder="1" applyFill="1" applyFont="1"/>
    <xf borderId="1" fillId="4" fontId="2" numFmtId="0" xfId="0" applyBorder="1" applyFill="1" applyFont="1"/>
    <xf borderId="0" fillId="0" fontId="4" numFmtId="0" xfId="0" applyAlignment="1" applyFont="1">
      <alignment horizontal="center"/>
    </xf>
    <xf borderId="1" fillId="5" fontId="2" numFmtId="0" xfId="0" applyBorder="1" applyFill="1" applyFont="1"/>
    <xf borderId="0" fillId="0" fontId="3" numFmtId="0" xfId="0" applyAlignment="1" applyFont="1">
      <alignment readingOrder="0"/>
    </xf>
    <xf borderId="1" fillId="6" fontId="2" numFmtId="0" xfId="0" applyBorder="1" applyFill="1" applyFont="1"/>
    <xf borderId="0" fillId="7" fontId="5" numFmtId="0" xfId="0" applyAlignment="1" applyFill="1" applyFont="1">
      <alignment readingOrder="0"/>
    </xf>
    <xf borderId="1" fillId="7" fontId="2" numFmtId="0" xfId="0" applyBorder="1" applyFont="1"/>
    <xf borderId="0" fillId="7" fontId="3" numFmtId="0" xfId="0" applyAlignment="1" applyFont="1">
      <alignment readingOrder="0"/>
    </xf>
    <xf borderId="0" fillId="0" fontId="6" numFmtId="0" xfId="0" applyAlignment="1" applyFont="1">
      <alignment horizontal="center" readingOrder="0"/>
    </xf>
    <xf borderId="0" fillId="0" fontId="2" numFmtId="0" xfId="0" applyAlignment="1" applyFont="1">
      <alignment horizontal="center" readingOrder="0"/>
    </xf>
    <xf borderId="1" fillId="7" fontId="6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</c:spPr>
          </c:dPt>
          <c:dPt>
            <c:idx val="1"/>
            <c:spPr>
              <a:solidFill>
                <a:schemeClr val="accent2"/>
              </a:solidFill>
            </c:spPr>
          </c:dPt>
          <c:dPt>
            <c:idx val="2"/>
            <c:spPr>
              <a:solidFill>
                <a:schemeClr val="accent3"/>
              </a:solidFill>
            </c:spPr>
          </c:dPt>
          <c:dPt>
            <c:idx val="3"/>
            <c:spPr>
              <a:solidFill>
                <a:schemeClr val="accent4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Sheet1!$M$2:$M$5</c:f>
            </c:strRef>
          </c:cat>
          <c:val>
            <c:numRef>
              <c:f>Sheet1!$N$2:$N$5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</c:spPr>
          </c:dPt>
          <c:dPt>
            <c:idx val="1"/>
            <c:spPr>
              <a:solidFill>
                <a:schemeClr val="accent2"/>
              </a:solidFill>
            </c:spPr>
          </c:dPt>
          <c:dPt>
            <c:idx val="2"/>
            <c:spPr>
              <a:solidFill>
                <a:schemeClr val="accent3"/>
              </a:solidFill>
            </c:spPr>
          </c:dPt>
          <c:dPt>
            <c:idx val="3"/>
            <c:spPr>
              <a:solidFill>
                <a:schemeClr val="accent4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Sheet1!$M$10:$M$13</c:f>
            </c:strRef>
          </c:cat>
          <c:val>
            <c:numRef>
              <c:f>Sheet1!$N$10:$N$13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</c:spPr>
          </c:dPt>
          <c:dPt>
            <c:idx val="1"/>
            <c:spPr>
              <a:solidFill>
                <a:schemeClr val="accent2"/>
              </a:solidFill>
            </c:spPr>
          </c:dPt>
          <c:dPt>
            <c:idx val="2"/>
            <c:spPr>
              <a:solidFill>
                <a:schemeClr val="accent3"/>
              </a:solidFill>
            </c:spPr>
          </c:dPt>
          <c:dPt>
            <c:idx val="3"/>
            <c:spPr>
              <a:solidFill>
                <a:schemeClr val="accent4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Sheet1!$M$18:$M$21</c:f>
            </c:strRef>
          </c:cat>
          <c:val>
            <c:numRef>
              <c:f>Sheet1!$N$18:$N$21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20</xdr:col>
      <xdr:colOff>133350</xdr:colOff>
      <xdr:row>3</xdr:row>
      <xdr:rowOff>123825</xdr:rowOff>
    </xdr:from>
    <xdr:ext cx="4772025" cy="2771775"/>
    <xdr:graphicFrame>
      <xdr:nvGraphicFramePr>
        <xdr:cNvPr id="1213363557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17</xdr:col>
      <xdr:colOff>571500</xdr:colOff>
      <xdr:row>18</xdr:row>
      <xdr:rowOff>9525</xdr:rowOff>
    </xdr:from>
    <xdr:ext cx="3933825" cy="2752725"/>
    <xdr:graphicFrame>
      <xdr:nvGraphicFramePr>
        <xdr:cNvPr id="748537007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24</xdr:col>
      <xdr:colOff>123825</xdr:colOff>
      <xdr:row>18</xdr:row>
      <xdr:rowOff>9525</xdr:rowOff>
    </xdr:from>
    <xdr:ext cx="3724275" cy="2752725"/>
    <xdr:graphicFrame>
      <xdr:nvGraphicFramePr>
        <xdr:cNvPr id="165948629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2" width="21.63"/>
    <col customWidth="1" min="3" max="3" width="47.38"/>
    <col customWidth="1" min="4" max="4" width="11.13"/>
    <col customWidth="1" min="5" max="5" width="65.0"/>
    <col customWidth="1" min="6" max="6" width="2.0"/>
    <col customWidth="1" min="7" max="7" width="9.13"/>
    <col customWidth="1" min="8" max="11" width="8.63"/>
    <col customWidth="1" min="12" max="12" width="14.38"/>
    <col customWidth="1" min="13" max="13" width="11.13"/>
    <col customWidth="1" min="14" max="14" width="9.13"/>
    <col customWidth="1" min="15" max="15" width="17.38"/>
    <col customWidth="1" min="16" max="16" width="20.63"/>
    <col customWidth="1" min="17" max="30" width="8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  <c r="G1" s="2"/>
      <c r="H1" s="1"/>
      <c r="I1" s="1"/>
      <c r="J1" s="1"/>
      <c r="K1" s="1"/>
      <c r="L1" s="1" t="s">
        <v>1</v>
      </c>
      <c r="M1" s="1" t="s">
        <v>3</v>
      </c>
      <c r="N1" s="2" t="s">
        <v>5</v>
      </c>
      <c r="O1" s="1"/>
      <c r="P1" s="2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>
      <c r="A2" s="3" t="s">
        <v>6</v>
      </c>
      <c r="B2" s="3" t="s">
        <v>7</v>
      </c>
      <c r="C2" s="3" t="s">
        <v>8</v>
      </c>
      <c r="D2" s="3" t="s">
        <v>9</v>
      </c>
      <c r="E2" s="3" t="s">
        <v>10</v>
      </c>
      <c r="F2" s="4"/>
      <c r="G2" s="4" t="s">
        <v>11</v>
      </c>
      <c r="H2" s="4" t="s">
        <v>11</v>
      </c>
      <c r="L2" s="5" t="s">
        <v>12</v>
      </c>
      <c r="M2" s="5" t="s">
        <v>9</v>
      </c>
      <c r="N2" s="4">
        <f t="shared" ref="N2:N5" si="1">COUNTIF(D:D,M2)</f>
        <v>14</v>
      </c>
      <c r="P2" s="4"/>
    </row>
    <row r="3">
      <c r="A3" s="3" t="s">
        <v>6</v>
      </c>
      <c r="B3" s="3" t="s">
        <v>7</v>
      </c>
      <c r="C3" s="3" t="s">
        <v>13</v>
      </c>
      <c r="D3" s="3" t="s">
        <v>14</v>
      </c>
      <c r="E3" s="3" t="s">
        <v>15</v>
      </c>
      <c r="F3" s="4"/>
      <c r="G3" s="4" t="s">
        <v>11</v>
      </c>
      <c r="H3" s="4" t="s">
        <v>11</v>
      </c>
      <c r="L3" s="5" t="s">
        <v>12</v>
      </c>
      <c r="M3" s="5" t="s">
        <v>14</v>
      </c>
      <c r="N3" s="4">
        <f t="shared" si="1"/>
        <v>26</v>
      </c>
      <c r="P3" s="4"/>
    </row>
    <row r="4">
      <c r="A4" s="3" t="s">
        <v>6</v>
      </c>
      <c r="B4" s="3" t="s">
        <v>7</v>
      </c>
      <c r="C4" s="3" t="s">
        <v>16</v>
      </c>
      <c r="D4" s="3" t="s">
        <v>17</v>
      </c>
      <c r="E4" s="3" t="s">
        <v>18</v>
      </c>
      <c r="F4" s="4"/>
      <c r="G4" s="4" t="s">
        <v>11</v>
      </c>
      <c r="H4" s="4" t="s">
        <v>11</v>
      </c>
      <c r="L4" s="5" t="s">
        <v>12</v>
      </c>
      <c r="M4" s="5" t="s">
        <v>17</v>
      </c>
      <c r="N4" s="4">
        <f t="shared" si="1"/>
        <v>8</v>
      </c>
      <c r="P4" s="4"/>
    </row>
    <row r="5">
      <c r="A5" s="3" t="s">
        <v>6</v>
      </c>
      <c r="B5" s="3" t="s">
        <v>7</v>
      </c>
      <c r="C5" s="3" t="s">
        <v>19</v>
      </c>
      <c r="D5" s="3" t="s">
        <v>17</v>
      </c>
      <c r="E5" s="3" t="s">
        <v>20</v>
      </c>
      <c r="F5" s="4"/>
      <c r="G5" s="4" t="s">
        <v>11</v>
      </c>
      <c r="H5" s="4" t="s">
        <v>11</v>
      </c>
      <c r="L5" s="5" t="s">
        <v>12</v>
      </c>
      <c r="M5" s="5" t="s">
        <v>21</v>
      </c>
      <c r="N5" s="4">
        <f t="shared" si="1"/>
        <v>8</v>
      </c>
      <c r="P5" s="4"/>
    </row>
    <row r="6">
      <c r="A6" s="3" t="s">
        <v>6</v>
      </c>
      <c r="B6" s="3" t="s">
        <v>7</v>
      </c>
      <c r="C6" s="3" t="s">
        <v>22</v>
      </c>
      <c r="D6" s="3" t="s">
        <v>9</v>
      </c>
      <c r="E6" s="3" t="s">
        <v>23</v>
      </c>
      <c r="F6" s="4"/>
      <c r="G6" s="4" t="s">
        <v>11</v>
      </c>
      <c r="H6" s="4" t="s">
        <v>11</v>
      </c>
      <c r="N6" s="2">
        <f>SUM(N2:N5)</f>
        <v>56</v>
      </c>
      <c r="P6" s="4"/>
    </row>
    <row r="7">
      <c r="A7" s="3" t="s">
        <v>6</v>
      </c>
      <c r="B7" s="3" t="s">
        <v>7</v>
      </c>
      <c r="C7" s="3" t="s">
        <v>24</v>
      </c>
      <c r="D7" s="3" t="s">
        <v>21</v>
      </c>
      <c r="E7" s="3" t="s">
        <v>25</v>
      </c>
      <c r="F7" s="4"/>
      <c r="G7" s="4" t="s">
        <v>11</v>
      </c>
      <c r="H7" s="4" t="s">
        <v>11</v>
      </c>
      <c r="N7" s="4"/>
      <c r="P7" s="4"/>
    </row>
    <row r="8">
      <c r="A8" s="3" t="s">
        <v>6</v>
      </c>
      <c r="B8" s="3" t="s">
        <v>7</v>
      </c>
      <c r="C8" s="3" t="s">
        <v>26</v>
      </c>
      <c r="D8" s="3" t="s">
        <v>21</v>
      </c>
      <c r="E8" s="3" t="s">
        <v>27</v>
      </c>
      <c r="F8" s="4"/>
      <c r="G8" s="4" t="s">
        <v>11</v>
      </c>
      <c r="H8" s="4" t="s">
        <v>11</v>
      </c>
      <c r="N8" s="4"/>
      <c r="P8" s="4"/>
    </row>
    <row r="9">
      <c r="A9" s="3" t="s">
        <v>6</v>
      </c>
      <c r="B9" s="3" t="s">
        <v>7</v>
      </c>
      <c r="C9" s="3" t="s">
        <v>28</v>
      </c>
      <c r="D9" s="3" t="s">
        <v>14</v>
      </c>
      <c r="E9" s="3" t="s">
        <v>29</v>
      </c>
      <c r="F9" s="4"/>
      <c r="G9" s="4" t="s">
        <v>11</v>
      </c>
      <c r="H9" s="4" t="s">
        <v>11</v>
      </c>
      <c r="L9" s="1" t="s">
        <v>1</v>
      </c>
      <c r="M9" s="1" t="s">
        <v>3</v>
      </c>
      <c r="N9" s="2" t="s">
        <v>5</v>
      </c>
      <c r="P9" s="4"/>
    </row>
    <row r="10">
      <c r="A10" s="3" t="s">
        <v>6</v>
      </c>
      <c r="B10" s="3" t="s">
        <v>7</v>
      </c>
      <c r="C10" s="3" t="s">
        <v>30</v>
      </c>
      <c r="D10" s="3" t="s">
        <v>17</v>
      </c>
      <c r="E10" s="3" t="s">
        <v>31</v>
      </c>
      <c r="F10" s="4"/>
      <c r="G10" s="4" t="s">
        <v>32</v>
      </c>
      <c r="H10" s="4" t="s">
        <v>32</v>
      </c>
      <c r="L10" s="6" t="s">
        <v>7</v>
      </c>
      <c r="M10" s="5" t="s">
        <v>9</v>
      </c>
      <c r="N10" s="4">
        <f t="shared" ref="N10:N13" si="2">COUNTIFS(B:B,L10,D:D,M10)</f>
        <v>2</v>
      </c>
      <c r="P10" s="4"/>
    </row>
    <row r="11">
      <c r="F11" s="4"/>
      <c r="G11" s="4"/>
      <c r="L11" s="6" t="s">
        <v>7</v>
      </c>
      <c r="M11" s="5" t="s">
        <v>14</v>
      </c>
      <c r="N11" s="4">
        <f t="shared" si="2"/>
        <v>8</v>
      </c>
      <c r="P11" s="4"/>
    </row>
    <row r="12">
      <c r="A12" s="7" t="s">
        <v>30</v>
      </c>
      <c r="B12" s="7" t="s">
        <v>7</v>
      </c>
      <c r="C12" s="7" t="s">
        <v>33</v>
      </c>
      <c r="D12" s="7" t="s">
        <v>14</v>
      </c>
      <c r="E12" s="7" t="s">
        <v>34</v>
      </c>
      <c r="F12" s="4"/>
      <c r="G12" s="4" t="s">
        <v>11</v>
      </c>
      <c r="H12" s="4" t="s">
        <v>11</v>
      </c>
      <c r="L12" s="6" t="s">
        <v>7</v>
      </c>
      <c r="M12" s="5" t="s">
        <v>17</v>
      </c>
      <c r="N12" s="4">
        <f t="shared" si="2"/>
        <v>4</v>
      </c>
      <c r="P12" s="4"/>
    </row>
    <row r="13">
      <c r="A13" s="7" t="s">
        <v>30</v>
      </c>
      <c r="B13" s="7" t="s">
        <v>7</v>
      </c>
      <c r="C13" s="7" t="s">
        <v>35</v>
      </c>
      <c r="D13" s="7" t="s">
        <v>14</v>
      </c>
      <c r="E13" s="7" t="s">
        <v>29</v>
      </c>
      <c r="F13" s="4"/>
      <c r="G13" s="4" t="s">
        <v>11</v>
      </c>
      <c r="H13" s="4" t="s">
        <v>11</v>
      </c>
      <c r="L13" s="6" t="s">
        <v>7</v>
      </c>
      <c r="M13" s="5" t="s">
        <v>21</v>
      </c>
      <c r="N13" s="4">
        <f t="shared" si="2"/>
        <v>4</v>
      </c>
      <c r="P13" s="4"/>
    </row>
    <row r="14">
      <c r="A14" s="7" t="s">
        <v>30</v>
      </c>
      <c r="B14" s="7" t="s">
        <v>7</v>
      </c>
      <c r="C14" s="7" t="s">
        <v>36</v>
      </c>
      <c r="D14" s="7" t="s">
        <v>14</v>
      </c>
      <c r="E14" s="7" t="s">
        <v>37</v>
      </c>
      <c r="F14" s="4"/>
      <c r="G14" s="4" t="s">
        <v>11</v>
      </c>
      <c r="H14" s="4" t="s">
        <v>11</v>
      </c>
      <c r="N14" s="2">
        <f>SUM(N10:N13)</f>
        <v>18</v>
      </c>
      <c r="P14" s="4"/>
    </row>
    <row r="15">
      <c r="A15" s="7" t="s">
        <v>30</v>
      </c>
      <c r="B15" s="7" t="s">
        <v>7</v>
      </c>
      <c r="C15" s="7" t="s">
        <v>38</v>
      </c>
      <c r="D15" s="7" t="s">
        <v>14</v>
      </c>
      <c r="E15" s="7" t="s">
        <v>39</v>
      </c>
      <c r="F15" s="4"/>
      <c r="G15" s="4" t="s">
        <v>11</v>
      </c>
      <c r="H15" s="4" t="s">
        <v>11</v>
      </c>
      <c r="N15" s="4"/>
      <c r="P15" s="4"/>
    </row>
    <row r="16">
      <c r="A16" s="7" t="s">
        <v>30</v>
      </c>
      <c r="B16" s="7" t="s">
        <v>7</v>
      </c>
      <c r="C16" s="7" t="s">
        <v>40</v>
      </c>
      <c r="D16" s="7" t="s">
        <v>14</v>
      </c>
      <c r="E16" s="7" t="s">
        <v>41</v>
      </c>
      <c r="F16" s="4"/>
      <c r="G16" s="4" t="s">
        <v>11</v>
      </c>
      <c r="H16" s="4" t="s">
        <v>11</v>
      </c>
      <c r="N16" s="4"/>
      <c r="P16" s="4"/>
    </row>
    <row r="17">
      <c r="A17" s="7" t="s">
        <v>30</v>
      </c>
      <c r="B17" s="7" t="s">
        <v>7</v>
      </c>
      <c r="C17" s="7" t="s">
        <v>42</v>
      </c>
      <c r="D17" s="7" t="s">
        <v>21</v>
      </c>
      <c r="E17" s="7" t="s">
        <v>25</v>
      </c>
      <c r="F17" s="4"/>
      <c r="G17" s="4" t="s">
        <v>11</v>
      </c>
      <c r="H17" s="4" t="s">
        <v>11</v>
      </c>
      <c r="L17" s="1" t="s">
        <v>1</v>
      </c>
      <c r="M17" s="1" t="s">
        <v>3</v>
      </c>
      <c r="N17" s="2" t="s">
        <v>5</v>
      </c>
      <c r="P17" s="4"/>
    </row>
    <row r="18">
      <c r="A18" s="7" t="s">
        <v>30</v>
      </c>
      <c r="B18" s="7" t="s">
        <v>7</v>
      </c>
      <c r="C18" s="7" t="s">
        <v>43</v>
      </c>
      <c r="D18" s="7" t="s">
        <v>21</v>
      </c>
      <c r="E18" s="7" t="s">
        <v>44</v>
      </c>
      <c r="F18" s="4"/>
      <c r="G18" s="4" t="s">
        <v>11</v>
      </c>
      <c r="H18" s="4" t="s">
        <v>11</v>
      </c>
      <c r="L18" s="5" t="s">
        <v>45</v>
      </c>
      <c r="M18" s="5" t="s">
        <v>9</v>
      </c>
      <c r="N18" s="4">
        <f t="shared" ref="N18:N21" si="3">COUNTIFS(B:B,L18,D:D,M18)</f>
        <v>12</v>
      </c>
      <c r="P18" s="4"/>
    </row>
    <row r="19">
      <c r="A19" s="7" t="s">
        <v>30</v>
      </c>
      <c r="B19" s="7" t="s">
        <v>7</v>
      </c>
      <c r="C19" s="7" t="s">
        <v>46</v>
      </c>
      <c r="D19" s="7" t="s">
        <v>14</v>
      </c>
      <c r="E19" s="7" t="s">
        <v>15</v>
      </c>
      <c r="F19" s="4"/>
      <c r="G19" s="4" t="s">
        <v>11</v>
      </c>
      <c r="H19" s="4" t="s">
        <v>11</v>
      </c>
      <c r="L19" s="5" t="s">
        <v>45</v>
      </c>
      <c r="M19" s="5" t="s">
        <v>14</v>
      </c>
      <c r="N19" s="4">
        <f t="shared" si="3"/>
        <v>18</v>
      </c>
      <c r="P19" s="4"/>
    </row>
    <row r="20">
      <c r="A20" s="7" t="s">
        <v>30</v>
      </c>
      <c r="B20" s="7" t="s">
        <v>7</v>
      </c>
      <c r="C20" s="7" t="s">
        <v>47</v>
      </c>
      <c r="D20" s="7" t="s">
        <v>17</v>
      </c>
      <c r="E20" s="7" t="s">
        <v>31</v>
      </c>
      <c r="F20" s="4"/>
      <c r="G20" s="4" t="s">
        <v>32</v>
      </c>
      <c r="H20" s="4" t="s">
        <v>32</v>
      </c>
      <c r="L20" s="5" t="s">
        <v>45</v>
      </c>
      <c r="M20" s="5" t="s">
        <v>17</v>
      </c>
      <c r="N20" s="4">
        <f t="shared" si="3"/>
        <v>4</v>
      </c>
      <c r="P20" s="4"/>
    </row>
    <row r="21" ht="15.75" customHeight="1">
      <c r="F21" s="4"/>
      <c r="G21" s="4"/>
      <c r="L21" s="5" t="s">
        <v>45</v>
      </c>
      <c r="M21" s="5" t="s">
        <v>21</v>
      </c>
      <c r="N21" s="4">
        <f t="shared" si="3"/>
        <v>4</v>
      </c>
      <c r="P21" s="4"/>
    </row>
    <row r="22" ht="15.75" customHeight="1">
      <c r="A22" s="8" t="s">
        <v>48</v>
      </c>
      <c r="B22" s="8" t="s">
        <v>45</v>
      </c>
      <c r="C22" s="8" t="s">
        <v>49</v>
      </c>
      <c r="D22" s="8" t="s">
        <v>14</v>
      </c>
      <c r="E22" s="8" t="s">
        <v>50</v>
      </c>
      <c r="F22" s="9" t="s">
        <v>51</v>
      </c>
      <c r="G22" s="4" t="s">
        <v>52</v>
      </c>
      <c r="H22" s="4" t="s">
        <v>52</v>
      </c>
      <c r="N22" s="2">
        <f>SUM(N18:N21)</f>
        <v>38</v>
      </c>
      <c r="P22" s="4"/>
    </row>
    <row r="23" ht="15.75" customHeight="1">
      <c r="A23" s="8" t="s">
        <v>48</v>
      </c>
      <c r="B23" s="8" t="s">
        <v>45</v>
      </c>
      <c r="C23" s="8" t="s">
        <v>13</v>
      </c>
      <c r="D23" s="8" t="s">
        <v>14</v>
      </c>
      <c r="E23" s="8" t="s">
        <v>15</v>
      </c>
      <c r="F23" s="9"/>
      <c r="G23" s="4" t="s">
        <v>11</v>
      </c>
      <c r="H23" s="4" t="s">
        <v>11</v>
      </c>
      <c r="N23" s="4"/>
      <c r="P23" s="4"/>
    </row>
    <row r="24" ht="15.75" customHeight="1">
      <c r="A24" s="8" t="s">
        <v>48</v>
      </c>
      <c r="B24" s="8" t="s">
        <v>45</v>
      </c>
      <c r="C24" s="8" t="s">
        <v>53</v>
      </c>
      <c r="D24" s="8" t="s">
        <v>9</v>
      </c>
      <c r="E24" s="8" t="s">
        <v>10</v>
      </c>
      <c r="F24" s="9"/>
      <c r="G24" s="4" t="s">
        <v>11</v>
      </c>
      <c r="H24" s="4" t="s">
        <v>11</v>
      </c>
      <c r="J24" s="4" t="s">
        <v>30</v>
      </c>
      <c r="N24" s="4"/>
      <c r="P24" s="4"/>
    </row>
    <row r="25" ht="15.75" customHeight="1">
      <c r="A25" s="8" t="s">
        <v>48</v>
      </c>
      <c r="B25" s="8" t="s">
        <v>45</v>
      </c>
      <c r="C25" s="8" t="s">
        <v>54</v>
      </c>
      <c r="D25" s="8" t="s">
        <v>9</v>
      </c>
      <c r="E25" s="8" t="s">
        <v>55</v>
      </c>
      <c r="F25" s="9" t="s">
        <v>51</v>
      </c>
      <c r="G25" s="4" t="s">
        <v>52</v>
      </c>
      <c r="H25" s="4" t="s">
        <v>52</v>
      </c>
      <c r="J25" s="4" t="s">
        <v>47</v>
      </c>
      <c r="N25" s="4"/>
      <c r="O25" s="1" t="str">
        <f>C1</f>
        <v>Attribute</v>
      </c>
      <c r="P25" s="2" t="s">
        <v>56</v>
      </c>
    </row>
    <row r="26" ht="15.75" customHeight="1">
      <c r="A26" s="8" t="s">
        <v>48</v>
      </c>
      <c r="B26" s="8" t="s">
        <v>45</v>
      </c>
      <c r="C26" s="8" t="s">
        <v>57</v>
      </c>
      <c r="D26" s="8" t="s">
        <v>9</v>
      </c>
      <c r="E26" s="8" t="s">
        <v>58</v>
      </c>
      <c r="F26" s="9"/>
      <c r="G26" s="4" t="s">
        <v>11</v>
      </c>
      <c r="H26" s="4" t="s">
        <v>11</v>
      </c>
      <c r="J26" s="4" t="s">
        <v>59</v>
      </c>
      <c r="N26" s="4"/>
      <c r="O26" s="5" t="s">
        <v>46</v>
      </c>
      <c r="P26" s="4">
        <v>4.0</v>
      </c>
    </row>
    <row r="27" ht="15.75" customHeight="1">
      <c r="A27" s="8" t="s">
        <v>48</v>
      </c>
      <c r="B27" s="8" t="s">
        <v>45</v>
      </c>
      <c r="C27" s="8" t="s">
        <v>60</v>
      </c>
      <c r="D27" s="8" t="s">
        <v>14</v>
      </c>
      <c r="E27" s="8" t="s">
        <v>61</v>
      </c>
      <c r="F27" s="9"/>
      <c r="G27" s="4" t="s">
        <v>11</v>
      </c>
      <c r="H27" s="4" t="s">
        <v>11</v>
      </c>
      <c r="J27" s="4" t="s">
        <v>62</v>
      </c>
      <c r="N27" s="4"/>
      <c r="O27" s="5" t="s">
        <v>63</v>
      </c>
      <c r="P27" s="4">
        <v>3.0</v>
      </c>
    </row>
    <row r="28" ht="15.75" customHeight="1">
      <c r="A28" s="8" t="s">
        <v>48</v>
      </c>
      <c r="B28" s="8" t="s">
        <v>45</v>
      </c>
      <c r="C28" s="8" t="s">
        <v>64</v>
      </c>
      <c r="D28" s="8" t="s">
        <v>14</v>
      </c>
      <c r="E28" s="8" t="s">
        <v>65</v>
      </c>
      <c r="F28" s="9"/>
      <c r="G28" s="4" t="s">
        <v>11</v>
      </c>
      <c r="H28" s="4" t="s">
        <v>11</v>
      </c>
      <c r="N28" s="4"/>
      <c r="O28" s="5" t="s">
        <v>66</v>
      </c>
      <c r="P28" s="4">
        <v>3.0</v>
      </c>
    </row>
    <row r="29" ht="15.75" customHeight="1">
      <c r="A29" s="8" t="s">
        <v>48</v>
      </c>
      <c r="B29" s="8" t="s">
        <v>45</v>
      </c>
      <c r="C29" s="8" t="s">
        <v>67</v>
      </c>
      <c r="D29" s="8" t="s">
        <v>17</v>
      </c>
      <c r="E29" s="8" t="s">
        <v>68</v>
      </c>
      <c r="F29" s="9"/>
      <c r="G29" s="4" t="s">
        <v>11</v>
      </c>
      <c r="H29" s="4" t="s">
        <v>11</v>
      </c>
      <c r="N29" s="4"/>
      <c r="O29" s="5" t="s">
        <v>35</v>
      </c>
      <c r="P29" s="4">
        <v>3.0</v>
      </c>
    </row>
    <row r="30" ht="15.75" customHeight="1">
      <c r="A30" s="8" t="s">
        <v>48</v>
      </c>
      <c r="B30" s="8" t="s">
        <v>45</v>
      </c>
      <c r="C30" s="8" t="s">
        <v>69</v>
      </c>
      <c r="D30" s="8" t="s">
        <v>9</v>
      </c>
      <c r="E30" s="8" t="s">
        <v>70</v>
      </c>
      <c r="F30" s="9"/>
      <c r="G30" s="4" t="s">
        <v>11</v>
      </c>
      <c r="H30" s="4" t="s">
        <v>11</v>
      </c>
      <c r="N30" s="4"/>
      <c r="O30" s="5" t="s">
        <v>42</v>
      </c>
      <c r="P30" s="4">
        <v>2.0</v>
      </c>
    </row>
    <row r="31" ht="15.75" customHeight="1">
      <c r="A31" s="8" t="s">
        <v>48</v>
      </c>
      <c r="B31" s="8" t="s">
        <v>45</v>
      </c>
      <c r="C31" s="8" t="s">
        <v>71</v>
      </c>
      <c r="D31" s="8" t="s">
        <v>14</v>
      </c>
      <c r="E31" s="8" t="s">
        <v>72</v>
      </c>
      <c r="F31" s="9"/>
      <c r="G31" s="4" t="s">
        <v>11</v>
      </c>
      <c r="H31" s="4" t="s">
        <v>11</v>
      </c>
      <c r="N31" s="4"/>
      <c r="O31" s="5" t="s">
        <v>73</v>
      </c>
      <c r="P31" s="4">
        <v>2.0</v>
      </c>
    </row>
    <row r="32" ht="15.75" customHeight="1">
      <c r="A32" s="8" t="s">
        <v>48</v>
      </c>
      <c r="B32" s="8" t="s">
        <v>45</v>
      </c>
      <c r="C32" s="8" t="s">
        <v>74</v>
      </c>
      <c r="D32" s="8" t="s">
        <v>17</v>
      </c>
      <c r="E32" s="8" t="s">
        <v>75</v>
      </c>
      <c r="F32" s="9"/>
      <c r="G32" s="4" t="s">
        <v>11</v>
      </c>
      <c r="H32" s="4" t="s">
        <v>11</v>
      </c>
      <c r="N32" s="4"/>
      <c r="O32" s="5" t="s">
        <v>76</v>
      </c>
      <c r="P32" s="4">
        <v>2.0</v>
      </c>
    </row>
    <row r="33" ht="15.75" customHeight="1">
      <c r="A33" s="8" t="s">
        <v>48</v>
      </c>
      <c r="B33" s="8" t="s">
        <v>45</v>
      </c>
      <c r="C33" s="8" t="s">
        <v>77</v>
      </c>
      <c r="D33" s="8" t="s">
        <v>21</v>
      </c>
      <c r="E33" s="8" t="s">
        <v>78</v>
      </c>
      <c r="F33" s="9"/>
      <c r="G33" s="4" t="s">
        <v>11</v>
      </c>
      <c r="H33" s="4" t="s">
        <v>11</v>
      </c>
      <c r="N33" s="4"/>
      <c r="O33" s="5" t="s">
        <v>79</v>
      </c>
      <c r="P33" s="4">
        <v>2.0</v>
      </c>
    </row>
    <row r="34" ht="15.75" customHeight="1">
      <c r="A34" s="8" t="s">
        <v>48</v>
      </c>
      <c r="B34" s="8" t="s">
        <v>45</v>
      </c>
      <c r="C34" s="8" t="s">
        <v>80</v>
      </c>
      <c r="D34" s="8" t="s">
        <v>9</v>
      </c>
      <c r="E34" s="8" t="s">
        <v>81</v>
      </c>
      <c r="F34" s="9"/>
      <c r="G34" s="4" t="s">
        <v>11</v>
      </c>
      <c r="H34" s="4" t="s">
        <v>11</v>
      </c>
      <c r="N34" s="4"/>
      <c r="O34" s="5" t="s">
        <v>82</v>
      </c>
      <c r="P34" s="4">
        <v>2.0</v>
      </c>
    </row>
    <row r="35" ht="15.75" customHeight="1">
      <c r="A35" s="8" t="s">
        <v>48</v>
      </c>
      <c r="B35" s="8" t="s">
        <v>45</v>
      </c>
      <c r="C35" s="8" t="s">
        <v>83</v>
      </c>
      <c r="D35" s="8" t="s">
        <v>14</v>
      </c>
      <c r="E35" s="8" t="s">
        <v>84</v>
      </c>
      <c r="F35" s="9"/>
      <c r="G35" s="4" t="s">
        <v>11</v>
      </c>
      <c r="H35" s="4" t="s">
        <v>11</v>
      </c>
      <c r="N35" s="4"/>
      <c r="O35" s="5" t="s">
        <v>85</v>
      </c>
      <c r="P35" s="4">
        <v>2.0</v>
      </c>
    </row>
    <row r="36" ht="15.75" customHeight="1">
      <c r="A36" s="8" t="s">
        <v>48</v>
      </c>
      <c r="B36" s="8" t="s">
        <v>45</v>
      </c>
      <c r="C36" s="8" t="s">
        <v>86</v>
      </c>
      <c r="D36" s="8" t="s">
        <v>9</v>
      </c>
      <c r="E36" s="8" t="s">
        <v>87</v>
      </c>
      <c r="F36" s="9"/>
      <c r="G36" s="4" t="s">
        <v>11</v>
      </c>
      <c r="H36" s="4" t="s">
        <v>11</v>
      </c>
      <c r="N36" s="4"/>
      <c r="O36" s="5" t="s">
        <v>88</v>
      </c>
      <c r="P36" s="4">
        <v>2.0</v>
      </c>
    </row>
    <row r="37" ht="15.75" customHeight="1">
      <c r="A37" s="8" t="s">
        <v>48</v>
      </c>
      <c r="B37" s="8" t="s">
        <v>45</v>
      </c>
      <c r="C37" s="8" t="s">
        <v>59</v>
      </c>
      <c r="D37" s="8" t="s">
        <v>14</v>
      </c>
      <c r="E37" s="8" t="s">
        <v>89</v>
      </c>
      <c r="F37" s="9"/>
      <c r="G37" s="4" t="s">
        <v>32</v>
      </c>
      <c r="H37" s="4" t="s">
        <v>32</v>
      </c>
      <c r="N37" s="4"/>
      <c r="O37" s="5" t="s">
        <v>90</v>
      </c>
      <c r="P37" s="4">
        <v>2.0</v>
      </c>
    </row>
    <row r="38" ht="15.75" customHeight="1">
      <c r="F38" s="4"/>
      <c r="G38" s="4"/>
      <c r="N38" s="4"/>
      <c r="O38" s="5" t="s">
        <v>91</v>
      </c>
      <c r="P38" s="4">
        <v>2.0</v>
      </c>
    </row>
    <row r="39" ht="15.75" customHeight="1">
      <c r="A39" s="10" t="s">
        <v>92</v>
      </c>
      <c r="B39" s="10" t="s">
        <v>45</v>
      </c>
      <c r="C39" s="10" t="s">
        <v>13</v>
      </c>
      <c r="D39" s="10" t="s">
        <v>14</v>
      </c>
      <c r="E39" s="10" t="s">
        <v>15</v>
      </c>
      <c r="F39" s="4"/>
      <c r="G39" s="4" t="s">
        <v>11</v>
      </c>
      <c r="H39" s="4" t="s">
        <v>11</v>
      </c>
      <c r="I39" s="11" t="s">
        <v>93</v>
      </c>
      <c r="N39" s="4"/>
      <c r="O39" s="5" t="s">
        <v>94</v>
      </c>
      <c r="P39" s="4">
        <v>2.0</v>
      </c>
    </row>
    <row r="40" ht="15.75" customHeight="1">
      <c r="A40" s="10" t="s">
        <v>92</v>
      </c>
      <c r="B40" s="10" t="s">
        <v>45</v>
      </c>
      <c r="C40" s="10" t="s">
        <v>53</v>
      </c>
      <c r="D40" s="10" t="s">
        <v>9</v>
      </c>
      <c r="E40" s="10" t="s">
        <v>10</v>
      </c>
      <c r="F40" s="4"/>
      <c r="G40" s="4" t="s">
        <v>11</v>
      </c>
      <c r="H40" s="4" t="s">
        <v>11</v>
      </c>
      <c r="I40" s="11" t="s">
        <v>93</v>
      </c>
      <c r="N40" s="4"/>
      <c r="P40" s="4"/>
    </row>
    <row r="41" ht="15.75" customHeight="1">
      <c r="A41" s="10" t="s">
        <v>92</v>
      </c>
      <c r="B41" s="10" t="s">
        <v>45</v>
      </c>
      <c r="C41" s="10" t="s">
        <v>95</v>
      </c>
      <c r="D41" s="10" t="s">
        <v>9</v>
      </c>
      <c r="E41" s="10" t="s">
        <v>58</v>
      </c>
      <c r="F41" s="4"/>
      <c r="G41" s="4" t="s">
        <v>11</v>
      </c>
      <c r="H41" s="4" t="s">
        <v>11</v>
      </c>
      <c r="I41" s="11" t="s">
        <v>93</v>
      </c>
      <c r="N41" s="4"/>
      <c r="P41" s="4"/>
    </row>
    <row r="42" ht="15.75" customHeight="1">
      <c r="A42" s="10" t="s">
        <v>92</v>
      </c>
      <c r="B42" s="10" t="s">
        <v>45</v>
      </c>
      <c r="C42" s="10" t="s">
        <v>61</v>
      </c>
      <c r="D42" s="10" t="s">
        <v>14</v>
      </c>
      <c r="E42" s="10" t="s">
        <v>61</v>
      </c>
      <c r="F42" s="4"/>
      <c r="G42" s="4" t="s">
        <v>11</v>
      </c>
      <c r="H42" s="4" t="s">
        <v>11</v>
      </c>
      <c r="I42" s="11" t="s">
        <v>93</v>
      </c>
      <c r="N42" s="4"/>
      <c r="P42" s="4"/>
    </row>
    <row r="43" ht="15.75" customHeight="1">
      <c r="A43" s="10" t="s">
        <v>92</v>
      </c>
      <c r="B43" s="10" t="s">
        <v>45</v>
      </c>
      <c r="C43" s="10" t="s">
        <v>96</v>
      </c>
      <c r="D43" s="10" t="s">
        <v>14</v>
      </c>
      <c r="E43" s="10" t="s">
        <v>65</v>
      </c>
      <c r="F43" s="4"/>
      <c r="G43" s="4" t="s">
        <v>11</v>
      </c>
      <c r="H43" s="4" t="s">
        <v>11</v>
      </c>
      <c r="I43" s="11" t="s">
        <v>93</v>
      </c>
      <c r="N43" s="4"/>
      <c r="P43" s="4"/>
    </row>
    <row r="44" ht="15.75" customHeight="1">
      <c r="A44" s="10" t="s">
        <v>92</v>
      </c>
      <c r="B44" s="10" t="s">
        <v>45</v>
      </c>
      <c r="C44" s="10" t="s">
        <v>97</v>
      </c>
      <c r="D44" s="10" t="s">
        <v>17</v>
      </c>
      <c r="E44" s="10" t="s">
        <v>68</v>
      </c>
      <c r="F44" s="4"/>
      <c r="G44" s="4" t="s">
        <v>11</v>
      </c>
      <c r="H44" s="4" t="s">
        <v>11</v>
      </c>
      <c r="I44" s="11" t="s">
        <v>93</v>
      </c>
      <c r="N44" s="4"/>
      <c r="P44" s="4"/>
    </row>
    <row r="45" ht="15.75" customHeight="1">
      <c r="A45" s="10" t="s">
        <v>92</v>
      </c>
      <c r="B45" s="10" t="s">
        <v>45</v>
      </c>
      <c r="C45" s="10" t="s">
        <v>70</v>
      </c>
      <c r="D45" s="10" t="s">
        <v>9</v>
      </c>
      <c r="E45" s="10" t="s">
        <v>70</v>
      </c>
      <c r="F45" s="4"/>
      <c r="G45" s="4" t="s">
        <v>11</v>
      </c>
      <c r="H45" s="4" t="s">
        <v>11</v>
      </c>
      <c r="I45" s="11" t="s">
        <v>93</v>
      </c>
      <c r="N45" s="4"/>
      <c r="P45" s="4"/>
    </row>
    <row r="46" ht="15.75" customHeight="1">
      <c r="A46" s="10" t="s">
        <v>92</v>
      </c>
      <c r="B46" s="10" t="s">
        <v>45</v>
      </c>
      <c r="C46" s="10" t="s">
        <v>72</v>
      </c>
      <c r="D46" s="10" t="s">
        <v>14</v>
      </c>
      <c r="E46" s="10" t="s">
        <v>72</v>
      </c>
      <c r="F46" s="4"/>
      <c r="G46" s="4" t="s">
        <v>11</v>
      </c>
      <c r="H46" s="4" t="s">
        <v>11</v>
      </c>
      <c r="I46" s="11" t="s">
        <v>93</v>
      </c>
      <c r="N46" s="4"/>
      <c r="P46" s="4"/>
    </row>
    <row r="47" ht="15.75" customHeight="1">
      <c r="A47" s="10" t="s">
        <v>92</v>
      </c>
      <c r="B47" s="10" t="s">
        <v>45</v>
      </c>
      <c r="C47" s="10" t="s">
        <v>75</v>
      </c>
      <c r="D47" s="10" t="s">
        <v>17</v>
      </c>
      <c r="E47" s="10" t="s">
        <v>75</v>
      </c>
      <c r="F47" s="4"/>
      <c r="G47" s="4" t="s">
        <v>11</v>
      </c>
      <c r="H47" s="4" t="s">
        <v>11</v>
      </c>
      <c r="I47" s="11" t="s">
        <v>93</v>
      </c>
      <c r="N47" s="4"/>
      <c r="P47" s="4"/>
    </row>
    <row r="48" ht="15.75" customHeight="1">
      <c r="A48" s="10" t="s">
        <v>92</v>
      </c>
      <c r="B48" s="10" t="s">
        <v>45</v>
      </c>
      <c r="C48" s="10" t="s">
        <v>77</v>
      </c>
      <c r="D48" s="10" t="s">
        <v>21</v>
      </c>
      <c r="E48" s="10" t="s">
        <v>78</v>
      </c>
      <c r="F48" s="4"/>
      <c r="G48" s="4" t="s">
        <v>11</v>
      </c>
      <c r="H48" s="4" t="s">
        <v>11</v>
      </c>
      <c r="I48" s="11" t="s">
        <v>93</v>
      </c>
      <c r="N48" s="4"/>
      <c r="P48" s="4"/>
    </row>
    <row r="49" ht="15.75" customHeight="1">
      <c r="A49" s="10" t="s">
        <v>92</v>
      </c>
      <c r="B49" s="10" t="s">
        <v>45</v>
      </c>
      <c r="C49" s="10" t="s">
        <v>98</v>
      </c>
      <c r="D49" s="10" t="s">
        <v>9</v>
      </c>
      <c r="E49" s="10" t="s">
        <v>81</v>
      </c>
      <c r="F49" s="4"/>
      <c r="G49" s="4" t="s">
        <v>11</v>
      </c>
      <c r="H49" s="4" t="s">
        <v>11</v>
      </c>
      <c r="I49" s="11" t="s">
        <v>93</v>
      </c>
      <c r="N49" s="4"/>
      <c r="P49" s="4"/>
    </row>
    <row r="50" ht="15.75" customHeight="1">
      <c r="A50" s="10" t="s">
        <v>92</v>
      </c>
      <c r="B50" s="10" t="s">
        <v>45</v>
      </c>
      <c r="C50" s="10" t="s">
        <v>99</v>
      </c>
      <c r="D50" s="10" t="s">
        <v>14</v>
      </c>
      <c r="E50" s="10" t="s">
        <v>84</v>
      </c>
      <c r="F50" s="4"/>
      <c r="G50" s="4" t="s">
        <v>11</v>
      </c>
      <c r="H50" s="4" t="s">
        <v>11</v>
      </c>
      <c r="I50" s="11" t="s">
        <v>93</v>
      </c>
      <c r="N50" s="4"/>
      <c r="P50" s="4"/>
    </row>
    <row r="51" ht="15.75" customHeight="1">
      <c r="A51" s="10" t="s">
        <v>92</v>
      </c>
      <c r="B51" s="10" t="s">
        <v>45</v>
      </c>
      <c r="C51" s="10" t="s">
        <v>100</v>
      </c>
      <c r="D51" s="10" t="s">
        <v>9</v>
      </c>
      <c r="E51" s="10" t="s">
        <v>87</v>
      </c>
      <c r="F51" s="4"/>
      <c r="G51" s="4" t="s">
        <v>11</v>
      </c>
      <c r="H51" s="4" t="s">
        <v>11</v>
      </c>
      <c r="I51" s="11" t="s">
        <v>93</v>
      </c>
      <c r="N51" s="4"/>
      <c r="P51" s="4"/>
    </row>
    <row r="52" ht="15.75" customHeight="1">
      <c r="A52" s="10" t="s">
        <v>92</v>
      </c>
      <c r="B52" s="10" t="s">
        <v>45</v>
      </c>
      <c r="C52" s="10" t="s">
        <v>62</v>
      </c>
      <c r="D52" s="10" t="s">
        <v>14</v>
      </c>
      <c r="E52" s="10" t="s">
        <v>89</v>
      </c>
      <c r="F52" s="4"/>
      <c r="G52" s="4" t="s">
        <v>32</v>
      </c>
      <c r="H52" s="4" t="s">
        <v>32</v>
      </c>
      <c r="I52" s="11" t="s">
        <v>93</v>
      </c>
      <c r="N52" s="4"/>
      <c r="P52" s="4"/>
    </row>
    <row r="53" ht="15.75" customHeight="1">
      <c r="C53" s="12"/>
      <c r="D53" s="12"/>
      <c r="E53" s="12"/>
      <c r="F53" s="4"/>
      <c r="G53" s="4"/>
      <c r="N53" s="4"/>
      <c r="P53" s="4"/>
    </row>
    <row r="54" ht="15.75" customHeight="1">
      <c r="C54" s="12"/>
      <c r="D54" s="12"/>
      <c r="E54" s="12"/>
      <c r="F54" s="4"/>
      <c r="G54" s="4"/>
      <c r="N54" s="4"/>
      <c r="P54" s="4"/>
    </row>
    <row r="55" ht="15.75" customHeight="1">
      <c r="A55" s="13" t="s">
        <v>101</v>
      </c>
      <c r="B55" s="14" t="s">
        <v>45</v>
      </c>
      <c r="C55" s="15" t="s">
        <v>46</v>
      </c>
      <c r="D55" s="14" t="s">
        <v>14</v>
      </c>
      <c r="E55" s="14" t="s">
        <v>15</v>
      </c>
      <c r="F55" s="4"/>
      <c r="G55" s="16" t="s">
        <v>11</v>
      </c>
      <c r="N55" s="17"/>
      <c r="P55" s="17" t="s">
        <v>102</v>
      </c>
    </row>
    <row r="56" ht="15.75" customHeight="1">
      <c r="A56" s="13" t="s">
        <v>101</v>
      </c>
      <c r="B56" s="14" t="s">
        <v>45</v>
      </c>
      <c r="C56" s="15" t="s">
        <v>103</v>
      </c>
      <c r="D56" s="18" t="s">
        <v>9</v>
      </c>
      <c r="E56" s="14" t="s">
        <v>10</v>
      </c>
      <c r="F56" s="4"/>
      <c r="G56" s="16" t="s">
        <v>11</v>
      </c>
      <c r="N56" s="4"/>
      <c r="P56" s="4"/>
    </row>
    <row r="57" ht="15.75" customHeight="1">
      <c r="A57" s="13" t="s">
        <v>101</v>
      </c>
      <c r="B57" s="14" t="s">
        <v>45</v>
      </c>
      <c r="C57" s="15" t="s">
        <v>104</v>
      </c>
      <c r="D57" s="14" t="s">
        <v>14</v>
      </c>
      <c r="E57" s="14" t="s">
        <v>105</v>
      </c>
      <c r="F57" s="4"/>
      <c r="G57" s="16" t="s">
        <v>11</v>
      </c>
      <c r="N57" s="4"/>
      <c r="P57" s="4"/>
    </row>
    <row r="58" ht="15.75" customHeight="1">
      <c r="A58" s="13" t="s">
        <v>101</v>
      </c>
      <c r="B58" s="14" t="s">
        <v>45</v>
      </c>
      <c r="C58" s="15" t="s">
        <v>106</v>
      </c>
      <c r="D58" s="14" t="s">
        <v>14</v>
      </c>
      <c r="E58" s="14" t="s">
        <v>107</v>
      </c>
      <c r="F58" s="4"/>
      <c r="G58" s="16" t="s">
        <v>11</v>
      </c>
      <c r="N58" s="4"/>
      <c r="P58" s="4"/>
    </row>
    <row r="59" ht="15.75" customHeight="1">
      <c r="A59" s="13" t="s">
        <v>101</v>
      </c>
      <c r="B59" s="14" t="s">
        <v>45</v>
      </c>
      <c r="C59" s="15" t="s">
        <v>108</v>
      </c>
      <c r="D59" s="14" t="s">
        <v>14</v>
      </c>
      <c r="E59" s="14" t="s">
        <v>109</v>
      </c>
      <c r="F59" s="4"/>
      <c r="G59" s="16" t="s">
        <v>11</v>
      </c>
      <c r="N59" s="4"/>
      <c r="P59" s="4"/>
    </row>
    <row r="60" ht="15.75" customHeight="1">
      <c r="A60" s="13" t="s">
        <v>101</v>
      </c>
      <c r="B60" s="14" t="s">
        <v>45</v>
      </c>
      <c r="C60" s="18" t="s">
        <v>110</v>
      </c>
      <c r="D60" s="14" t="s">
        <v>21</v>
      </c>
      <c r="E60" s="14" t="s">
        <v>111</v>
      </c>
      <c r="F60" s="4"/>
      <c r="G60" s="16" t="s">
        <v>11</v>
      </c>
      <c r="N60" s="4"/>
      <c r="P60" s="4"/>
    </row>
    <row r="61" ht="15.75" customHeight="1">
      <c r="A61" s="13" t="s">
        <v>101</v>
      </c>
      <c r="B61" s="14" t="s">
        <v>45</v>
      </c>
      <c r="C61" s="14" t="s">
        <v>112</v>
      </c>
      <c r="D61" s="14" t="s">
        <v>14</v>
      </c>
      <c r="E61" s="14" t="s">
        <v>113</v>
      </c>
      <c r="F61" s="4"/>
      <c r="G61" s="16" t="s">
        <v>11</v>
      </c>
      <c r="N61" s="4"/>
      <c r="P61" s="4"/>
    </row>
    <row r="62" ht="15.75" customHeight="1">
      <c r="A62" s="13" t="s">
        <v>101</v>
      </c>
      <c r="B62" s="14" t="s">
        <v>45</v>
      </c>
      <c r="C62" s="14" t="s">
        <v>114</v>
      </c>
      <c r="D62" s="14" t="s">
        <v>21</v>
      </c>
      <c r="E62" s="14" t="s">
        <v>115</v>
      </c>
      <c r="F62" s="4"/>
      <c r="G62" s="16" t="s">
        <v>11</v>
      </c>
      <c r="N62" s="4"/>
      <c r="P62" s="4"/>
    </row>
    <row r="63" ht="15.75" customHeight="1">
      <c r="F63" s="4"/>
      <c r="G63" s="4"/>
      <c r="N63" s="4"/>
      <c r="P63" s="4"/>
    </row>
    <row r="64" ht="15.75" customHeight="1">
      <c r="F64" s="4"/>
      <c r="G64" s="4"/>
      <c r="N64" s="4"/>
      <c r="P64" s="4"/>
    </row>
    <row r="65" ht="15.75" customHeight="1">
      <c r="F65" s="4"/>
      <c r="G65" s="4"/>
      <c r="N65" s="4"/>
      <c r="P65" s="4"/>
    </row>
    <row r="66" ht="15.75" customHeight="1">
      <c r="F66" s="4"/>
      <c r="G66" s="4"/>
      <c r="N66" s="4"/>
      <c r="P66" s="4"/>
    </row>
    <row r="67" ht="15.75" customHeight="1">
      <c r="F67" s="4"/>
      <c r="G67" s="4"/>
      <c r="N67" s="4"/>
      <c r="P67" s="4"/>
    </row>
    <row r="68" ht="15.75" customHeight="1">
      <c r="F68" s="4"/>
      <c r="G68" s="4"/>
      <c r="N68" s="4"/>
      <c r="P68" s="4"/>
    </row>
    <row r="69" ht="15.75" customHeight="1">
      <c r="F69" s="4"/>
      <c r="G69" s="4"/>
      <c r="N69" s="4"/>
      <c r="P69" s="4"/>
    </row>
    <row r="70" ht="15.75" customHeight="1">
      <c r="F70" s="4"/>
      <c r="G70" s="4"/>
      <c r="N70" s="4"/>
      <c r="P70" s="4"/>
    </row>
    <row r="71" ht="15.75" customHeight="1">
      <c r="F71" s="4"/>
      <c r="G71" s="4"/>
      <c r="N71" s="4"/>
      <c r="P71" s="4"/>
    </row>
    <row r="72" ht="15.75" customHeight="1">
      <c r="F72" s="4"/>
      <c r="G72" s="4"/>
      <c r="N72" s="4"/>
      <c r="P72" s="4"/>
    </row>
    <row r="73" ht="15.75" customHeight="1">
      <c r="F73" s="4"/>
      <c r="G73" s="4"/>
      <c r="N73" s="4"/>
      <c r="P73" s="4"/>
    </row>
    <row r="74" ht="15.75" customHeight="1">
      <c r="F74" s="4"/>
      <c r="G74" s="4"/>
      <c r="N74" s="4"/>
      <c r="P74" s="4"/>
    </row>
    <row r="75" ht="15.75" customHeight="1">
      <c r="F75" s="4"/>
      <c r="G75" s="4"/>
      <c r="N75" s="4"/>
      <c r="P75" s="4"/>
    </row>
    <row r="76" ht="15.75" customHeight="1">
      <c r="F76" s="4"/>
      <c r="G76" s="4"/>
      <c r="N76" s="4"/>
      <c r="P76" s="4"/>
    </row>
    <row r="77" ht="15.75" customHeight="1">
      <c r="F77" s="4"/>
      <c r="G77" s="4"/>
      <c r="N77" s="4"/>
      <c r="P77" s="4"/>
    </row>
    <row r="78" ht="15.75" customHeight="1">
      <c r="F78" s="4"/>
      <c r="G78" s="4"/>
      <c r="N78" s="4"/>
      <c r="P78" s="4"/>
    </row>
    <row r="79" ht="15.75" customHeight="1">
      <c r="F79" s="4"/>
      <c r="G79" s="4"/>
      <c r="N79" s="4"/>
      <c r="P79" s="4"/>
    </row>
    <row r="80" ht="15.75" customHeight="1">
      <c r="F80" s="4"/>
      <c r="G80" s="4"/>
      <c r="N80" s="4"/>
      <c r="P80" s="4"/>
    </row>
    <row r="81" ht="15.75" customHeight="1">
      <c r="F81" s="4"/>
      <c r="G81" s="4"/>
      <c r="N81" s="4"/>
      <c r="P81" s="4"/>
    </row>
    <row r="82" ht="15.75" customHeight="1">
      <c r="F82" s="4"/>
      <c r="G82" s="4"/>
      <c r="N82" s="4"/>
      <c r="P82" s="4"/>
    </row>
    <row r="83" ht="15.75" customHeight="1">
      <c r="F83" s="4"/>
      <c r="G83" s="4"/>
      <c r="N83" s="4"/>
      <c r="P83" s="4"/>
    </row>
    <row r="84" ht="15.75" customHeight="1">
      <c r="F84" s="4"/>
      <c r="G84" s="4"/>
      <c r="N84" s="4"/>
      <c r="P84" s="4"/>
    </row>
    <row r="85" ht="15.75" customHeight="1">
      <c r="F85" s="4"/>
      <c r="G85" s="4"/>
      <c r="N85" s="4"/>
      <c r="P85" s="4"/>
    </row>
    <row r="86" ht="15.75" customHeight="1">
      <c r="F86" s="4"/>
      <c r="G86" s="4"/>
      <c r="N86" s="4"/>
      <c r="P86" s="4"/>
    </row>
    <row r="87" ht="15.75" customHeight="1">
      <c r="F87" s="4"/>
      <c r="G87" s="4"/>
      <c r="N87" s="4"/>
      <c r="P87" s="4"/>
    </row>
    <row r="88" ht="15.75" customHeight="1">
      <c r="F88" s="4"/>
      <c r="G88" s="4"/>
      <c r="N88" s="4"/>
      <c r="P88" s="4"/>
    </row>
    <row r="89" ht="15.75" customHeight="1">
      <c r="F89" s="4"/>
      <c r="G89" s="4"/>
      <c r="N89" s="4"/>
      <c r="P89" s="4"/>
    </row>
    <row r="90" ht="15.75" customHeight="1">
      <c r="F90" s="4"/>
      <c r="G90" s="4"/>
      <c r="N90" s="4"/>
      <c r="P90" s="4"/>
    </row>
    <row r="91" ht="15.75" customHeight="1">
      <c r="F91" s="4"/>
      <c r="G91" s="4"/>
      <c r="N91" s="4"/>
      <c r="P91" s="4"/>
    </row>
    <row r="92" ht="15.75" customHeight="1">
      <c r="F92" s="4"/>
      <c r="G92" s="4"/>
      <c r="N92" s="4"/>
      <c r="P92" s="4"/>
    </row>
    <row r="93" ht="15.75" customHeight="1">
      <c r="F93" s="4"/>
      <c r="G93" s="4"/>
      <c r="N93" s="4"/>
      <c r="P93" s="4"/>
    </row>
    <row r="94" ht="15.75" customHeight="1">
      <c r="F94" s="4"/>
      <c r="G94" s="4"/>
      <c r="N94" s="4"/>
      <c r="P94" s="4"/>
    </row>
    <row r="95" ht="15.75" customHeight="1">
      <c r="F95" s="4"/>
      <c r="G95" s="4"/>
      <c r="N95" s="4"/>
      <c r="P95" s="4"/>
    </row>
    <row r="96" ht="15.75" customHeight="1">
      <c r="F96" s="4"/>
      <c r="G96" s="4"/>
      <c r="N96" s="4"/>
      <c r="P96" s="4"/>
    </row>
    <row r="97" ht="15.75" customHeight="1">
      <c r="F97" s="4"/>
      <c r="G97" s="4"/>
      <c r="N97" s="4"/>
      <c r="P97" s="4"/>
    </row>
    <row r="98" ht="15.75" customHeight="1">
      <c r="F98" s="4"/>
      <c r="G98" s="4"/>
      <c r="N98" s="4"/>
      <c r="P98" s="4"/>
    </row>
    <row r="99" ht="15.75" customHeight="1">
      <c r="F99" s="4"/>
      <c r="G99" s="4"/>
      <c r="N99" s="4"/>
      <c r="P99" s="4"/>
    </row>
    <row r="100" ht="15.75" customHeight="1">
      <c r="F100" s="4"/>
      <c r="G100" s="4"/>
      <c r="N100" s="4"/>
      <c r="P100" s="4"/>
    </row>
    <row r="101" ht="15.75" customHeight="1">
      <c r="F101" s="4"/>
      <c r="G101" s="4"/>
      <c r="N101" s="4"/>
      <c r="P101" s="4"/>
    </row>
    <row r="102" ht="15.75" customHeight="1">
      <c r="F102" s="4"/>
      <c r="G102" s="4"/>
      <c r="N102" s="4"/>
      <c r="P102" s="4"/>
    </row>
    <row r="103" ht="15.75" customHeight="1">
      <c r="F103" s="4"/>
      <c r="G103" s="4"/>
      <c r="N103" s="4"/>
      <c r="P103" s="4"/>
    </row>
    <row r="104" ht="15.75" customHeight="1">
      <c r="F104" s="4"/>
      <c r="G104" s="4"/>
      <c r="N104" s="4"/>
      <c r="P104" s="4"/>
    </row>
    <row r="105" ht="15.75" customHeight="1">
      <c r="F105" s="4"/>
      <c r="G105" s="4"/>
      <c r="N105" s="4"/>
      <c r="P105" s="4"/>
    </row>
    <row r="106" ht="15.75" customHeight="1">
      <c r="F106" s="4"/>
      <c r="G106" s="4"/>
      <c r="N106" s="4"/>
      <c r="P106" s="4"/>
    </row>
    <row r="107" ht="15.75" customHeight="1">
      <c r="F107" s="4"/>
      <c r="G107" s="4"/>
      <c r="N107" s="4"/>
      <c r="P107" s="4"/>
    </row>
    <row r="108" ht="15.75" customHeight="1">
      <c r="F108" s="4"/>
      <c r="G108" s="4"/>
      <c r="N108" s="4"/>
      <c r="P108" s="4"/>
    </row>
    <row r="109" ht="15.75" customHeight="1">
      <c r="F109" s="4"/>
      <c r="G109" s="4"/>
      <c r="N109" s="4"/>
      <c r="P109" s="4"/>
    </row>
    <row r="110" ht="15.75" customHeight="1">
      <c r="F110" s="4"/>
      <c r="G110" s="4"/>
      <c r="N110" s="4"/>
      <c r="P110" s="4"/>
    </row>
    <row r="111" ht="15.75" customHeight="1">
      <c r="F111" s="4"/>
      <c r="G111" s="4"/>
      <c r="N111" s="4"/>
      <c r="P111" s="4"/>
    </row>
    <row r="112" ht="15.75" customHeight="1">
      <c r="F112" s="4"/>
      <c r="G112" s="4"/>
      <c r="N112" s="4"/>
      <c r="P112" s="4"/>
    </row>
    <row r="113" ht="15.75" customHeight="1">
      <c r="F113" s="4"/>
      <c r="G113" s="4"/>
      <c r="N113" s="4"/>
      <c r="P113" s="4"/>
    </row>
    <row r="114" ht="15.75" customHeight="1">
      <c r="F114" s="4"/>
      <c r="G114" s="4"/>
      <c r="N114" s="4"/>
      <c r="P114" s="4"/>
    </row>
    <row r="115" ht="15.75" customHeight="1">
      <c r="F115" s="4"/>
      <c r="G115" s="4"/>
      <c r="N115" s="4"/>
      <c r="P115" s="4"/>
    </row>
    <row r="116" ht="15.75" customHeight="1">
      <c r="F116" s="4"/>
      <c r="G116" s="4"/>
      <c r="N116" s="4"/>
      <c r="P116" s="4"/>
    </row>
    <row r="117" ht="15.75" customHeight="1">
      <c r="F117" s="4"/>
      <c r="G117" s="4"/>
      <c r="N117" s="4"/>
      <c r="P117" s="4"/>
    </row>
    <row r="118" ht="15.75" customHeight="1">
      <c r="F118" s="4"/>
      <c r="G118" s="4"/>
      <c r="N118" s="4"/>
      <c r="P118" s="4"/>
    </row>
    <row r="119" ht="15.75" customHeight="1">
      <c r="F119" s="4"/>
      <c r="G119" s="4"/>
      <c r="N119" s="4"/>
      <c r="P119" s="4"/>
    </row>
    <row r="120" ht="15.75" customHeight="1">
      <c r="F120" s="4"/>
      <c r="G120" s="4"/>
      <c r="N120" s="4"/>
      <c r="P120" s="4"/>
    </row>
    <row r="121" ht="15.75" customHeight="1">
      <c r="F121" s="4"/>
      <c r="G121" s="4"/>
      <c r="N121" s="4"/>
      <c r="P121" s="4"/>
    </row>
    <row r="122" ht="15.75" customHeight="1">
      <c r="F122" s="4"/>
      <c r="G122" s="4"/>
      <c r="N122" s="4"/>
      <c r="P122" s="4"/>
    </row>
    <row r="123" ht="15.75" customHeight="1">
      <c r="F123" s="4"/>
      <c r="G123" s="4"/>
      <c r="N123" s="4"/>
      <c r="P123" s="4"/>
    </row>
    <row r="124" ht="15.75" customHeight="1">
      <c r="F124" s="4"/>
      <c r="G124" s="4"/>
      <c r="N124" s="4"/>
      <c r="P124" s="4"/>
    </row>
    <row r="125" ht="15.75" customHeight="1">
      <c r="F125" s="4"/>
      <c r="G125" s="4"/>
      <c r="N125" s="4"/>
      <c r="P125" s="4"/>
    </row>
    <row r="126" ht="15.75" customHeight="1">
      <c r="F126" s="4"/>
      <c r="G126" s="4"/>
      <c r="N126" s="4"/>
      <c r="P126" s="4"/>
    </row>
    <row r="127" ht="15.75" customHeight="1">
      <c r="F127" s="4"/>
      <c r="G127" s="4"/>
      <c r="N127" s="4"/>
      <c r="P127" s="4"/>
    </row>
    <row r="128" ht="15.75" customHeight="1">
      <c r="F128" s="4"/>
      <c r="G128" s="4"/>
      <c r="N128" s="4"/>
      <c r="P128" s="4"/>
    </row>
    <row r="129" ht="15.75" customHeight="1">
      <c r="F129" s="4"/>
      <c r="G129" s="4"/>
      <c r="N129" s="4"/>
      <c r="P129" s="4"/>
    </row>
    <row r="130" ht="15.75" customHeight="1">
      <c r="F130" s="4"/>
      <c r="G130" s="4"/>
      <c r="N130" s="4"/>
      <c r="P130" s="4"/>
    </row>
    <row r="131" ht="15.75" customHeight="1">
      <c r="F131" s="4"/>
      <c r="G131" s="4"/>
      <c r="N131" s="4"/>
      <c r="P131" s="4"/>
    </row>
    <row r="132" ht="15.75" customHeight="1">
      <c r="F132" s="4"/>
      <c r="G132" s="4"/>
      <c r="N132" s="4"/>
      <c r="P132" s="4"/>
    </row>
    <row r="133" ht="15.75" customHeight="1">
      <c r="F133" s="4"/>
      <c r="G133" s="4"/>
      <c r="N133" s="4"/>
      <c r="P133" s="4"/>
    </row>
    <row r="134" ht="15.75" customHeight="1">
      <c r="F134" s="4"/>
      <c r="G134" s="4"/>
      <c r="N134" s="4"/>
      <c r="P134" s="4"/>
    </row>
    <row r="135" ht="15.75" customHeight="1">
      <c r="F135" s="4"/>
      <c r="G135" s="4"/>
      <c r="N135" s="4"/>
      <c r="P135" s="4"/>
    </row>
    <row r="136" ht="15.75" customHeight="1">
      <c r="F136" s="4"/>
      <c r="G136" s="4"/>
      <c r="N136" s="4"/>
      <c r="P136" s="4"/>
    </row>
    <row r="137" ht="15.75" customHeight="1">
      <c r="F137" s="4"/>
      <c r="G137" s="4"/>
      <c r="N137" s="4"/>
      <c r="P137" s="4"/>
    </row>
    <row r="138" ht="15.75" customHeight="1">
      <c r="F138" s="4"/>
      <c r="G138" s="4"/>
      <c r="N138" s="4"/>
      <c r="P138" s="4"/>
    </row>
    <row r="139" ht="15.75" customHeight="1">
      <c r="F139" s="4"/>
      <c r="G139" s="4"/>
      <c r="N139" s="4"/>
      <c r="P139" s="4"/>
    </row>
    <row r="140" ht="15.75" customHeight="1">
      <c r="F140" s="4"/>
      <c r="G140" s="4"/>
      <c r="N140" s="4"/>
      <c r="P140" s="4"/>
    </row>
    <row r="141" ht="15.75" customHeight="1">
      <c r="F141" s="4"/>
      <c r="G141" s="4"/>
      <c r="N141" s="4"/>
      <c r="P141" s="4"/>
    </row>
    <row r="142" ht="15.75" customHeight="1">
      <c r="F142" s="4"/>
      <c r="G142" s="4"/>
      <c r="N142" s="4"/>
      <c r="P142" s="4"/>
    </row>
    <row r="143" ht="15.75" customHeight="1">
      <c r="F143" s="4"/>
      <c r="G143" s="4"/>
      <c r="N143" s="4"/>
      <c r="P143" s="4"/>
    </row>
    <row r="144" ht="15.75" customHeight="1">
      <c r="F144" s="4"/>
      <c r="G144" s="4"/>
      <c r="N144" s="4"/>
      <c r="P144" s="4"/>
    </row>
    <row r="145" ht="15.75" customHeight="1">
      <c r="F145" s="4"/>
      <c r="G145" s="4"/>
      <c r="N145" s="4"/>
      <c r="P145" s="4"/>
    </row>
    <row r="146" ht="15.75" customHeight="1">
      <c r="F146" s="4"/>
      <c r="G146" s="4"/>
      <c r="N146" s="4"/>
      <c r="P146" s="4"/>
    </row>
    <row r="147" ht="15.75" customHeight="1">
      <c r="F147" s="4"/>
      <c r="G147" s="4"/>
      <c r="N147" s="4"/>
      <c r="P147" s="4"/>
    </row>
    <row r="148" ht="15.75" customHeight="1">
      <c r="F148" s="4"/>
      <c r="G148" s="4"/>
      <c r="N148" s="4"/>
      <c r="P148" s="4"/>
    </row>
    <row r="149" ht="15.75" customHeight="1">
      <c r="F149" s="4"/>
      <c r="G149" s="4"/>
      <c r="N149" s="4"/>
      <c r="P149" s="4"/>
    </row>
    <row r="150" ht="15.75" customHeight="1">
      <c r="F150" s="4"/>
      <c r="G150" s="4"/>
      <c r="N150" s="4"/>
      <c r="P150" s="4"/>
    </row>
    <row r="151" ht="15.75" customHeight="1">
      <c r="F151" s="4"/>
      <c r="G151" s="4"/>
      <c r="N151" s="4"/>
      <c r="P151" s="4"/>
    </row>
    <row r="152" ht="15.75" customHeight="1">
      <c r="F152" s="4"/>
      <c r="G152" s="4"/>
      <c r="N152" s="4"/>
      <c r="P152" s="4"/>
    </row>
    <row r="153" ht="15.75" customHeight="1">
      <c r="F153" s="4"/>
      <c r="G153" s="4"/>
      <c r="N153" s="4"/>
      <c r="P153" s="4"/>
    </row>
    <row r="154" ht="15.75" customHeight="1">
      <c r="F154" s="4"/>
      <c r="G154" s="4"/>
      <c r="N154" s="4"/>
      <c r="P154" s="4"/>
    </row>
    <row r="155" ht="15.75" customHeight="1">
      <c r="F155" s="4"/>
      <c r="G155" s="4"/>
      <c r="N155" s="4"/>
      <c r="P155" s="4"/>
    </row>
    <row r="156" ht="15.75" customHeight="1">
      <c r="F156" s="4"/>
      <c r="G156" s="4"/>
      <c r="N156" s="4"/>
      <c r="P156" s="4"/>
    </row>
    <row r="157" ht="15.75" customHeight="1">
      <c r="F157" s="4"/>
      <c r="G157" s="4"/>
      <c r="N157" s="4"/>
      <c r="P157" s="4"/>
    </row>
    <row r="158" ht="15.75" customHeight="1">
      <c r="F158" s="4"/>
      <c r="G158" s="4"/>
      <c r="N158" s="4"/>
      <c r="P158" s="4"/>
    </row>
    <row r="159" ht="15.75" customHeight="1">
      <c r="F159" s="4"/>
      <c r="G159" s="4"/>
      <c r="N159" s="4"/>
      <c r="P159" s="4"/>
    </row>
    <row r="160" ht="15.75" customHeight="1">
      <c r="F160" s="4"/>
      <c r="G160" s="4"/>
      <c r="N160" s="4"/>
      <c r="P160" s="4"/>
    </row>
    <row r="161" ht="15.75" customHeight="1">
      <c r="F161" s="4"/>
      <c r="G161" s="4"/>
      <c r="N161" s="4"/>
      <c r="P161" s="4"/>
    </row>
    <row r="162" ht="15.75" customHeight="1">
      <c r="F162" s="4"/>
      <c r="G162" s="4"/>
      <c r="N162" s="4"/>
      <c r="P162" s="4"/>
    </row>
    <row r="163" ht="15.75" customHeight="1">
      <c r="F163" s="4"/>
      <c r="G163" s="4"/>
      <c r="N163" s="4"/>
      <c r="P163" s="4"/>
    </row>
    <row r="164" ht="15.75" customHeight="1">
      <c r="F164" s="4"/>
      <c r="G164" s="4"/>
      <c r="N164" s="4"/>
      <c r="P164" s="4"/>
    </row>
    <row r="165" ht="15.75" customHeight="1">
      <c r="F165" s="4"/>
      <c r="G165" s="4"/>
      <c r="N165" s="4"/>
      <c r="P165" s="4"/>
    </row>
    <row r="166" ht="15.75" customHeight="1">
      <c r="F166" s="4"/>
      <c r="G166" s="4"/>
      <c r="N166" s="4"/>
      <c r="P166" s="4"/>
    </row>
    <row r="167" ht="15.75" customHeight="1">
      <c r="F167" s="4"/>
      <c r="G167" s="4"/>
      <c r="N167" s="4"/>
      <c r="P167" s="4"/>
    </row>
    <row r="168" ht="15.75" customHeight="1">
      <c r="F168" s="4"/>
      <c r="G168" s="4"/>
      <c r="N168" s="4"/>
      <c r="P168" s="4"/>
    </row>
    <row r="169" ht="15.75" customHeight="1">
      <c r="F169" s="4"/>
      <c r="G169" s="4"/>
      <c r="N169" s="4"/>
      <c r="P169" s="4"/>
    </row>
    <row r="170" ht="15.75" customHeight="1">
      <c r="F170" s="4"/>
      <c r="G170" s="4"/>
      <c r="N170" s="4"/>
      <c r="P170" s="4"/>
    </row>
    <row r="171" ht="15.75" customHeight="1">
      <c r="F171" s="4"/>
      <c r="G171" s="4"/>
      <c r="N171" s="4"/>
      <c r="P171" s="4"/>
    </row>
    <row r="172" ht="15.75" customHeight="1">
      <c r="F172" s="4"/>
      <c r="G172" s="4"/>
      <c r="N172" s="4"/>
      <c r="P172" s="4"/>
    </row>
    <row r="173" ht="15.75" customHeight="1">
      <c r="F173" s="4"/>
      <c r="G173" s="4"/>
      <c r="N173" s="4"/>
      <c r="P173" s="4"/>
    </row>
    <row r="174" ht="15.75" customHeight="1">
      <c r="F174" s="4"/>
      <c r="G174" s="4"/>
      <c r="N174" s="4"/>
      <c r="P174" s="4"/>
    </row>
    <row r="175" ht="15.75" customHeight="1">
      <c r="F175" s="4"/>
      <c r="G175" s="4"/>
      <c r="N175" s="4"/>
      <c r="P175" s="4"/>
    </row>
    <row r="176" ht="15.75" customHeight="1">
      <c r="F176" s="4"/>
      <c r="G176" s="4"/>
      <c r="N176" s="4"/>
      <c r="P176" s="4"/>
    </row>
    <row r="177" ht="15.75" customHeight="1">
      <c r="F177" s="4"/>
      <c r="G177" s="4"/>
      <c r="N177" s="4"/>
      <c r="P177" s="4"/>
    </row>
    <row r="178" ht="15.75" customHeight="1">
      <c r="F178" s="4"/>
      <c r="G178" s="4"/>
      <c r="N178" s="4"/>
      <c r="P178" s="4"/>
    </row>
    <row r="179" ht="15.75" customHeight="1">
      <c r="F179" s="4"/>
      <c r="G179" s="4"/>
      <c r="N179" s="4"/>
      <c r="P179" s="4"/>
    </row>
    <row r="180" ht="15.75" customHeight="1">
      <c r="F180" s="4"/>
      <c r="G180" s="4"/>
      <c r="N180" s="4"/>
      <c r="P180" s="4"/>
    </row>
    <row r="181" ht="15.75" customHeight="1">
      <c r="F181" s="4"/>
      <c r="G181" s="4"/>
      <c r="N181" s="4"/>
      <c r="P181" s="4"/>
    </row>
    <row r="182" ht="15.75" customHeight="1">
      <c r="F182" s="4"/>
      <c r="G182" s="4"/>
      <c r="N182" s="4"/>
      <c r="P182" s="4"/>
    </row>
    <row r="183" ht="15.75" customHeight="1">
      <c r="F183" s="4"/>
      <c r="G183" s="4"/>
      <c r="N183" s="4"/>
      <c r="P183" s="4"/>
    </row>
    <row r="184" ht="15.75" customHeight="1">
      <c r="F184" s="4"/>
      <c r="G184" s="4"/>
      <c r="N184" s="4"/>
      <c r="P184" s="4"/>
    </row>
    <row r="185" ht="15.75" customHeight="1">
      <c r="F185" s="4"/>
      <c r="G185" s="4"/>
      <c r="N185" s="4"/>
      <c r="P185" s="4"/>
    </row>
    <row r="186" ht="15.75" customHeight="1">
      <c r="F186" s="4"/>
      <c r="G186" s="4"/>
      <c r="N186" s="4"/>
      <c r="P186" s="4"/>
    </row>
    <row r="187" ht="15.75" customHeight="1">
      <c r="F187" s="4"/>
      <c r="G187" s="4"/>
      <c r="N187" s="4"/>
      <c r="P187" s="4"/>
    </row>
    <row r="188" ht="15.75" customHeight="1">
      <c r="F188" s="4"/>
      <c r="G188" s="4"/>
      <c r="N188" s="4"/>
      <c r="P188" s="4"/>
    </row>
    <row r="189" ht="15.75" customHeight="1">
      <c r="F189" s="4"/>
      <c r="G189" s="4"/>
      <c r="N189" s="4"/>
      <c r="P189" s="4"/>
    </row>
    <row r="190" ht="15.75" customHeight="1">
      <c r="F190" s="4"/>
      <c r="G190" s="4"/>
      <c r="N190" s="4"/>
      <c r="P190" s="4"/>
    </row>
    <row r="191" ht="15.75" customHeight="1">
      <c r="F191" s="4"/>
      <c r="G191" s="4"/>
      <c r="N191" s="4"/>
      <c r="P191" s="4"/>
    </row>
    <row r="192" ht="15.75" customHeight="1">
      <c r="F192" s="4"/>
      <c r="G192" s="4"/>
      <c r="N192" s="4"/>
      <c r="P192" s="4"/>
    </row>
    <row r="193" ht="15.75" customHeight="1">
      <c r="F193" s="4"/>
      <c r="G193" s="4"/>
      <c r="N193" s="4"/>
      <c r="P193" s="4"/>
    </row>
    <row r="194" ht="15.75" customHeight="1">
      <c r="F194" s="4"/>
      <c r="G194" s="4"/>
      <c r="N194" s="4"/>
      <c r="P194" s="4"/>
    </row>
    <row r="195" ht="15.75" customHeight="1">
      <c r="F195" s="4"/>
      <c r="G195" s="4"/>
      <c r="N195" s="4"/>
      <c r="P195" s="4"/>
    </row>
    <row r="196" ht="15.75" customHeight="1">
      <c r="F196" s="4"/>
      <c r="G196" s="4"/>
      <c r="N196" s="4"/>
      <c r="P196" s="4"/>
    </row>
    <row r="197" ht="15.75" customHeight="1">
      <c r="F197" s="4"/>
      <c r="G197" s="4"/>
      <c r="N197" s="4"/>
      <c r="P197" s="4"/>
    </row>
    <row r="198" ht="15.75" customHeight="1">
      <c r="F198" s="4"/>
      <c r="G198" s="4"/>
      <c r="N198" s="4"/>
      <c r="P198" s="4"/>
    </row>
    <row r="199" ht="15.75" customHeight="1">
      <c r="F199" s="4"/>
      <c r="G199" s="4"/>
      <c r="N199" s="4"/>
      <c r="P199" s="4"/>
    </row>
    <row r="200" ht="15.75" customHeight="1">
      <c r="F200" s="4"/>
      <c r="G200" s="4"/>
      <c r="N200" s="4"/>
      <c r="P200" s="4"/>
    </row>
    <row r="201" ht="15.75" customHeight="1">
      <c r="F201" s="4"/>
      <c r="G201" s="4"/>
      <c r="N201" s="4"/>
      <c r="P201" s="4"/>
    </row>
    <row r="202" ht="15.75" customHeight="1">
      <c r="F202" s="4"/>
      <c r="G202" s="4"/>
      <c r="N202" s="4"/>
      <c r="P202" s="4"/>
    </row>
    <row r="203" ht="15.75" customHeight="1">
      <c r="F203" s="4"/>
      <c r="G203" s="4"/>
      <c r="N203" s="4"/>
      <c r="P203" s="4"/>
    </row>
    <row r="204" ht="15.75" customHeight="1">
      <c r="F204" s="4"/>
      <c r="G204" s="4"/>
      <c r="N204" s="4"/>
      <c r="P204" s="4"/>
    </row>
    <row r="205" ht="15.75" customHeight="1">
      <c r="F205" s="4"/>
      <c r="G205" s="4"/>
      <c r="N205" s="4"/>
      <c r="P205" s="4"/>
    </row>
    <row r="206" ht="15.75" customHeight="1">
      <c r="F206" s="4"/>
      <c r="G206" s="4"/>
      <c r="N206" s="4"/>
      <c r="P206" s="4"/>
    </row>
    <row r="207" ht="15.75" customHeight="1">
      <c r="F207" s="4"/>
      <c r="G207" s="4"/>
      <c r="N207" s="4"/>
      <c r="P207" s="4"/>
    </row>
    <row r="208" ht="15.75" customHeight="1">
      <c r="F208" s="4"/>
      <c r="G208" s="4"/>
      <c r="N208" s="4"/>
      <c r="P208" s="4"/>
    </row>
    <row r="209" ht="15.75" customHeight="1">
      <c r="F209" s="4"/>
      <c r="G209" s="4"/>
      <c r="N209" s="4"/>
      <c r="P209" s="4"/>
    </row>
    <row r="210" ht="15.75" customHeight="1">
      <c r="F210" s="4"/>
      <c r="G210" s="4"/>
      <c r="N210" s="4"/>
      <c r="P210" s="4"/>
    </row>
    <row r="211" ht="15.75" customHeight="1">
      <c r="F211" s="4"/>
      <c r="G211" s="4"/>
      <c r="N211" s="4"/>
      <c r="P211" s="4"/>
    </row>
    <row r="212" ht="15.75" customHeight="1">
      <c r="F212" s="4"/>
      <c r="G212" s="4"/>
      <c r="N212" s="4"/>
      <c r="P212" s="4"/>
    </row>
    <row r="213" ht="15.75" customHeight="1">
      <c r="F213" s="4"/>
      <c r="G213" s="4"/>
      <c r="N213" s="4"/>
      <c r="P213" s="4"/>
    </row>
    <row r="214" ht="15.75" customHeight="1">
      <c r="F214" s="4"/>
      <c r="G214" s="4"/>
      <c r="N214" s="4"/>
      <c r="P214" s="4"/>
    </row>
    <row r="215" ht="15.75" customHeight="1">
      <c r="F215" s="4"/>
      <c r="G215" s="4"/>
      <c r="N215" s="4"/>
      <c r="P215" s="4"/>
    </row>
    <row r="216" ht="15.75" customHeight="1">
      <c r="F216" s="4"/>
      <c r="G216" s="4"/>
      <c r="N216" s="4"/>
      <c r="P216" s="4"/>
    </row>
    <row r="217" ht="15.75" customHeight="1">
      <c r="F217" s="4"/>
      <c r="G217" s="4"/>
      <c r="N217" s="4"/>
      <c r="P217" s="4"/>
    </row>
    <row r="218" ht="15.75" customHeight="1">
      <c r="F218" s="4"/>
      <c r="G218" s="4"/>
      <c r="N218" s="4"/>
      <c r="P218" s="4"/>
    </row>
    <row r="219" ht="15.75" customHeight="1">
      <c r="F219" s="4"/>
      <c r="G219" s="4"/>
      <c r="N219" s="4"/>
      <c r="P219" s="4"/>
    </row>
    <row r="220" ht="15.75" customHeight="1">
      <c r="F220" s="4"/>
      <c r="G220" s="4"/>
      <c r="N220" s="4"/>
      <c r="P220" s="4"/>
    </row>
    <row r="221" ht="15.75" customHeight="1">
      <c r="F221" s="4"/>
      <c r="G221" s="4"/>
      <c r="N221" s="4"/>
      <c r="P221" s="4"/>
    </row>
    <row r="222" ht="15.75" customHeight="1">
      <c r="F222" s="4"/>
      <c r="G222" s="4"/>
      <c r="N222" s="4"/>
      <c r="P222" s="4"/>
    </row>
    <row r="223" ht="15.75" customHeight="1">
      <c r="F223" s="4"/>
      <c r="G223" s="4"/>
      <c r="N223" s="4"/>
      <c r="P223" s="4"/>
    </row>
    <row r="224" ht="15.75" customHeight="1">
      <c r="F224" s="4"/>
      <c r="G224" s="4"/>
      <c r="N224" s="4"/>
      <c r="P224" s="4"/>
    </row>
    <row r="225" ht="15.75" customHeight="1">
      <c r="F225" s="4"/>
      <c r="G225" s="4"/>
      <c r="N225" s="4"/>
      <c r="P225" s="4"/>
    </row>
    <row r="226" ht="15.75" customHeight="1">
      <c r="F226" s="4"/>
      <c r="G226" s="4"/>
      <c r="N226" s="4"/>
      <c r="P226" s="4"/>
    </row>
    <row r="227" ht="15.75" customHeight="1">
      <c r="F227" s="4"/>
      <c r="G227" s="4"/>
      <c r="N227" s="4"/>
      <c r="P227" s="4"/>
    </row>
    <row r="228" ht="15.75" customHeight="1">
      <c r="F228" s="4"/>
      <c r="G228" s="4"/>
      <c r="N228" s="4"/>
      <c r="P228" s="4"/>
    </row>
    <row r="229" ht="15.75" customHeight="1">
      <c r="F229" s="4"/>
      <c r="G229" s="4"/>
      <c r="N229" s="4"/>
      <c r="P229" s="4"/>
    </row>
    <row r="230" ht="15.75" customHeight="1">
      <c r="F230" s="4"/>
      <c r="G230" s="4"/>
      <c r="N230" s="4"/>
      <c r="P230" s="4"/>
    </row>
    <row r="231" ht="15.75" customHeight="1">
      <c r="F231" s="4"/>
      <c r="G231" s="4"/>
      <c r="N231" s="4"/>
      <c r="P231" s="4"/>
    </row>
    <row r="232" ht="15.75" customHeight="1">
      <c r="F232" s="4"/>
      <c r="G232" s="4"/>
      <c r="N232" s="4"/>
      <c r="P232" s="4"/>
    </row>
    <row r="233" ht="15.75" customHeight="1">
      <c r="F233" s="4"/>
      <c r="G233" s="4"/>
      <c r="N233" s="4"/>
      <c r="P233" s="4"/>
    </row>
    <row r="234" ht="15.75" customHeight="1">
      <c r="F234" s="4"/>
      <c r="G234" s="4"/>
      <c r="N234" s="4"/>
      <c r="P234" s="4"/>
    </row>
    <row r="235" ht="15.75" customHeight="1">
      <c r="F235" s="4"/>
      <c r="G235" s="4"/>
      <c r="N235" s="4"/>
      <c r="P235" s="4"/>
    </row>
    <row r="236" ht="15.75" customHeight="1">
      <c r="F236" s="4"/>
      <c r="G236" s="4"/>
      <c r="N236" s="4"/>
      <c r="P236" s="4"/>
    </row>
    <row r="237" ht="15.75" customHeight="1">
      <c r="F237" s="4"/>
      <c r="G237" s="4"/>
      <c r="N237" s="4"/>
      <c r="P237" s="4"/>
    </row>
    <row r="238" ht="15.75" customHeight="1">
      <c r="F238" s="4"/>
      <c r="G238" s="4"/>
      <c r="N238" s="4"/>
      <c r="P238" s="4"/>
    </row>
    <row r="239" ht="15.75" customHeight="1">
      <c r="F239" s="4"/>
      <c r="G239" s="4"/>
      <c r="N239" s="4"/>
      <c r="P239" s="4"/>
    </row>
    <row r="240" ht="15.75" customHeight="1">
      <c r="F240" s="4"/>
      <c r="G240" s="4"/>
      <c r="N240" s="4"/>
      <c r="P240" s="4"/>
    </row>
    <row r="241" ht="15.75" customHeight="1">
      <c r="F241" s="4"/>
      <c r="G241" s="4"/>
      <c r="N241" s="4"/>
      <c r="P241" s="4"/>
    </row>
    <row r="242" ht="15.75" customHeight="1">
      <c r="F242" s="4"/>
      <c r="G242" s="4"/>
      <c r="N242" s="4"/>
      <c r="P242" s="4"/>
    </row>
    <row r="243" ht="15.75" customHeight="1">
      <c r="F243" s="4"/>
      <c r="G243" s="4"/>
      <c r="N243" s="4"/>
      <c r="P243" s="4"/>
    </row>
    <row r="244" ht="15.75" customHeight="1">
      <c r="F244" s="4"/>
      <c r="G244" s="4"/>
      <c r="N244" s="4"/>
      <c r="P244" s="4"/>
    </row>
    <row r="245" ht="15.75" customHeight="1">
      <c r="F245" s="4"/>
      <c r="G245" s="4"/>
      <c r="N245" s="4"/>
      <c r="P245" s="4"/>
    </row>
    <row r="246" ht="15.75" customHeight="1">
      <c r="F246" s="4"/>
      <c r="G246" s="4"/>
      <c r="N246" s="4"/>
      <c r="P246" s="4"/>
    </row>
    <row r="247" ht="15.75" customHeight="1">
      <c r="F247" s="4"/>
      <c r="G247" s="4"/>
      <c r="N247" s="4"/>
      <c r="P247" s="4"/>
    </row>
    <row r="248" ht="15.75" customHeight="1">
      <c r="F248" s="4"/>
      <c r="G248" s="4"/>
      <c r="N248" s="4"/>
      <c r="P248" s="4"/>
    </row>
    <row r="249" ht="15.75" customHeight="1">
      <c r="F249" s="4"/>
      <c r="G249" s="4"/>
      <c r="N249" s="4"/>
      <c r="P249" s="4"/>
    </row>
    <row r="250" ht="15.75" customHeight="1">
      <c r="F250" s="4"/>
      <c r="G250" s="4"/>
      <c r="N250" s="4"/>
      <c r="P250" s="4"/>
    </row>
    <row r="251" ht="15.75" customHeight="1">
      <c r="F251" s="4"/>
      <c r="G251" s="4"/>
      <c r="N251" s="4"/>
      <c r="P251" s="4"/>
    </row>
    <row r="252" ht="15.75" customHeight="1">
      <c r="F252" s="4"/>
      <c r="G252" s="4"/>
      <c r="N252" s="4"/>
      <c r="P252" s="4"/>
    </row>
    <row r="253" ht="15.75" customHeight="1">
      <c r="F253" s="4"/>
      <c r="G253" s="4"/>
      <c r="N253" s="4"/>
      <c r="P253" s="4"/>
    </row>
    <row r="254" ht="15.75" customHeight="1">
      <c r="F254" s="4"/>
      <c r="G254" s="4"/>
      <c r="N254" s="4"/>
      <c r="P254" s="4"/>
    </row>
    <row r="255" ht="15.75" customHeight="1">
      <c r="F255" s="4"/>
      <c r="G255" s="4"/>
      <c r="N255" s="4"/>
      <c r="P255" s="4"/>
    </row>
    <row r="256" ht="15.75" customHeight="1">
      <c r="F256" s="4"/>
      <c r="G256" s="4"/>
      <c r="N256" s="4"/>
      <c r="P256" s="4"/>
    </row>
    <row r="257" ht="15.75" customHeight="1">
      <c r="F257" s="4"/>
      <c r="G257" s="4"/>
      <c r="N257" s="4"/>
      <c r="P257" s="4"/>
    </row>
    <row r="258" ht="15.75" customHeight="1">
      <c r="F258" s="4"/>
      <c r="G258" s="4"/>
      <c r="N258" s="4"/>
      <c r="P258" s="4"/>
    </row>
    <row r="259" ht="15.75" customHeight="1">
      <c r="F259" s="4"/>
      <c r="G259" s="4"/>
      <c r="N259" s="4"/>
      <c r="P259" s="4"/>
    </row>
    <row r="260" ht="15.75" customHeight="1">
      <c r="F260" s="4"/>
      <c r="G260" s="4"/>
      <c r="N260" s="4"/>
      <c r="P260" s="4"/>
    </row>
    <row r="261" ht="15.75" customHeight="1">
      <c r="F261" s="4"/>
      <c r="G261" s="4"/>
      <c r="N261" s="4"/>
      <c r="P261" s="4"/>
    </row>
    <row r="262" ht="15.75" customHeight="1">
      <c r="F262" s="4"/>
      <c r="G262" s="4"/>
      <c r="N262" s="4"/>
      <c r="P262" s="4"/>
    </row>
    <row r="263" ht="15.75" customHeight="1">
      <c r="F263" s="4"/>
      <c r="G263" s="4"/>
      <c r="N263" s="4"/>
      <c r="P263" s="4"/>
    </row>
    <row r="264" ht="15.75" customHeight="1">
      <c r="F264" s="4"/>
      <c r="G264" s="4"/>
      <c r="N264" s="4"/>
      <c r="P264" s="4"/>
    </row>
    <row r="265" ht="15.75" customHeight="1">
      <c r="F265" s="4"/>
      <c r="G265" s="4"/>
      <c r="N265" s="4"/>
      <c r="P265" s="4"/>
    </row>
    <row r="266" ht="15.75" customHeight="1">
      <c r="F266" s="4"/>
      <c r="G266" s="4"/>
      <c r="N266" s="4"/>
      <c r="P266" s="4"/>
    </row>
    <row r="267" ht="15.75" customHeight="1">
      <c r="F267" s="4"/>
      <c r="G267" s="4"/>
      <c r="N267" s="4"/>
      <c r="P267" s="4"/>
    </row>
    <row r="268" ht="15.75" customHeight="1">
      <c r="F268" s="4"/>
      <c r="G268" s="4"/>
      <c r="N268" s="4"/>
      <c r="P268" s="4"/>
    </row>
    <row r="269" ht="15.75" customHeight="1">
      <c r="F269" s="4"/>
      <c r="G269" s="4"/>
      <c r="N269" s="4"/>
      <c r="P269" s="4"/>
    </row>
    <row r="270" ht="15.75" customHeight="1">
      <c r="F270" s="4"/>
      <c r="G270" s="4"/>
      <c r="N270" s="4"/>
      <c r="P270" s="4"/>
    </row>
    <row r="271" ht="15.75" customHeight="1">
      <c r="F271" s="4"/>
      <c r="G271" s="4"/>
      <c r="N271" s="4"/>
      <c r="P271" s="4"/>
    </row>
    <row r="272" ht="15.75" customHeight="1">
      <c r="F272" s="4"/>
      <c r="G272" s="4"/>
      <c r="N272" s="4"/>
      <c r="P272" s="4"/>
    </row>
    <row r="273" ht="15.75" customHeight="1">
      <c r="F273" s="4"/>
      <c r="G273" s="4"/>
      <c r="N273" s="4"/>
      <c r="P273" s="4"/>
    </row>
    <row r="274" ht="15.75" customHeight="1">
      <c r="F274" s="4"/>
      <c r="G274" s="4"/>
      <c r="N274" s="4"/>
      <c r="P274" s="4"/>
    </row>
    <row r="275" ht="15.75" customHeight="1">
      <c r="F275" s="4"/>
      <c r="G275" s="4"/>
      <c r="N275" s="4"/>
      <c r="P275" s="4"/>
    </row>
    <row r="276" ht="15.75" customHeight="1">
      <c r="F276" s="4"/>
      <c r="G276" s="4"/>
      <c r="N276" s="4"/>
      <c r="P276" s="4"/>
    </row>
    <row r="277" ht="15.75" customHeight="1">
      <c r="F277" s="4"/>
      <c r="G277" s="4"/>
      <c r="N277" s="4"/>
      <c r="P277" s="4"/>
    </row>
    <row r="278" ht="15.75" customHeight="1">
      <c r="F278" s="4"/>
      <c r="G278" s="4"/>
      <c r="N278" s="4"/>
      <c r="P278" s="4"/>
    </row>
    <row r="279" ht="15.75" customHeight="1">
      <c r="F279" s="4"/>
      <c r="G279" s="4"/>
      <c r="N279" s="4"/>
      <c r="P279" s="4"/>
    </row>
    <row r="280" ht="15.75" customHeight="1">
      <c r="F280" s="4"/>
      <c r="G280" s="4"/>
      <c r="N280" s="4"/>
      <c r="P280" s="4"/>
    </row>
    <row r="281" ht="15.75" customHeight="1">
      <c r="F281" s="4"/>
      <c r="G281" s="4"/>
      <c r="N281" s="4"/>
      <c r="P281" s="4"/>
    </row>
    <row r="282" ht="15.75" customHeight="1">
      <c r="F282" s="4"/>
      <c r="G282" s="4"/>
      <c r="N282" s="4"/>
      <c r="P282" s="4"/>
    </row>
    <row r="283" ht="15.75" customHeight="1">
      <c r="F283" s="4"/>
      <c r="G283" s="4"/>
      <c r="N283" s="4"/>
      <c r="P283" s="4"/>
    </row>
    <row r="284" ht="15.75" customHeight="1">
      <c r="F284" s="4"/>
      <c r="G284" s="4"/>
      <c r="N284" s="4"/>
      <c r="P284" s="4"/>
    </row>
    <row r="285" ht="15.75" customHeight="1">
      <c r="F285" s="4"/>
      <c r="G285" s="4"/>
      <c r="N285" s="4"/>
      <c r="P285" s="4"/>
    </row>
    <row r="286" ht="15.75" customHeight="1">
      <c r="F286" s="4"/>
      <c r="G286" s="4"/>
      <c r="N286" s="4"/>
      <c r="P286" s="4"/>
    </row>
    <row r="287" ht="15.75" customHeight="1">
      <c r="F287" s="4"/>
      <c r="G287" s="4"/>
      <c r="N287" s="4"/>
      <c r="P287" s="4"/>
    </row>
    <row r="288" ht="15.75" customHeight="1">
      <c r="F288" s="4"/>
      <c r="G288" s="4"/>
      <c r="N288" s="4"/>
      <c r="P288" s="4"/>
    </row>
    <row r="289" ht="15.75" customHeight="1">
      <c r="F289" s="4"/>
      <c r="G289" s="4"/>
      <c r="N289" s="4"/>
      <c r="P289" s="4"/>
    </row>
    <row r="290" ht="15.75" customHeight="1">
      <c r="F290" s="4"/>
      <c r="G290" s="4"/>
      <c r="N290" s="4"/>
      <c r="P290" s="4"/>
    </row>
    <row r="291" ht="15.75" customHeight="1">
      <c r="F291" s="4"/>
      <c r="G291" s="4"/>
      <c r="N291" s="4"/>
      <c r="P291" s="4"/>
    </row>
    <row r="292" ht="15.75" customHeight="1">
      <c r="F292" s="4"/>
      <c r="G292" s="4"/>
      <c r="N292" s="4"/>
      <c r="P292" s="4"/>
    </row>
    <row r="293" ht="15.75" customHeight="1">
      <c r="F293" s="4"/>
      <c r="G293" s="4"/>
      <c r="N293" s="4"/>
      <c r="P293" s="4"/>
    </row>
    <row r="294" ht="15.75" customHeight="1">
      <c r="F294" s="4"/>
      <c r="G294" s="4"/>
      <c r="N294" s="4"/>
      <c r="P294" s="4"/>
    </row>
    <row r="295" ht="15.75" customHeight="1">
      <c r="F295" s="4"/>
      <c r="G295" s="4"/>
      <c r="N295" s="4"/>
      <c r="P295" s="4"/>
    </row>
    <row r="296" ht="15.75" customHeight="1">
      <c r="F296" s="4"/>
      <c r="G296" s="4"/>
      <c r="N296" s="4"/>
      <c r="P296" s="4"/>
    </row>
    <row r="297" ht="15.75" customHeight="1">
      <c r="F297" s="4"/>
      <c r="G297" s="4"/>
      <c r="N297" s="4"/>
      <c r="P297" s="4"/>
    </row>
    <row r="298" ht="15.75" customHeight="1">
      <c r="F298" s="4"/>
      <c r="G298" s="4"/>
      <c r="N298" s="4"/>
      <c r="P298" s="4"/>
    </row>
    <row r="299" ht="15.75" customHeight="1">
      <c r="F299" s="4"/>
      <c r="G299" s="4"/>
      <c r="N299" s="4"/>
      <c r="P299" s="4"/>
    </row>
    <row r="300" ht="15.75" customHeight="1">
      <c r="F300" s="4"/>
      <c r="G300" s="4"/>
      <c r="N300" s="4"/>
      <c r="P300" s="4"/>
    </row>
    <row r="301" ht="15.75" customHeight="1">
      <c r="F301" s="4"/>
      <c r="G301" s="4"/>
      <c r="N301" s="4"/>
      <c r="P301" s="4"/>
    </row>
    <row r="302" ht="15.75" customHeight="1">
      <c r="F302" s="4"/>
      <c r="G302" s="4"/>
      <c r="N302" s="4"/>
      <c r="P302" s="4"/>
    </row>
    <row r="303" ht="15.75" customHeight="1">
      <c r="F303" s="4"/>
      <c r="G303" s="4"/>
      <c r="N303" s="4"/>
      <c r="P303" s="4"/>
    </row>
    <row r="304" ht="15.75" customHeight="1">
      <c r="F304" s="4"/>
      <c r="G304" s="4"/>
      <c r="N304" s="4"/>
      <c r="P304" s="4"/>
    </row>
    <row r="305" ht="15.75" customHeight="1">
      <c r="F305" s="4"/>
      <c r="G305" s="4"/>
      <c r="N305" s="4"/>
      <c r="P305" s="4"/>
    </row>
    <row r="306" ht="15.75" customHeight="1">
      <c r="F306" s="4"/>
      <c r="G306" s="4"/>
      <c r="N306" s="4"/>
      <c r="P306" s="4"/>
    </row>
    <row r="307" ht="15.75" customHeight="1">
      <c r="F307" s="4"/>
      <c r="G307" s="4"/>
      <c r="N307" s="4"/>
      <c r="P307" s="4"/>
    </row>
    <row r="308" ht="15.75" customHeight="1">
      <c r="F308" s="4"/>
      <c r="G308" s="4"/>
      <c r="N308" s="4"/>
      <c r="P308" s="4"/>
    </row>
    <row r="309" ht="15.75" customHeight="1">
      <c r="F309" s="4"/>
      <c r="G309" s="4"/>
      <c r="N309" s="4"/>
      <c r="P309" s="4"/>
    </row>
    <row r="310" ht="15.75" customHeight="1">
      <c r="F310" s="4"/>
      <c r="G310" s="4"/>
      <c r="N310" s="4"/>
      <c r="P310" s="4"/>
    </row>
    <row r="311" ht="15.75" customHeight="1">
      <c r="F311" s="4"/>
      <c r="G311" s="4"/>
      <c r="N311" s="4"/>
      <c r="P311" s="4"/>
    </row>
    <row r="312" ht="15.75" customHeight="1">
      <c r="F312" s="4"/>
      <c r="G312" s="4"/>
      <c r="N312" s="4"/>
      <c r="P312" s="4"/>
    </row>
    <row r="313" ht="15.75" customHeight="1">
      <c r="F313" s="4"/>
      <c r="G313" s="4"/>
      <c r="N313" s="4"/>
      <c r="P313" s="4"/>
    </row>
    <row r="314" ht="15.75" customHeight="1">
      <c r="F314" s="4"/>
      <c r="G314" s="4"/>
      <c r="N314" s="4"/>
      <c r="P314" s="4"/>
    </row>
    <row r="315" ht="15.75" customHeight="1">
      <c r="F315" s="4"/>
      <c r="G315" s="4"/>
      <c r="N315" s="4"/>
      <c r="P315" s="4"/>
    </row>
    <row r="316" ht="15.75" customHeight="1">
      <c r="F316" s="4"/>
      <c r="G316" s="4"/>
      <c r="N316" s="4"/>
      <c r="P316" s="4"/>
    </row>
    <row r="317" ht="15.75" customHeight="1">
      <c r="F317" s="4"/>
      <c r="G317" s="4"/>
      <c r="N317" s="4"/>
      <c r="P317" s="4"/>
    </row>
    <row r="318" ht="15.75" customHeight="1">
      <c r="F318" s="4"/>
      <c r="G318" s="4"/>
      <c r="N318" s="4"/>
      <c r="P318" s="4"/>
    </row>
    <row r="319" ht="15.75" customHeight="1">
      <c r="F319" s="4"/>
      <c r="G319" s="4"/>
      <c r="N319" s="4"/>
      <c r="P319" s="4"/>
    </row>
    <row r="320" ht="15.75" customHeight="1">
      <c r="F320" s="4"/>
      <c r="G320" s="4"/>
      <c r="N320" s="4"/>
      <c r="P320" s="4"/>
    </row>
    <row r="321" ht="15.75" customHeight="1">
      <c r="F321" s="4"/>
      <c r="G321" s="4"/>
      <c r="N321" s="4"/>
      <c r="P321" s="4"/>
    </row>
    <row r="322" ht="15.75" customHeight="1">
      <c r="F322" s="4"/>
      <c r="G322" s="4"/>
      <c r="N322" s="4"/>
      <c r="P322" s="4"/>
    </row>
    <row r="323" ht="15.75" customHeight="1">
      <c r="F323" s="4"/>
      <c r="G323" s="4"/>
      <c r="N323" s="4"/>
      <c r="P323" s="4"/>
    </row>
    <row r="324" ht="15.75" customHeight="1">
      <c r="F324" s="4"/>
      <c r="G324" s="4"/>
      <c r="N324" s="4"/>
      <c r="P324" s="4"/>
    </row>
    <row r="325" ht="15.75" customHeight="1">
      <c r="F325" s="4"/>
      <c r="G325" s="4"/>
      <c r="N325" s="4"/>
      <c r="P325" s="4"/>
    </row>
    <row r="326" ht="15.75" customHeight="1">
      <c r="F326" s="4"/>
      <c r="G326" s="4"/>
      <c r="N326" s="4"/>
      <c r="P326" s="4"/>
    </row>
    <row r="327" ht="15.75" customHeight="1">
      <c r="F327" s="4"/>
      <c r="G327" s="4"/>
      <c r="N327" s="4"/>
      <c r="P327" s="4"/>
    </row>
    <row r="328" ht="15.75" customHeight="1">
      <c r="F328" s="4"/>
      <c r="G328" s="4"/>
      <c r="N328" s="4"/>
      <c r="P328" s="4"/>
    </row>
    <row r="329" ht="15.75" customHeight="1">
      <c r="F329" s="4"/>
      <c r="G329" s="4"/>
      <c r="N329" s="4"/>
      <c r="P329" s="4"/>
    </row>
    <row r="330" ht="15.75" customHeight="1">
      <c r="F330" s="4"/>
      <c r="G330" s="4"/>
      <c r="N330" s="4"/>
      <c r="P330" s="4"/>
    </row>
    <row r="331" ht="15.75" customHeight="1">
      <c r="F331" s="4"/>
      <c r="G331" s="4"/>
      <c r="N331" s="4"/>
      <c r="P331" s="4"/>
    </row>
    <row r="332" ht="15.75" customHeight="1">
      <c r="F332" s="4"/>
      <c r="G332" s="4"/>
      <c r="N332" s="4"/>
      <c r="P332" s="4"/>
    </row>
    <row r="333" ht="15.75" customHeight="1">
      <c r="F333" s="4"/>
      <c r="G333" s="4"/>
      <c r="N333" s="4"/>
      <c r="P333" s="4"/>
    </row>
    <row r="334" ht="15.75" customHeight="1">
      <c r="F334" s="4"/>
      <c r="G334" s="4"/>
      <c r="N334" s="4"/>
      <c r="P334" s="4"/>
    </row>
    <row r="335" ht="15.75" customHeight="1">
      <c r="F335" s="4"/>
      <c r="G335" s="4"/>
      <c r="N335" s="4"/>
      <c r="P335" s="4"/>
    </row>
    <row r="336" ht="15.75" customHeight="1">
      <c r="F336" s="4"/>
      <c r="G336" s="4"/>
      <c r="N336" s="4"/>
      <c r="P336" s="4"/>
    </row>
    <row r="337" ht="15.75" customHeight="1">
      <c r="F337" s="4"/>
      <c r="G337" s="4"/>
      <c r="N337" s="4"/>
      <c r="P337" s="4"/>
    </row>
    <row r="338" ht="15.75" customHeight="1">
      <c r="F338" s="4"/>
      <c r="G338" s="4"/>
      <c r="N338" s="4"/>
      <c r="P338" s="4"/>
    </row>
    <row r="339" ht="15.75" customHeight="1">
      <c r="F339" s="4"/>
      <c r="G339" s="4"/>
      <c r="N339" s="4"/>
      <c r="P339" s="4"/>
    </row>
    <row r="340" ht="15.75" customHeight="1">
      <c r="F340" s="4"/>
      <c r="G340" s="4"/>
      <c r="N340" s="4"/>
      <c r="P340" s="4"/>
    </row>
    <row r="341" ht="15.75" customHeight="1">
      <c r="F341" s="4"/>
      <c r="G341" s="4"/>
      <c r="N341" s="4"/>
      <c r="P341" s="4"/>
    </row>
    <row r="342" ht="15.75" customHeight="1">
      <c r="F342" s="4"/>
      <c r="G342" s="4"/>
      <c r="N342" s="4"/>
      <c r="P342" s="4"/>
    </row>
    <row r="343" ht="15.75" customHeight="1">
      <c r="F343" s="4"/>
      <c r="G343" s="4"/>
      <c r="N343" s="4"/>
      <c r="P343" s="4"/>
    </row>
    <row r="344" ht="15.75" customHeight="1">
      <c r="F344" s="4"/>
      <c r="G344" s="4"/>
      <c r="N344" s="4"/>
      <c r="P344" s="4"/>
    </row>
    <row r="345" ht="15.75" customHeight="1">
      <c r="F345" s="4"/>
      <c r="G345" s="4"/>
      <c r="N345" s="4"/>
      <c r="P345" s="4"/>
    </row>
    <row r="346" ht="15.75" customHeight="1">
      <c r="F346" s="4"/>
      <c r="G346" s="4"/>
      <c r="N346" s="4"/>
      <c r="P346" s="4"/>
    </row>
    <row r="347" ht="15.75" customHeight="1">
      <c r="F347" s="4"/>
      <c r="G347" s="4"/>
      <c r="N347" s="4"/>
      <c r="P347" s="4"/>
    </row>
    <row r="348" ht="15.75" customHeight="1">
      <c r="F348" s="4"/>
      <c r="G348" s="4"/>
      <c r="N348" s="4"/>
      <c r="P348" s="4"/>
    </row>
    <row r="349" ht="15.75" customHeight="1">
      <c r="F349" s="4"/>
      <c r="G349" s="4"/>
      <c r="N349" s="4"/>
      <c r="P349" s="4"/>
    </row>
    <row r="350" ht="15.75" customHeight="1">
      <c r="F350" s="4"/>
      <c r="G350" s="4"/>
      <c r="N350" s="4"/>
      <c r="P350" s="4"/>
    </row>
    <row r="351" ht="15.75" customHeight="1">
      <c r="F351" s="4"/>
      <c r="G351" s="4"/>
      <c r="N351" s="4"/>
      <c r="P351" s="4"/>
    </row>
    <row r="352" ht="15.75" customHeight="1">
      <c r="F352" s="4"/>
      <c r="G352" s="4"/>
      <c r="N352" s="4"/>
      <c r="P352" s="4"/>
    </row>
    <row r="353" ht="15.75" customHeight="1">
      <c r="F353" s="4"/>
      <c r="G353" s="4"/>
      <c r="N353" s="4"/>
      <c r="P353" s="4"/>
    </row>
    <row r="354" ht="15.75" customHeight="1">
      <c r="F354" s="4"/>
      <c r="G354" s="4"/>
      <c r="N354" s="4"/>
      <c r="P354" s="4"/>
    </row>
    <row r="355" ht="15.75" customHeight="1">
      <c r="F355" s="4"/>
      <c r="G355" s="4"/>
      <c r="N355" s="4"/>
      <c r="P355" s="4"/>
    </row>
    <row r="356" ht="15.75" customHeight="1">
      <c r="F356" s="4"/>
      <c r="G356" s="4"/>
      <c r="N356" s="4"/>
      <c r="P356" s="4"/>
    </row>
    <row r="357" ht="15.75" customHeight="1">
      <c r="F357" s="4"/>
      <c r="G357" s="4"/>
      <c r="N357" s="4"/>
      <c r="P357" s="4"/>
    </row>
    <row r="358" ht="15.75" customHeight="1">
      <c r="F358" s="4"/>
      <c r="G358" s="4"/>
      <c r="N358" s="4"/>
      <c r="P358" s="4"/>
    </row>
    <row r="359" ht="15.75" customHeight="1">
      <c r="F359" s="4"/>
      <c r="G359" s="4"/>
      <c r="N359" s="4"/>
      <c r="P359" s="4"/>
    </row>
    <row r="360" ht="15.75" customHeight="1">
      <c r="F360" s="4"/>
      <c r="G360" s="4"/>
      <c r="N360" s="4"/>
      <c r="P360" s="4"/>
    </row>
    <row r="361" ht="15.75" customHeight="1">
      <c r="F361" s="4"/>
      <c r="G361" s="4"/>
      <c r="N361" s="4"/>
      <c r="P361" s="4"/>
    </row>
    <row r="362" ht="15.75" customHeight="1">
      <c r="F362" s="4"/>
      <c r="G362" s="4"/>
      <c r="N362" s="4"/>
      <c r="P362" s="4"/>
    </row>
    <row r="363" ht="15.75" customHeight="1">
      <c r="F363" s="4"/>
      <c r="G363" s="4"/>
      <c r="N363" s="4"/>
      <c r="P363" s="4"/>
    </row>
    <row r="364" ht="15.75" customHeight="1">
      <c r="F364" s="4"/>
      <c r="G364" s="4"/>
      <c r="N364" s="4"/>
      <c r="P364" s="4"/>
    </row>
    <row r="365" ht="15.75" customHeight="1">
      <c r="F365" s="4"/>
      <c r="G365" s="4"/>
      <c r="N365" s="4"/>
      <c r="P365" s="4"/>
    </row>
    <row r="366" ht="15.75" customHeight="1">
      <c r="F366" s="4"/>
      <c r="G366" s="4"/>
      <c r="N366" s="4"/>
      <c r="P366" s="4"/>
    </row>
    <row r="367" ht="15.75" customHeight="1">
      <c r="F367" s="4"/>
      <c r="G367" s="4"/>
      <c r="N367" s="4"/>
      <c r="P367" s="4"/>
    </row>
    <row r="368" ht="15.75" customHeight="1">
      <c r="F368" s="4"/>
      <c r="G368" s="4"/>
      <c r="N368" s="4"/>
      <c r="P368" s="4"/>
    </row>
    <row r="369" ht="15.75" customHeight="1">
      <c r="F369" s="4"/>
      <c r="G369" s="4"/>
      <c r="N369" s="4"/>
      <c r="P369" s="4"/>
    </row>
    <row r="370" ht="15.75" customHeight="1">
      <c r="F370" s="4"/>
      <c r="G370" s="4"/>
      <c r="N370" s="4"/>
      <c r="P370" s="4"/>
    </row>
    <row r="371" ht="15.75" customHeight="1">
      <c r="F371" s="4"/>
      <c r="G371" s="4"/>
      <c r="N371" s="4"/>
      <c r="P371" s="4"/>
    </row>
    <row r="372" ht="15.75" customHeight="1">
      <c r="F372" s="4"/>
      <c r="G372" s="4"/>
      <c r="N372" s="4"/>
      <c r="P372" s="4"/>
    </row>
    <row r="373" ht="15.75" customHeight="1">
      <c r="F373" s="4"/>
      <c r="G373" s="4"/>
      <c r="N373" s="4"/>
      <c r="P373" s="4"/>
    </row>
    <row r="374" ht="15.75" customHeight="1">
      <c r="F374" s="4"/>
      <c r="G374" s="4"/>
      <c r="N374" s="4"/>
      <c r="P374" s="4"/>
    </row>
    <row r="375" ht="15.75" customHeight="1">
      <c r="F375" s="4"/>
      <c r="G375" s="4"/>
      <c r="N375" s="4"/>
      <c r="P375" s="4"/>
    </row>
    <row r="376" ht="15.75" customHeight="1">
      <c r="F376" s="4"/>
      <c r="G376" s="4"/>
      <c r="N376" s="4"/>
      <c r="P376" s="4"/>
    </row>
    <row r="377" ht="15.75" customHeight="1">
      <c r="F377" s="4"/>
      <c r="G377" s="4"/>
      <c r="N377" s="4"/>
      <c r="P377" s="4"/>
    </row>
    <row r="378" ht="15.75" customHeight="1">
      <c r="F378" s="4"/>
      <c r="G378" s="4"/>
      <c r="N378" s="4"/>
      <c r="P378" s="4"/>
    </row>
    <row r="379" ht="15.75" customHeight="1">
      <c r="F379" s="4"/>
      <c r="G379" s="4"/>
      <c r="N379" s="4"/>
      <c r="P379" s="4"/>
    </row>
    <row r="380" ht="15.75" customHeight="1">
      <c r="F380" s="4"/>
      <c r="G380" s="4"/>
      <c r="N380" s="4"/>
      <c r="P380" s="4"/>
    </row>
    <row r="381" ht="15.75" customHeight="1">
      <c r="F381" s="4"/>
      <c r="G381" s="4"/>
      <c r="N381" s="4"/>
      <c r="P381" s="4"/>
    </row>
    <row r="382" ht="15.75" customHeight="1">
      <c r="F382" s="4"/>
      <c r="G382" s="4"/>
      <c r="N382" s="4"/>
      <c r="P382" s="4"/>
    </row>
    <row r="383" ht="15.75" customHeight="1">
      <c r="F383" s="4"/>
      <c r="G383" s="4"/>
      <c r="N383" s="4"/>
      <c r="P383" s="4"/>
    </row>
    <row r="384" ht="15.75" customHeight="1">
      <c r="F384" s="4"/>
      <c r="G384" s="4"/>
      <c r="N384" s="4"/>
      <c r="P384" s="4"/>
    </row>
    <row r="385" ht="15.75" customHeight="1">
      <c r="F385" s="4"/>
      <c r="G385" s="4"/>
      <c r="N385" s="4"/>
      <c r="P385" s="4"/>
    </row>
    <row r="386" ht="15.75" customHeight="1">
      <c r="F386" s="4"/>
      <c r="G386" s="4"/>
      <c r="N386" s="4"/>
      <c r="P386" s="4"/>
    </row>
    <row r="387" ht="15.75" customHeight="1">
      <c r="F387" s="4"/>
      <c r="G387" s="4"/>
      <c r="N387" s="4"/>
      <c r="P387" s="4"/>
    </row>
    <row r="388" ht="15.75" customHeight="1">
      <c r="F388" s="4"/>
      <c r="G388" s="4"/>
      <c r="N388" s="4"/>
      <c r="P388" s="4"/>
    </row>
    <row r="389" ht="15.75" customHeight="1">
      <c r="F389" s="4"/>
      <c r="G389" s="4"/>
      <c r="N389" s="4"/>
      <c r="P389" s="4"/>
    </row>
    <row r="390" ht="15.75" customHeight="1">
      <c r="F390" s="4"/>
      <c r="G390" s="4"/>
      <c r="N390" s="4"/>
      <c r="P390" s="4"/>
    </row>
    <row r="391" ht="15.75" customHeight="1">
      <c r="F391" s="4"/>
      <c r="G391" s="4"/>
      <c r="N391" s="4"/>
      <c r="P391" s="4"/>
    </row>
    <row r="392" ht="15.75" customHeight="1">
      <c r="F392" s="4"/>
      <c r="G392" s="4"/>
      <c r="N392" s="4"/>
      <c r="P392" s="4"/>
    </row>
    <row r="393" ht="15.75" customHeight="1">
      <c r="F393" s="4"/>
      <c r="G393" s="4"/>
      <c r="N393" s="4"/>
      <c r="P393" s="4"/>
    </row>
    <row r="394" ht="15.75" customHeight="1">
      <c r="F394" s="4"/>
      <c r="G394" s="4"/>
      <c r="N394" s="4"/>
      <c r="P394" s="4"/>
    </row>
    <row r="395" ht="15.75" customHeight="1">
      <c r="F395" s="4"/>
      <c r="G395" s="4"/>
      <c r="N395" s="4"/>
      <c r="P395" s="4"/>
    </row>
    <row r="396" ht="15.75" customHeight="1">
      <c r="F396" s="4"/>
      <c r="G396" s="4"/>
      <c r="N396" s="4"/>
      <c r="P396" s="4"/>
    </row>
    <row r="397" ht="15.75" customHeight="1">
      <c r="F397" s="4"/>
      <c r="G397" s="4"/>
      <c r="N397" s="4"/>
      <c r="P397" s="4"/>
    </row>
    <row r="398" ht="15.75" customHeight="1">
      <c r="F398" s="4"/>
      <c r="G398" s="4"/>
      <c r="N398" s="4"/>
      <c r="P398" s="4"/>
    </row>
    <row r="399" ht="15.75" customHeight="1">
      <c r="F399" s="4"/>
      <c r="G399" s="4"/>
      <c r="N399" s="4"/>
      <c r="P399" s="4"/>
    </row>
    <row r="400" ht="15.75" customHeight="1">
      <c r="F400" s="4"/>
      <c r="G400" s="4"/>
      <c r="N400" s="4"/>
      <c r="P400" s="4"/>
    </row>
    <row r="401" ht="15.75" customHeight="1">
      <c r="F401" s="4"/>
      <c r="G401" s="4"/>
      <c r="N401" s="4"/>
      <c r="P401" s="4"/>
    </row>
    <row r="402" ht="15.75" customHeight="1">
      <c r="F402" s="4"/>
      <c r="G402" s="4"/>
      <c r="N402" s="4"/>
      <c r="P402" s="4"/>
    </row>
    <row r="403" ht="15.75" customHeight="1">
      <c r="F403" s="4"/>
      <c r="G403" s="4"/>
      <c r="N403" s="4"/>
      <c r="P403" s="4"/>
    </row>
    <row r="404" ht="15.75" customHeight="1">
      <c r="F404" s="4"/>
      <c r="G404" s="4"/>
      <c r="N404" s="4"/>
      <c r="P404" s="4"/>
    </row>
    <row r="405" ht="15.75" customHeight="1">
      <c r="F405" s="4"/>
      <c r="G405" s="4"/>
      <c r="N405" s="4"/>
      <c r="P405" s="4"/>
    </row>
    <row r="406" ht="15.75" customHeight="1">
      <c r="F406" s="4"/>
      <c r="G406" s="4"/>
      <c r="N406" s="4"/>
      <c r="P406" s="4"/>
    </row>
    <row r="407" ht="15.75" customHeight="1">
      <c r="F407" s="4"/>
      <c r="G407" s="4"/>
      <c r="N407" s="4"/>
      <c r="P407" s="4"/>
    </row>
    <row r="408" ht="15.75" customHeight="1">
      <c r="F408" s="4"/>
      <c r="G408" s="4"/>
      <c r="N408" s="4"/>
      <c r="P408" s="4"/>
    </row>
    <row r="409" ht="15.75" customHeight="1">
      <c r="F409" s="4"/>
      <c r="G409" s="4"/>
      <c r="N409" s="4"/>
      <c r="P409" s="4"/>
    </row>
    <row r="410" ht="15.75" customHeight="1">
      <c r="F410" s="4"/>
      <c r="G410" s="4"/>
      <c r="N410" s="4"/>
      <c r="P410" s="4"/>
    </row>
    <row r="411" ht="15.75" customHeight="1">
      <c r="F411" s="4"/>
      <c r="G411" s="4"/>
      <c r="N411" s="4"/>
      <c r="P411" s="4"/>
    </row>
    <row r="412" ht="15.75" customHeight="1">
      <c r="F412" s="4"/>
      <c r="G412" s="4"/>
      <c r="N412" s="4"/>
      <c r="P412" s="4"/>
    </row>
    <row r="413" ht="15.75" customHeight="1">
      <c r="F413" s="4"/>
      <c r="G413" s="4"/>
      <c r="N413" s="4"/>
      <c r="P413" s="4"/>
    </row>
    <row r="414" ht="15.75" customHeight="1">
      <c r="F414" s="4"/>
      <c r="G414" s="4"/>
      <c r="N414" s="4"/>
      <c r="P414" s="4"/>
    </row>
    <row r="415" ht="15.75" customHeight="1">
      <c r="F415" s="4"/>
      <c r="G415" s="4"/>
      <c r="N415" s="4"/>
      <c r="P415" s="4"/>
    </row>
    <row r="416" ht="15.75" customHeight="1">
      <c r="F416" s="4"/>
      <c r="G416" s="4"/>
      <c r="N416" s="4"/>
      <c r="P416" s="4"/>
    </row>
    <row r="417" ht="15.75" customHeight="1">
      <c r="F417" s="4"/>
      <c r="G417" s="4"/>
      <c r="N417" s="4"/>
      <c r="P417" s="4"/>
    </row>
    <row r="418" ht="15.75" customHeight="1">
      <c r="F418" s="4"/>
      <c r="G418" s="4"/>
      <c r="N418" s="4"/>
      <c r="P418" s="4"/>
    </row>
    <row r="419" ht="15.75" customHeight="1">
      <c r="F419" s="4"/>
      <c r="G419" s="4"/>
      <c r="N419" s="4"/>
      <c r="P419" s="4"/>
    </row>
    <row r="420" ht="15.75" customHeight="1">
      <c r="F420" s="4"/>
      <c r="G420" s="4"/>
      <c r="N420" s="4"/>
      <c r="P420" s="4"/>
    </row>
    <row r="421" ht="15.75" customHeight="1">
      <c r="F421" s="4"/>
      <c r="G421" s="4"/>
      <c r="N421" s="4"/>
      <c r="P421" s="4"/>
    </row>
    <row r="422" ht="15.75" customHeight="1">
      <c r="F422" s="4"/>
      <c r="G422" s="4"/>
      <c r="N422" s="4"/>
      <c r="P422" s="4"/>
    </row>
    <row r="423" ht="15.75" customHeight="1">
      <c r="F423" s="4"/>
      <c r="G423" s="4"/>
      <c r="N423" s="4"/>
      <c r="P423" s="4"/>
    </row>
    <row r="424" ht="15.75" customHeight="1">
      <c r="F424" s="4"/>
      <c r="G424" s="4"/>
      <c r="N424" s="4"/>
      <c r="P424" s="4"/>
    </row>
    <row r="425" ht="15.75" customHeight="1">
      <c r="F425" s="4"/>
      <c r="G425" s="4"/>
      <c r="N425" s="4"/>
      <c r="P425" s="4"/>
    </row>
    <row r="426" ht="15.75" customHeight="1">
      <c r="F426" s="4"/>
      <c r="G426" s="4"/>
      <c r="N426" s="4"/>
      <c r="P426" s="4"/>
    </row>
    <row r="427" ht="15.75" customHeight="1">
      <c r="F427" s="4"/>
      <c r="G427" s="4"/>
      <c r="N427" s="4"/>
      <c r="P427" s="4"/>
    </row>
    <row r="428" ht="15.75" customHeight="1">
      <c r="F428" s="4"/>
      <c r="G428" s="4"/>
      <c r="N428" s="4"/>
      <c r="P428" s="4"/>
    </row>
    <row r="429" ht="15.75" customHeight="1">
      <c r="F429" s="4"/>
      <c r="G429" s="4"/>
      <c r="N429" s="4"/>
      <c r="P429" s="4"/>
    </row>
    <row r="430" ht="15.75" customHeight="1">
      <c r="F430" s="4"/>
      <c r="G430" s="4"/>
      <c r="N430" s="4"/>
      <c r="P430" s="4"/>
    </row>
    <row r="431" ht="15.75" customHeight="1">
      <c r="F431" s="4"/>
      <c r="G431" s="4"/>
      <c r="N431" s="4"/>
      <c r="P431" s="4"/>
    </row>
    <row r="432" ht="15.75" customHeight="1">
      <c r="F432" s="4"/>
      <c r="G432" s="4"/>
      <c r="N432" s="4"/>
      <c r="P432" s="4"/>
    </row>
    <row r="433" ht="15.75" customHeight="1">
      <c r="F433" s="4"/>
      <c r="G433" s="4"/>
      <c r="N433" s="4"/>
      <c r="P433" s="4"/>
    </row>
    <row r="434" ht="15.75" customHeight="1">
      <c r="F434" s="4"/>
      <c r="G434" s="4"/>
      <c r="N434" s="4"/>
      <c r="P434" s="4"/>
    </row>
    <row r="435" ht="15.75" customHeight="1">
      <c r="F435" s="4"/>
      <c r="G435" s="4"/>
      <c r="N435" s="4"/>
      <c r="P435" s="4"/>
    </row>
    <row r="436" ht="15.75" customHeight="1">
      <c r="F436" s="4"/>
      <c r="G436" s="4"/>
      <c r="N436" s="4"/>
      <c r="P436" s="4"/>
    </row>
    <row r="437" ht="15.75" customHeight="1">
      <c r="F437" s="4"/>
      <c r="G437" s="4"/>
      <c r="N437" s="4"/>
      <c r="P437" s="4"/>
    </row>
    <row r="438" ht="15.75" customHeight="1">
      <c r="F438" s="4"/>
      <c r="G438" s="4"/>
      <c r="N438" s="4"/>
      <c r="P438" s="4"/>
    </row>
    <row r="439" ht="15.75" customHeight="1">
      <c r="F439" s="4"/>
      <c r="G439" s="4"/>
      <c r="N439" s="4"/>
      <c r="P439" s="4"/>
    </row>
    <row r="440" ht="15.75" customHeight="1">
      <c r="F440" s="4"/>
      <c r="G440" s="4"/>
      <c r="N440" s="4"/>
      <c r="P440" s="4"/>
    </row>
    <row r="441" ht="15.75" customHeight="1">
      <c r="F441" s="4"/>
      <c r="G441" s="4"/>
      <c r="N441" s="4"/>
      <c r="P441" s="4"/>
    </row>
    <row r="442" ht="15.75" customHeight="1">
      <c r="F442" s="4"/>
      <c r="G442" s="4"/>
      <c r="N442" s="4"/>
      <c r="P442" s="4"/>
    </row>
    <row r="443" ht="15.75" customHeight="1">
      <c r="F443" s="4"/>
      <c r="G443" s="4"/>
      <c r="N443" s="4"/>
      <c r="P443" s="4"/>
    </row>
    <row r="444" ht="15.75" customHeight="1">
      <c r="F444" s="4"/>
      <c r="G444" s="4"/>
      <c r="N444" s="4"/>
      <c r="P444" s="4"/>
    </row>
    <row r="445" ht="15.75" customHeight="1">
      <c r="F445" s="4"/>
      <c r="G445" s="4"/>
      <c r="N445" s="4"/>
      <c r="P445" s="4"/>
    </row>
    <row r="446" ht="15.75" customHeight="1">
      <c r="F446" s="4"/>
      <c r="G446" s="4"/>
      <c r="N446" s="4"/>
      <c r="P446" s="4"/>
    </row>
    <row r="447" ht="15.75" customHeight="1">
      <c r="F447" s="4"/>
      <c r="G447" s="4"/>
      <c r="N447" s="4"/>
      <c r="P447" s="4"/>
    </row>
    <row r="448" ht="15.75" customHeight="1">
      <c r="F448" s="4"/>
      <c r="G448" s="4"/>
      <c r="N448" s="4"/>
      <c r="P448" s="4"/>
    </row>
    <row r="449" ht="15.75" customHeight="1">
      <c r="F449" s="4"/>
      <c r="G449" s="4"/>
      <c r="N449" s="4"/>
      <c r="P449" s="4"/>
    </row>
    <row r="450" ht="15.75" customHeight="1">
      <c r="F450" s="4"/>
      <c r="G450" s="4"/>
      <c r="N450" s="4"/>
      <c r="P450" s="4"/>
    </row>
    <row r="451" ht="15.75" customHeight="1">
      <c r="F451" s="4"/>
      <c r="G451" s="4"/>
      <c r="N451" s="4"/>
      <c r="P451" s="4"/>
    </row>
    <row r="452" ht="15.75" customHeight="1">
      <c r="F452" s="4"/>
      <c r="G452" s="4"/>
      <c r="N452" s="4"/>
      <c r="P452" s="4"/>
    </row>
    <row r="453" ht="15.75" customHeight="1">
      <c r="F453" s="4"/>
      <c r="G453" s="4"/>
      <c r="N453" s="4"/>
      <c r="P453" s="4"/>
    </row>
    <row r="454" ht="15.75" customHeight="1">
      <c r="F454" s="4"/>
      <c r="G454" s="4"/>
      <c r="N454" s="4"/>
      <c r="P454" s="4"/>
    </row>
    <row r="455" ht="15.75" customHeight="1">
      <c r="F455" s="4"/>
      <c r="G455" s="4"/>
      <c r="N455" s="4"/>
      <c r="P455" s="4"/>
    </row>
    <row r="456" ht="15.75" customHeight="1">
      <c r="F456" s="4"/>
      <c r="G456" s="4"/>
      <c r="N456" s="4"/>
      <c r="P456" s="4"/>
    </row>
    <row r="457" ht="15.75" customHeight="1">
      <c r="F457" s="4"/>
      <c r="G457" s="4"/>
      <c r="N457" s="4"/>
      <c r="P457" s="4"/>
    </row>
    <row r="458" ht="15.75" customHeight="1">
      <c r="F458" s="4"/>
      <c r="G458" s="4"/>
      <c r="N458" s="4"/>
      <c r="P458" s="4"/>
    </row>
    <row r="459" ht="15.75" customHeight="1">
      <c r="F459" s="4"/>
      <c r="G459" s="4"/>
      <c r="N459" s="4"/>
      <c r="P459" s="4"/>
    </row>
    <row r="460" ht="15.75" customHeight="1">
      <c r="F460" s="4"/>
      <c r="G460" s="4"/>
      <c r="N460" s="4"/>
      <c r="P460" s="4"/>
    </row>
    <row r="461" ht="15.75" customHeight="1">
      <c r="F461" s="4"/>
      <c r="G461" s="4"/>
      <c r="N461" s="4"/>
      <c r="P461" s="4"/>
    </row>
    <row r="462" ht="15.75" customHeight="1">
      <c r="F462" s="4"/>
      <c r="G462" s="4"/>
      <c r="N462" s="4"/>
      <c r="P462" s="4"/>
    </row>
    <row r="463" ht="15.75" customHeight="1">
      <c r="F463" s="4"/>
      <c r="G463" s="4"/>
      <c r="N463" s="4"/>
      <c r="P463" s="4"/>
    </row>
    <row r="464" ht="15.75" customHeight="1">
      <c r="F464" s="4"/>
      <c r="G464" s="4"/>
      <c r="N464" s="4"/>
      <c r="P464" s="4"/>
    </row>
    <row r="465" ht="15.75" customHeight="1">
      <c r="F465" s="4"/>
      <c r="G465" s="4"/>
      <c r="N465" s="4"/>
      <c r="P465" s="4"/>
    </row>
    <row r="466" ht="15.75" customHeight="1">
      <c r="F466" s="4"/>
      <c r="G466" s="4"/>
      <c r="N466" s="4"/>
      <c r="P466" s="4"/>
    </row>
    <row r="467" ht="15.75" customHeight="1">
      <c r="F467" s="4"/>
      <c r="G467" s="4"/>
      <c r="N467" s="4"/>
      <c r="P467" s="4"/>
    </row>
    <row r="468" ht="15.75" customHeight="1">
      <c r="F468" s="4"/>
      <c r="G468" s="4"/>
      <c r="N468" s="4"/>
      <c r="P468" s="4"/>
    </row>
    <row r="469" ht="15.75" customHeight="1">
      <c r="F469" s="4"/>
      <c r="G469" s="4"/>
      <c r="N469" s="4"/>
      <c r="P469" s="4"/>
    </row>
    <row r="470" ht="15.75" customHeight="1">
      <c r="F470" s="4"/>
      <c r="G470" s="4"/>
      <c r="N470" s="4"/>
      <c r="P470" s="4"/>
    </row>
    <row r="471" ht="15.75" customHeight="1">
      <c r="F471" s="4"/>
      <c r="G471" s="4"/>
      <c r="N471" s="4"/>
      <c r="P471" s="4"/>
    </row>
    <row r="472" ht="15.75" customHeight="1">
      <c r="F472" s="4"/>
      <c r="G472" s="4"/>
      <c r="N472" s="4"/>
      <c r="P472" s="4"/>
    </row>
    <row r="473" ht="15.75" customHeight="1">
      <c r="F473" s="4"/>
      <c r="G473" s="4"/>
      <c r="N473" s="4"/>
      <c r="P473" s="4"/>
    </row>
    <row r="474" ht="15.75" customHeight="1">
      <c r="F474" s="4"/>
      <c r="G474" s="4"/>
      <c r="N474" s="4"/>
      <c r="P474" s="4"/>
    </row>
    <row r="475" ht="15.75" customHeight="1">
      <c r="F475" s="4"/>
      <c r="G475" s="4"/>
      <c r="N475" s="4"/>
      <c r="P475" s="4"/>
    </row>
    <row r="476" ht="15.75" customHeight="1">
      <c r="F476" s="4"/>
      <c r="G476" s="4"/>
      <c r="N476" s="4"/>
      <c r="P476" s="4"/>
    </row>
    <row r="477" ht="15.75" customHeight="1">
      <c r="F477" s="4"/>
      <c r="G477" s="4"/>
      <c r="N477" s="4"/>
      <c r="P477" s="4"/>
    </row>
    <row r="478" ht="15.75" customHeight="1">
      <c r="F478" s="4"/>
      <c r="G478" s="4"/>
      <c r="N478" s="4"/>
      <c r="P478" s="4"/>
    </row>
    <row r="479" ht="15.75" customHeight="1">
      <c r="F479" s="4"/>
      <c r="G479" s="4"/>
      <c r="N479" s="4"/>
      <c r="P479" s="4"/>
    </row>
    <row r="480" ht="15.75" customHeight="1">
      <c r="F480" s="4"/>
      <c r="G480" s="4"/>
      <c r="N480" s="4"/>
      <c r="P480" s="4"/>
    </row>
    <row r="481" ht="15.75" customHeight="1">
      <c r="F481" s="4"/>
      <c r="G481" s="4"/>
      <c r="N481" s="4"/>
      <c r="P481" s="4"/>
    </row>
    <row r="482" ht="15.75" customHeight="1">
      <c r="F482" s="4"/>
      <c r="G482" s="4"/>
      <c r="N482" s="4"/>
      <c r="P482" s="4"/>
    </row>
    <row r="483" ht="15.75" customHeight="1">
      <c r="F483" s="4"/>
      <c r="G483" s="4"/>
      <c r="N483" s="4"/>
      <c r="P483" s="4"/>
    </row>
    <row r="484" ht="15.75" customHeight="1">
      <c r="F484" s="4"/>
      <c r="G484" s="4"/>
      <c r="N484" s="4"/>
      <c r="P484" s="4"/>
    </row>
    <row r="485" ht="15.75" customHeight="1">
      <c r="F485" s="4"/>
      <c r="G485" s="4"/>
      <c r="N485" s="4"/>
      <c r="P485" s="4"/>
    </row>
    <row r="486" ht="15.75" customHeight="1">
      <c r="F486" s="4"/>
      <c r="G486" s="4"/>
      <c r="N486" s="4"/>
      <c r="P486" s="4"/>
    </row>
    <row r="487" ht="15.75" customHeight="1">
      <c r="F487" s="4"/>
      <c r="G487" s="4"/>
      <c r="N487" s="4"/>
      <c r="P487" s="4"/>
    </row>
    <row r="488" ht="15.75" customHeight="1">
      <c r="F488" s="4"/>
      <c r="G488" s="4"/>
      <c r="N488" s="4"/>
      <c r="P488" s="4"/>
    </row>
    <row r="489" ht="15.75" customHeight="1">
      <c r="F489" s="4"/>
      <c r="G489" s="4"/>
      <c r="N489" s="4"/>
      <c r="P489" s="4"/>
    </row>
    <row r="490" ht="15.75" customHeight="1">
      <c r="F490" s="4"/>
      <c r="G490" s="4"/>
      <c r="N490" s="4"/>
      <c r="P490" s="4"/>
    </row>
    <row r="491" ht="15.75" customHeight="1">
      <c r="F491" s="4"/>
      <c r="G491" s="4"/>
      <c r="N491" s="4"/>
      <c r="P491" s="4"/>
    </row>
    <row r="492" ht="15.75" customHeight="1">
      <c r="F492" s="4"/>
      <c r="G492" s="4"/>
      <c r="N492" s="4"/>
      <c r="P492" s="4"/>
    </row>
    <row r="493" ht="15.75" customHeight="1">
      <c r="F493" s="4"/>
      <c r="G493" s="4"/>
      <c r="N493" s="4"/>
      <c r="P493" s="4"/>
    </row>
    <row r="494" ht="15.75" customHeight="1">
      <c r="F494" s="4"/>
      <c r="G494" s="4"/>
      <c r="N494" s="4"/>
      <c r="P494" s="4"/>
    </row>
    <row r="495" ht="15.75" customHeight="1">
      <c r="F495" s="4"/>
      <c r="G495" s="4"/>
      <c r="N495" s="4"/>
      <c r="P495" s="4"/>
    </row>
    <row r="496" ht="15.75" customHeight="1">
      <c r="F496" s="4"/>
      <c r="G496" s="4"/>
      <c r="N496" s="4"/>
      <c r="P496" s="4"/>
    </row>
    <row r="497" ht="15.75" customHeight="1">
      <c r="F497" s="4"/>
      <c r="G497" s="4"/>
      <c r="N497" s="4"/>
      <c r="P497" s="4"/>
    </row>
    <row r="498" ht="15.75" customHeight="1">
      <c r="F498" s="4"/>
      <c r="G498" s="4"/>
      <c r="N498" s="4"/>
      <c r="P498" s="4"/>
    </row>
    <row r="499" ht="15.75" customHeight="1">
      <c r="F499" s="4"/>
      <c r="G499" s="4"/>
      <c r="N499" s="4"/>
      <c r="P499" s="4"/>
    </row>
    <row r="500" ht="15.75" customHeight="1">
      <c r="F500" s="4"/>
      <c r="G500" s="4"/>
      <c r="N500" s="4"/>
      <c r="P500" s="4"/>
    </row>
    <row r="501" ht="15.75" customHeight="1">
      <c r="F501" s="4"/>
      <c r="G501" s="4"/>
      <c r="N501" s="4"/>
      <c r="P501" s="4"/>
    </row>
    <row r="502" ht="15.75" customHeight="1">
      <c r="F502" s="4"/>
      <c r="G502" s="4"/>
      <c r="N502" s="4"/>
      <c r="P502" s="4"/>
    </row>
    <row r="503" ht="15.75" customHeight="1">
      <c r="F503" s="4"/>
      <c r="G503" s="4"/>
      <c r="N503" s="4"/>
      <c r="P503" s="4"/>
    </row>
    <row r="504" ht="15.75" customHeight="1">
      <c r="F504" s="4"/>
      <c r="G504" s="4"/>
      <c r="N504" s="4"/>
      <c r="P504" s="4"/>
    </row>
    <row r="505" ht="15.75" customHeight="1">
      <c r="F505" s="4"/>
      <c r="G505" s="4"/>
      <c r="N505" s="4"/>
      <c r="P505" s="4"/>
    </row>
    <row r="506" ht="15.75" customHeight="1">
      <c r="F506" s="4"/>
      <c r="G506" s="4"/>
      <c r="N506" s="4"/>
      <c r="P506" s="4"/>
    </row>
    <row r="507" ht="15.75" customHeight="1">
      <c r="F507" s="4"/>
      <c r="G507" s="4"/>
      <c r="N507" s="4"/>
      <c r="P507" s="4"/>
    </row>
    <row r="508" ht="15.75" customHeight="1">
      <c r="F508" s="4"/>
      <c r="G508" s="4"/>
      <c r="N508" s="4"/>
      <c r="P508" s="4"/>
    </row>
    <row r="509" ht="15.75" customHeight="1">
      <c r="F509" s="4"/>
      <c r="G509" s="4"/>
      <c r="N509" s="4"/>
      <c r="P509" s="4"/>
    </row>
    <row r="510" ht="15.75" customHeight="1">
      <c r="F510" s="4"/>
      <c r="G510" s="4"/>
      <c r="N510" s="4"/>
      <c r="P510" s="4"/>
    </row>
    <row r="511" ht="15.75" customHeight="1">
      <c r="F511" s="4"/>
      <c r="G511" s="4"/>
      <c r="N511" s="4"/>
      <c r="P511" s="4"/>
    </row>
    <row r="512" ht="15.75" customHeight="1">
      <c r="F512" s="4"/>
      <c r="G512" s="4"/>
      <c r="N512" s="4"/>
      <c r="P512" s="4"/>
    </row>
    <row r="513" ht="15.75" customHeight="1">
      <c r="F513" s="4"/>
      <c r="G513" s="4"/>
      <c r="N513" s="4"/>
      <c r="P513" s="4"/>
    </row>
    <row r="514" ht="15.75" customHeight="1">
      <c r="F514" s="4"/>
      <c r="G514" s="4"/>
      <c r="N514" s="4"/>
      <c r="P514" s="4"/>
    </row>
    <row r="515" ht="15.75" customHeight="1">
      <c r="F515" s="4"/>
      <c r="G515" s="4"/>
      <c r="N515" s="4"/>
      <c r="P515" s="4"/>
    </row>
    <row r="516" ht="15.75" customHeight="1">
      <c r="F516" s="4"/>
      <c r="G516" s="4"/>
      <c r="N516" s="4"/>
      <c r="P516" s="4"/>
    </row>
    <row r="517" ht="15.75" customHeight="1">
      <c r="F517" s="4"/>
      <c r="G517" s="4"/>
      <c r="N517" s="4"/>
      <c r="P517" s="4"/>
    </row>
    <row r="518" ht="15.75" customHeight="1">
      <c r="F518" s="4"/>
      <c r="G518" s="4"/>
      <c r="N518" s="4"/>
      <c r="P518" s="4"/>
    </row>
    <row r="519" ht="15.75" customHeight="1">
      <c r="F519" s="4"/>
      <c r="G519" s="4"/>
      <c r="N519" s="4"/>
      <c r="P519" s="4"/>
    </row>
    <row r="520" ht="15.75" customHeight="1">
      <c r="F520" s="4"/>
      <c r="G520" s="4"/>
      <c r="N520" s="4"/>
      <c r="P520" s="4"/>
    </row>
    <row r="521" ht="15.75" customHeight="1">
      <c r="F521" s="4"/>
      <c r="G521" s="4"/>
      <c r="N521" s="4"/>
      <c r="P521" s="4"/>
    </row>
    <row r="522" ht="15.75" customHeight="1">
      <c r="F522" s="4"/>
      <c r="G522" s="4"/>
      <c r="N522" s="4"/>
      <c r="P522" s="4"/>
    </row>
    <row r="523" ht="15.75" customHeight="1">
      <c r="F523" s="4"/>
      <c r="G523" s="4"/>
      <c r="N523" s="4"/>
      <c r="P523" s="4"/>
    </row>
    <row r="524" ht="15.75" customHeight="1">
      <c r="F524" s="4"/>
      <c r="G524" s="4"/>
      <c r="N524" s="4"/>
      <c r="P524" s="4"/>
    </row>
    <row r="525" ht="15.75" customHeight="1">
      <c r="F525" s="4"/>
      <c r="G525" s="4"/>
      <c r="N525" s="4"/>
      <c r="P525" s="4"/>
    </row>
    <row r="526" ht="15.75" customHeight="1">
      <c r="F526" s="4"/>
      <c r="G526" s="4"/>
      <c r="N526" s="4"/>
      <c r="P526" s="4"/>
    </row>
    <row r="527" ht="15.75" customHeight="1">
      <c r="F527" s="4"/>
      <c r="G527" s="4"/>
      <c r="N527" s="4"/>
      <c r="P527" s="4"/>
    </row>
    <row r="528" ht="15.75" customHeight="1">
      <c r="F528" s="4"/>
      <c r="G528" s="4"/>
      <c r="N528" s="4"/>
      <c r="P528" s="4"/>
    </row>
    <row r="529" ht="15.75" customHeight="1">
      <c r="F529" s="4"/>
      <c r="G529" s="4"/>
      <c r="N529" s="4"/>
      <c r="P529" s="4"/>
    </row>
    <row r="530" ht="15.75" customHeight="1">
      <c r="F530" s="4"/>
      <c r="G530" s="4"/>
      <c r="N530" s="4"/>
      <c r="P530" s="4"/>
    </row>
    <row r="531" ht="15.75" customHeight="1">
      <c r="F531" s="4"/>
      <c r="G531" s="4"/>
      <c r="N531" s="4"/>
      <c r="P531" s="4"/>
    </row>
    <row r="532" ht="15.75" customHeight="1">
      <c r="F532" s="4"/>
      <c r="G532" s="4"/>
      <c r="N532" s="4"/>
      <c r="P532" s="4"/>
    </row>
    <row r="533" ht="15.75" customHeight="1">
      <c r="F533" s="4"/>
      <c r="G533" s="4"/>
      <c r="N533" s="4"/>
      <c r="P533" s="4"/>
    </row>
    <row r="534" ht="15.75" customHeight="1">
      <c r="F534" s="4"/>
      <c r="G534" s="4"/>
      <c r="N534" s="4"/>
      <c r="P534" s="4"/>
    </row>
    <row r="535" ht="15.75" customHeight="1">
      <c r="F535" s="4"/>
      <c r="G535" s="4"/>
      <c r="N535" s="4"/>
      <c r="P535" s="4"/>
    </row>
    <row r="536" ht="15.75" customHeight="1">
      <c r="F536" s="4"/>
      <c r="G536" s="4"/>
      <c r="N536" s="4"/>
      <c r="P536" s="4"/>
    </row>
    <row r="537" ht="15.75" customHeight="1">
      <c r="F537" s="4"/>
      <c r="G537" s="4"/>
      <c r="N537" s="4"/>
      <c r="P537" s="4"/>
    </row>
    <row r="538" ht="15.75" customHeight="1">
      <c r="F538" s="4"/>
      <c r="G538" s="4"/>
      <c r="N538" s="4"/>
      <c r="P538" s="4"/>
    </row>
    <row r="539" ht="15.75" customHeight="1">
      <c r="F539" s="4"/>
      <c r="G539" s="4"/>
      <c r="N539" s="4"/>
      <c r="P539" s="4"/>
    </row>
    <row r="540" ht="15.75" customHeight="1">
      <c r="F540" s="4"/>
      <c r="G540" s="4"/>
      <c r="N540" s="4"/>
      <c r="P540" s="4"/>
    </row>
    <row r="541" ht="15.75" customHeight="1">
      <c r="F541" s="4"/>
      <c r="G541" s="4"/>
      <c r="N541" s="4"/>
      <c r="P541" s="4"/>
    </row>
    <row r="542" ht="15.75" customHeight="1">
      <c r="F542" s="4"/>
      <c r="G542" s="4"/>
      <c r="N542" s="4"/>
      <c r="P542" s="4"/>
    </row>
    <row r="543" ht="15.75" customHeight="1">
      <c r="F543" s="4"/>
      <c r="G543" s="4"/>
      <c r="N543" s="4"/>
      <c r="P543" s="4"/>
    </row>
    <row r="544" ht="15.75" customHeight="1">
      <c r="F544" s="4"/>
      <c r="G544" s="4"/>
      <c r="N544" s="4"/>
      <c r="P544" s="4"/>
    </row>
    <row r="545" ht="15.75" customHeight="1">
      <c r="F545" s="4"/>
      <c r="G545" s="4"/>
      <c r="N545" s="4"/>
      <c r="P545" s="4"/>
    </row>
    <row r="546" ht="15.75" customHeight="1">
      <c r="F546" s="4"/>
      <c r="G546" s="4"/>
      <c r="N546" s="4"/>
      <c r="P546" s="4"/>
    </row>
    <row r="547" ht="15.75" customHeight="1">
      <c r="F547" s="4"/>
      <c r="G547" s="4"/>
      <c r="N547" s="4"/>
      <c r="P547" s="4"/>
    </row>
    <row r="548" ht="15.75" customHeight="1">
      <c r="F548" s="4"/>
      <c r="G548" s="4"/>
      <c r="N548" s="4"/>
      <c r="P548" s="4"/>
    </row>
    <row r="549" ht="15.75" customHeight="1">
      <c r="F549" s="4"/>
      <c r="G549" s="4"/>
      <c r="N549" s="4"/>
      <c r="P549" s="4"/>
    </row>
    <row r="550" ht="15.75" customHeight="1">
      <c r="F550" s="4"/>
      <c r="G550" s="4"/>
      <c r="N550" s="4"/>
      <c r="P550" s="4"/>
    </row>
    <row r="551" ht="15.75" customHeight="1">
      <c r="F551" s="4"/>
      <c r="G551" s="4"/>
      <c r="N551" s="4"/>
      <c r="P551" s="4"/>
    </row>
    <row r="552" ht="15.75" customHeight="1">
      <c r="F552" s="4"/>
      <c r="G552" s="4"/>
      <c r="N552" s="4"/>
      <c r="P552" s="4"/>
    </row>
    <row r="553" ht="15.75" customHeight="1">
      <c r="F553" s="4"/>
      <c r="G553" s="4"/>
      <c r="N553" s="4"/>
      <c r="P553" s="4"/>
    </row>
    <row r="554" ht="15.75" customHeight="1">
      <c r="F554" s="4"/>
      <c r="G554" s="4"/>
      <c r="N554" s="4"/>
      <c r="P554" s="4"/>
    </row>
    <row r="555" ht="15.75" customHeight="1">
      <c r="F555" s="4"/>
      <c r="G555" s="4"/>
      <c r="N555" s="4"/>
      <c r="P555" s="4"/>
    </row>
    <row r="556" ht="15.75" customHeight="1">
      <c r="F556" s="4"/>
      <c r="G556" s="4"/>
      <c r="N556" s="4"/>
      <c r="P556" s="4"/>
    </row>
    <row r="557" ht="15.75" customHeight="1">
      <c r="F557" s="4"/>
      <c r="G557" s="4"/>
      <c r="N557" s="4"/>
      <c r="P557" s="4"/>
    </row>
    <row r="558" ht="15.75" customHeight="1">
      <c r="F558" s="4"/>
      <c r="G558" s="4"/>
      <c r="N558" s="4"/>
      <c r="P558" s="4"/>
    </row>
    <row r="559" ht="15.75" customHeight="1">
      <c r="F559" s="4"/>
      <c r="G559" s="4"/>
      <c r="N559" s="4"/>
      <c r="P559" s="4"/>
    </row>
    <row r="560" ht="15.75" customHeight="1">
      <c r="F560" s="4"/>
      <c r="G560" s="4"/>
      <c r="N560" s="4"/>
      <c r="P560" s="4"/>
    </row>
    <row r="561" ht="15.75" customHeight="1">
      <c r="F561" s="4"/>
      <c r="G561" s="4"/>
      <c r="N561" s="4"/>
      <c r="P561" s="4"/>
    </row>
    <row r="562" ht="15.75" customHeight="1">
      <c r="F562" s="4"/>
      <c r="G562" s="4"/>
      <c r="N562" s="4"/>
      <c r="P562" s="4"/>
    </row>
    <row r="563" ht="15.75" customHeight="1">
      <c r="F563" s="4"/>
      <c r="G563" s="4"/>
      <c r="N563" s="4"/>
      <c r="P563" s="4"/>
    </row>
    <row r="564" ht="15.75" customHeight="1">
      <c r="F564" s="4"/>
      <c r="G564" s="4"/>
      <c r="N564" s="4"/>
      <c r="P564" s="4"/>
    </row>
    <row r="565" ht="15.75" customHeight="1">
      <c r="F565" s="4"/>
      <c r="G565" s="4"/>
      <c r="N565" s="4"/>
      <c r="P565" s="4"/>
    </row>
    <row r="566" ht="15.75" customHeight="1">
      <c r="F566" s="4"/>
      <c r="G566" s="4"/>
      <c r="N566" s="4"/>
      <c r="P566" s="4"/>
    </row>
    <row r="567" ht="15.75" customHeight="1">
      <c r="F567" s="4"/>
      <c r="G567" s="4"/>
      <c r="N567" s="4"/>
      <c r="P567" s="4"/>
    </row>
    <row r="568" ht="15.75" customHeight="1">
      <c r="F568" s="4"/>
      <c r="G568" s="4"/>
      <c r="N568" s="4"/>
      <c r="P568" s="4"/>
    </row>
    <row r="569" ht="15.75" customHeight="1">
      <c r="F569" s="4"/>
      <c r="G569" s="4"/>
      <c r="N569" s="4"/>
      <c r="P569" s="4"/>
    </row>
    <row r="570" ht="15.75" customHeight="1">
      <c r="F570" s="4"/>
      <c r="G570" s="4"/>
      <c r="N570" s="4"/>
      <c r="P570" s="4"/>
    </row>
    <row r="571" ht="15.75" customHeight="1">
      <c r="F571" s="4"/>
      <c r="G571" s="4"/>
      <c r="N571" s="4"/>
      <c r="P571" s="4"/>
    </row>
    <row r="572" ht="15.75" customHeight="1">
      <c r="F572" s="4"/>
      <c r="G572" s="4"/>
      <c r="N572" s="4"/>
      <c r="P572" s="4"/>
    </row>
    <row r="573" ht="15.75" customHeight="1">
      <c r="F573" s="4"/>
      <c r="G573" s="4"/>
      <c r="N573" s="4"/>
      <c r="P573" s="4"/>
    </row>
    <row r="574" ht="15.75" customHeight="1">
      <c r="F574" s="4"/>
      <c r="G574" s="4"/>
      <c r="N574" s="4"/>
      <c r="P574" s="4"/>
    </row>
    <row r="575" ht="15.75" customHeight="1">
      <c r="F575" s="4"/>
      <c r="G575" s="4"/>
      <c r="N575" s="4"/>
      <c r="P575" s="4"/>
    </row>
    <row r="576" ht="15.75" customHeight="1">
      <c r="F576" s="4"/>
      <c r="G576" s="4"/>
      <c r="N576" s="4"/>
      <c r="P576" s="4"/>
    </row>
    <row r="577" ht="15.75" customHeight="1">
      <c r="F577" s="4"/>
      <c r="G577" s="4"/>
      <c r="N577" s="4"/>
      <c r="P577" s="4"/>
    </row>
    <row r="578" ht="15.75" customHeight="1">
      <c r="F578" s="4"/>
      <c r="G578" s="4"/>
      <c r="N578" s="4"/>
      <c r="P578" s="4"/>
    </row>
    <row r="579" ht="15.75" customHeight="1">
      <c r="F579" s="4"/>
      <c r="G579" s="4"/>
      <c r="N579" s="4"/>
      <c r="P579" s="4"/>
    </row>
    <row r="580" ht="15.75" customHeight="1">
      <c r="F580" s="4"/>
      <c r="G580" s="4"/>
      <c r="N580" s="4"/>
      <c r="P580" s="4"/>
    </row>
    <row r="581" ht="15.75" customHeight="1">
      <c r="F581" s="4"/>
      <c r="G581" s="4"/>
      <c r="N581" s="4"/>
      <c r="P581" s="4"/>
    </row>
    <row r="582" ht="15.75" customHeight="1">
      <c r="F582" s="4"/>
      <c r="G582" s="4"/>
      <c r="N582" s="4"/>
      <c r="P582" s="4"/>
    </row>
    <row r="583" ht="15.75" customHeight="1">
      <c r="F583" s="4"/>
      <c r="G583" s="4"/>
      <c r="N583" s="4"/>
      <c r="P583" s="4"/>
    </row>
    <row r="584" ht="15.75" customHeight="1">
      <c r="F584" s="4"/>
      <c r="G584" s="4"/>
      <c r="N584" s="4"/>
      <c r="P584" s="4"/>
    </row>
    <row r="585" ht="15.75" customHeight="1">
      <c r="F585" s="4"/>
      <c r="G585" s="4"/>
      <c r="N585" s="4"/>
      <c r="P585" s="4"/>
    </row>
    <row r="586" ht="15.75" customHeight="1">
      <c r="F586" s="4"/>
      <c r="G586" s="4"/>
      <c r="N586" s="4"/>
      <c r="P586" s="4"/>
    </row>
    <row r="587" ht="15.75" customHeight="1">
      <c r="F587" s="4"/>
      <c r="G587" s="4"/>
      <c r="N587" s="4"/>
      <c r="P587" s="4"/>
    </row>
    <row r="588" ht="15.75" customHeight="1">
      <c r="F588" s="4"/>
      <c r="G588" s="4"/>
      <c r="N588" s="4"/>
      <c r="P588" s="4"/>
    </row>
    <row r="589" ht="15.75" customHeight="1">
      <c r="F589" s="4"/>
      <c r="G589" s="4"/>
      <c r="N589" s="4"/>
      <c r="P589" s="4"/>
    </row>
    <row r="590" ht="15.75" customHeight="1">
      <c r="F590" s="4"/>
      <c r="G590" s="4"/>
      <c r="N590" s="4"/>
      <c r="P590" s="4"/>
    </row>
    <row r="591" ht="15.75" customHeight="1">
      <c r="F591" s="4"/>
      <c r="G591" s="4"/>
      <c r="N591" s="4"/>
      <c r="P591" s="4"/>
    </row>
    <row r="592" ht="15.75" customHeight="1">
      <c r="F592" s="4"/>
      <c r="G592" s="4"/>
      <c r="N592" s="4"/>
      <c r="P592" s="4"/>
    </row>
    <row r="593" ht="15.75" customHeight="1">
      <c r="F593" s="4"/>
      <c r="G593" s="4"/>
      <c r="N593" s="4"/>
      <c r="P593" s="4"/>
    </row>
    <row r="594" ht="15.75" customHeight="1">
      <c r="F594" s="4"/>
      <c r="G594" s="4"/>
      <c r="N594" s="4"/>
      <c r="P594" s="4"/>
    </row>
    <row r="595" ht="15.75" customHeight="1">
      <c r="F595" s="4"/>
      <c r="G595" s="4"/>
      <c r="N595" s="4"/>
      <c r="P595" s="4"/>
    </row>
    <row r="596" ht="15.75" customHeight="1">
      <c r="F596" s="4"/>
      <c r="G596" s="4"/>
      <c r="N596" s="4"/>
      <c r="P596" s="4"/>
    </row>
    <row r="597" ht="15.75" customHeight="1">
      <c r="F597" s="4"/>
      <c r="G597" s="4"/>
      <c r="N597" s="4"/>
      <c r="P597" s="4"/>
    </row>
    <row r="598" ht="15.75" customHeight="1">
      <c r="F598" s="4"/>
      <c r="G598" s="4"/>
      <c r="N598" s="4"/>
      <c r="P598" s="4"/>
    </row>
    <row r="599" ht="15.75" customHeight="1">
      <c r="F599" s="4"/>
      <c r="G599" s="4"/>
      <c r="N599" s="4"/>
      <c r="P599" s="4"/>
    </row>
    <row r="600" ht="15.75" customHeight="1">
      <c r="F600" s="4"/>
      <c r="G600" s="4"/>
      <c r="N600" s="4"/>
      <c r="P600" s="4"/>
    </row>
    <row r="601" ht="15.75" customHeight="1">
      <c r="F601" s="4"/>
      <c r="G601" s="4"/>
      <c r="N601" s="4"/>
      <c r="P601" s="4"/>
    </row>
    <row r="602" ht="15.75" customHeight="1">
      <c r="F602" s="4"/>
      <c r="G602" s="4"/>
      <c r="N602" s="4"/>
      <c r="P602" s="4"/>
    </row>
    <row r="603" ht="15.75" customHeight="1">
      <c r="F603" s="4"/>
      <c r="G603" s="4"/>
      <c r="N603" s="4"/>
      <c r="P603" s="4"/>
    </row>
    <row r="604" ht="15.75" customHeight="1">
      <c r="F604" s="4"/>
      <c r="G604" s="4"/>
      <c r="N604" s="4"/>
      <c r="P604" s="4"/>
    </row>
    <row r="605" ht="15.75" customHeight="1">
      <c r="F605" s="4"/>
      <c r="G605" s="4"/>
      <c r="N605" s="4"/>
      <c r="P605" s="4"/>
    </row>
    <row r="606" ht="15.75" customHeight="1">
      <c r="F606" s="4"/>
      <c r="G606" s="4"/>
      <c r="N606" s="4"/>
      <c r="P606" s="4"/>
    </row>
    <row r="607" ht="15.75" customHeight="1">
      <c r="F607" s="4"/>
      <c r="G607" s="4"/>
      <c r="N607" s="4"/>
      <c r="P607" s="4"/>
    </row>
    <row r="608" ht="15.75" customHeight="1">
      <c r="F608" s="4"/>
      <c r="G608" s="4"/>
      <c r="N608" s="4"/>
      <c r="P608" s="4"/>
    </row>
    <row r="609" ht="15.75" customHeight="1">
      <c r="F609" s="4"/>
      <c r="G609" s="4"/>
      <c r="N609" s="4"/>
      <c r="P609" s="4"/>
    </row>
    <row r="610" ht="15.75" customHeight="1">
      <c r="F610" s="4"/>
      <c r="G610" s="4"/>
      <c r="N610" s="4"/>
      <c r="P610" s="4"/>
    </row>
    <row r="611" ht="15.75" customHeight="1">
      <c r="F611" s="4"/>
      <c r="G611" s="4"/>
      <c r="N611" s="4"/>
      <c r="P611" s="4"/>
    </row>
    <row r="612" ht="15.75" customHeight="1">
      <c r="F612" s="4"/>
      <c r="G612" s="4"/>
      <c r="N612" s="4"/>
      <c r="P612" s="4"/>
    </row>
    <row r="613" ht="15.75" customHeight="1">
      <c r="F613" s="4"/>
      <c r="G613" s="4"/>
      <c r="N613" s="4"/>
      <c r="P613" s="4"/>
    </row>
    <row r="614" ht="15.75" customHeight="1">
      <c r="F614" s="4"/>
      <c r="G614" s="4"/>
      <c r="N614" s="4"/>
      <c r="P614" s="4"/>
    </row>
    <row r="615" ht="15.75" customHeight="1">
      <c r="F615" s="4"/>
      <c r="G615" s="4"/>
      <c r="N615" s="4"/>
      <c r="P615" s="4"/>
    </row>
    <row r="616" ht="15.75" customHeight="1">
      <c r="F616" s="4"/>
      <c r="G616" s="4"/>
      <c r="N616" s="4"/>
      <c r="P616" s="4"/>
    </row>
    <row r="617" ht="15.75" customHeight="1">
      <c r="F617" s="4"/>
      <c r="G617" s="4"/>
      <c r="N617" s="4"/>
      <c r="P617" s="4"/>
    </row>
    <row r="618" ht="15.75" customHeight="1">
      <c r="F618" s="4"/>
      <c r="G618" s="4"/>
      <c r="N618" s="4"/>
      <c r="P618" s="4"/>
    </row>
    <row r="619" ht="15.75" customHeight="1">
      <c r="F619" s="4"/>
      <c r="G619" s="4"/>
      <c r="N619" s="4"/>
      <c r="P619" s="4"/>
    </row>
    <row r="620" ht="15.75" customHeight="1">
      <c r="F620" s="4"/>
      <c r="G620" s="4"/>
      <c r="N620" s="4"/>
      <c r="P620" s="4"/>
    </row>
    <row r="621" ht="15.75" customHeight="1">
      <c r="F621" s="4"/>
      <c r="G621" s="4"/>
      <c r="N621" s="4"/>
      <c r="P621" s="4"/>
    </row>
    <row r="622" ht="15.75" customHeight="1">
      <c r="F622" s="4"/>
      <c r="G622" s="4"/>
      <c r="N622" s="4"/>
      <c r="P622" s="4"/>
    </row>
    <row r="623" ht="15.75" customHeight="1">
      <c r="F623" s="4"/>
      <c r="G623" s="4"/>
      <c r="N623" s="4"/>
      <c r="P623" s="4"/>
    </row>
    <row r="624" ht="15.75" customHeight="1">
      <c r="F624" s="4"/>
      <c r="G624" s="4"/>
      <c r="N624" s="4"/>
      <c r="P624" s="4"/>
    </row>
    <row r="625" ht="15.75" customHeight="1">
      <c r="F625" s="4"/>
      <c r="G625" s="4"/>
      <c r="N625" s="4"/>
      <c r="P625" s="4"/>
    </row>
    <row r="626" ht="15.75" customHeight="1">
      <c r="F626" s="4"/>
      <c r="G626" s="4"/>
      <c r="N626" s="4"/>
      <c r="P626" s="4"/>
    </row>
    <row r="627" ht="15.75" customHeight="1">
      <c r="F627" s="4"/>
      <c r="G627" s="4"/>
      <c r="N627" s="4"/>
      <c r="P627" s="4"/>
    </row>
    <row r="628" ht="15.75" customHeight="1">
      <c r="F628" s="4"/>
      <c r="G628" s="4"/>
      <c r="N628" s="4"/>
      <c r="P628" s="4"/>
    </row>
    <row r="629" ht="15.75" customHeight="1">
      <c r="F629" s="4"/>
      <c r="G629" s="4"/>
      <c r="N629" s="4"/>
      <c r="P629" s="4"/>
    </row>
    <row r="630" ht="15.75" customHeight="1">
      <c r="F630" s="4"/>
      <c r="G630" s="4"/>
      <c r="N630" s="4"/>
      <c r="P630" s="4"/>
    </row>
    <row r="631" ht="15.75" customHeight="1">
      <c r="F631" s="4"/>
      <c r="G631" s="4"/>
      <c r="N631" s="4"/>
      <c r="P631" s="4"/>
    </row>
    <row r="632" ht="15.75" customHeight="1">
      <c r="F632" s="4"/>
      <c r="G632" s="4"/>
      <c r="N632" s="4"/>
      <c r="P632" s="4"/>
    </row>
    <row r="633" ht="15.75" customHeight="1">
      <c r="F633" s="4"/>
      <c r="G633" s="4"/>
      <c r="N633" s="4"/>
      <c r="P633" s="4"/>
    </row>
    <row r="634" ht="15.75" customHeight="1">
      <c r="F634" s="4"/>
      <c r="G634" s="4"/>
      <c r="N634" s="4"/>
      <c r="P634" s="4"/>
    </row>
    <row r="635" ht="15.75" customHeight="1">
      <c r="F635" s="4"/>
      <c r="G635" s="4"/>
      <c r="N635" s="4"/>
      <c r="P635" s="4"/>
    </row>
    <row r="636" ht="15.75" customHeight="1">
      <c r="F636" s="4"/>
      <c r="G636" s="4"/>
      <c r="N636" s="4"/>
      <c r="P636" s="4"/>
    </row>
    <row r="637" ht="15.75" customHeight="1">
      <c r="F637" s="4"/>
      <c r="G637" s="4"/>
      <c r="N637" s="4"/>
      <c r="P637" s="4"/>
    </row>
    <row r="638" ht="15.75" customHeight="1">
      <c r="F638" s="4"/>
      <c r="G638" s="4"/>
      <c r="N638" s="4"/>
      <c r="P638" s="4"/>
    </row>
    <row r="639" ht="15.75" customHeight="1">
      <c r="F639" s="4"/>
      <c r="G639" s="4"/>
      <c r="N639" s="4"/>
      <c r="P639" s="4"/>
    </row>
    <row r="640" ht="15.75" customHeight="1">
      <c r="F640" s="4"/>
      <c r="G640" s="4"/>
      <c r="N640" s="4"/>
      <c r="P640" s="4"/>
    </row>
    <row r="641" ht="15.75" customHeight="1">
      <c r="F641" s="4"/>
      <c r="G641" s="4"/>
      <c r="N641" s="4"/>
      <c r="P641" s="4"/>
    </row>
    <row r="642" ht="15.75" customHeight="1">
      <c r="F642" s="4"/>
      <c r="G642" s="4"/>
      <c r="N642" s="4"/>
      <c r="P642" s="4"/>
    </row>
    <row r="643" ht="15.75" customHeight="1">
      <c r="F643" s="4"/>
      <c r="G643" s="4"/>
      <c r="N643" s="4"/>
      <c r="P643" s="4"/>
    </row>
    <row r="644" ht="15.75" customHeight="1">
      <c r="F644" s="4"/>
      <c r="G644" s="4"/>
      <c r="N644" s="4"/>
      <c r="P644" s="4"/>
    </row>
    <row r="645" ht="15.75" customHeight="1">
      <c r="F645" s="4"/>
      <c r="G645" s="4"/>
      <c r="N645" s="4"/>
      <c r="P645" s="4"/>
    </row>
    <row r="646" ht="15.75" customHeight="1">
      <c r="F646" s="4"/>
      <c r="G646" s="4"/>
      <c r="N646" s="4"/>
      <c r="P646" s="4"/>
    </row>
    <row r="647" ht="15.75" customHeight="1">
      <c r="F647" s="4"/>
      <c r="G647" s="4"/>
      <c r="N647" s="4"/>
      <c r="P647" s="4"/>
    </row>
    <row r="648" ht="15.75" customHeight="1">
      <c r="F648" s="4"/>
      <c r="G648" s="4"/>
      <c r="N648" s="4"/>
      <c r="P648" s="4"/>
    </row>
    <row r="649" ht="15.75" customHeight="1">
      <c r="F649" s="4"/>
      <c r="G649" s="4"/>
      <c r="N649" s="4"/>
      <c r="P649" s="4"/>
    </row>
    <row r="650" ht="15.75" customHeight="1">
      <c r="F650" s="4"/>
      <c r="G650" s="4"/>
      <c r="N650" s="4"/>
      <c r="P650" s="4"/>
    </row>
    <row r="651" ht="15.75" customHeight="1">
      <c r="F651" s="4"/>
      <c r="G651" s="4"/>
      <c r="N651" s="4"/>
      <c r="P651" s="4"/>
    </row>
    <row r="652" ht="15.75" customHeight="1">
      <c r="F652" s="4"/>
      <c r="G652" s="4"/>
      <c r="N652" s="4"/>
      <c r="P652" s="4"/>
    </row>
    <row r="653" ht="15.75" customHeight="1">
      <c r="F653" s="4"/>
      <c r="G653" s="4"/>
      <c r="N653" s="4"/>
      <c r="P653" s="4"/>
    </row>
    <row r="654" ht="15.75" customHeight="1">
      <c r="F654" s="4"/>
      <c r="G654" s="4"/>
      <c r="N654" s="4"/>
      <c r="P654" s="4"/>
    </row>
    <row r="655" ht="15.75" customHeight="1">
      <c r="F655" s="4"/>
      <c r="G655" s="4"/>
      <c r="N655" s="4"/>
      <c r="P655" s="4"/>
    </row>
    <row r="656" ht="15.75" customHeight="1">
      <c r="F656" s="4"/>
      <c r="G656" s="4"/>
      <c r="N656" s="4"/>
      <c r="P656" s="4"/>
    </row>
    <row r="657" ht="15.75" customHeight="1">
      <c r="F657" s="4"/>
      <c r="G657" s="4"/>
      <c r="N657" s="4"/>
      <c r="P657" s="4"/>
    </row>
    <row r="658" ht="15.75" customHeight="1">
      <c r="F658" s="4"/>
      <c r="G658" s="4"/>
      <c r="N658" s="4"/>
      <c r="P658" s="4"/>
    </row>
    <row r="659" ht="15.75" customHeight="1">
      <c r="F659" s="4"/>
      <c r="G659" s="4"/>
      <c r="N659" s="4"/>
      <c r="P659" s="4"/>
    </row>
    <row r="660" ht="15.75" customHeight="1">
      <c r="F660" s="4"/>
      <c r="G660" s="4"/>
      <c r="N660" s="4"/>
      <c r="P660" s="4"/>
    </row>
    <row r="661" ht="15.75" customHeight="1">
      <c r="F661" s="4"/>
      <c r="G661" s="4"/>
      <c r="N661" s="4"/>
      <c r="P661" s="4"/>
    </row>
    <row r="662" ht="15.75" customHeight="1">
      <c r="F662" s="4"/>
      <c r="G662" s="4"/>
      <c r="N662" s="4"/>
      <c r="P662" s="4"/>
    </row>
    <row r="663" ht="15.75" customHeight="1">
      <c r="F663" s="4"/>
      <c r="G663" s="4"/>
      <c r="N663" s="4"/>
      <c r="P663" s="4"/>
    </row>
    <row r="664" ht="15.75" customHeight="1">
      <c r="F664" s="4"/>
      <c r="G664" s="4"/>
      <c r="N664" s="4"/>
      <c r="P664" s="4"/>
    </row>
    <row r="665" ht="15.75" customHeight="1">
      <c r="F665" s="4"/>
      <c r="G665" s="4"/>
      <c r="N665" s="4"/>
      <c r="P665" s="4"/>
    </row>
    <row r="666" ht="15.75" customHeight="1">
      <c r="F666" s="4"/>
      <c r="G666" s="4"/>
      <c r="N666" s="4"/>
      <c r="P666" s="4"/>
    </row>
    <row r="667" ht="15.75" customHeight="1">
      <c r="F667" s="4"/>
      <c r="G667" s="4"/>
      <c r="N667" s="4"/>
      <c r="P667" s="4"/>
    </row>
    <row r="668" ht="15.75" customHeight="1">
      <c r="F668" s="4"/>
      <c r="G668" s="4"/>
      <c r="N668" s="4"/>
      <c r="P668" s="4"/>
    </row>
    <row r="669" ht="15.75" customHeight="1">
      <c r="F669" s="4"/>
      <c r="G669" s="4"/>
      <c r="N669" s="4"/>
      <c r="P669" s="4"/>
    </row>
    <row r="670" ht="15.75" customHeight="1">
      <c r="F670" s="4"/>
      <c r="G670" s="4"/>
      <c r="N670" s="4"/>
      <c r="P670" s="4"/>
    </row>
    <row r="671" ht="15.75" customHeight="1">
      <c r="F671" s="4"/>
      <c r="G671" s="4"/>
      <c r="N671" s="4"/>
      <c r="P671" s="4"/>
    </row>
    <row r="672" ht="15.75" customHeight="1">
      <c r="F672" s="4"/>
      <c r="G672" s="4"/>
      <c r="N672" s="4"/>
      <c r="P672" s="4"/>
    </row>
    <row r="673" ht="15.75" customHeight="1">
      <c r="F673" s="4"/>
      <c r="G673" s="4"/>
      <c r="N673" s="4"/>
      <c r="P673" s="4"/>
    </row>
    <row r="674" ht="15.75" customHeight="1">
      <c r="F674" s="4"/>
      <c r="G674" s="4"/>
      <c r="N674" s="4"/>
      <c r="P674" s="4"/>
    </row>
    <row r="675" ht="15.75" customHeight="1">
      <c r="F675" s="4"/>
      <c r="G675" s="4"/>
      <c r="N675" s="4"/>
      <c r="P675" s="4"/>
    </row>
    <row r="676" ht="15.75" customHeight="1">
      <c r="F676" s="4"/>
      <c r="G676" s="4"/>
      <c r="N676" s="4"/>
      <c r="P676" s="4"/>
    </row>
    <row r="677" ht="15.75" customHeight="1">
      <c r="F677" s="4"/>
      <c r="G677" s="4"/>
      <c r="N677" s="4"/>
      <c r="P677" s="4"/>
    </row>
    <row r="678" ht="15.75" customHeight="1">
      <c r="F678" s="4"/>
      <c r="G678" s="4"/>
      <c r="N678" s="4"/>
      <c r="P678" s="4"/>
    </row>
    <row r="679" ht="15.75" customHeight="1">
      <c r="F679" s="4"/>
      <c r="G679" s="4"/>
      <c r="N679" s="4"/>
      <c r="P679" s="4"/>
    </row>
    <row r="680" ht="15.75" customHeight="1">
      <c r="F680" s="4"/>
      <c r="G680" s="4"/>
      <c r="N680" s="4"/>
      <c r="P680" s="4"/>
    </row>
    <row r="681" ht="15.75" customHeight="1">
      <c r="F681" s="4"/>
      <c r="G681" s="4"/>
      <c r="N681" s="4"/>
      <c r="P681" s="4"/>
    </row>
    <row r="682" ht="15.75" customHeight="1">
      <c r="F682" s="4"/>
      <c r="G682" s="4"/>
      <c r="N682" s="4"/>
      <c r="P682" s="4"/>
    </row>
    <row r="683" ht="15.75" customHeight="1">
      <c r="F683" s="4"/>
      <c r="G683" s="4"/>
      <c r="N683" s="4"/>
      <c r="P683" s="4"/>
    </row>
    <row r="684" ht="15.75" customHeight="1">
      <c r="F684" s="4"/>
      <c r="G684" s="4"/>
      <c r="N684" s="4"/>
      <c r="P684" s="4"/>
    </row>
    <row r="685" ht="15.75" customHeight="1">
      <c r="F685" s="4"/>
      <c r="G685" s="4"/>
      <c r="N685" s="4"/>
      <c r="P685" s="4"/>
    </row>
    <row r="686" ht="15.75" customHeight="1">
      <c r="F686" s="4"/>
      <c r="G686" s="4"/>
      <c r="N686" s="4"/>
      <c r="P686" s="4"/>
    </row>
    <row r="687" ht="15.75" customHeight="1">
      <c r="F687" s="4"/>
      <c r="G687" s="4"/>
      <c r="N687" s="4"/>
      <c r="P687" s="4"/>
    </row>
    <row r="688" ht="15.75" customHeight="1">
      <c r="F688" s="4"/>
      <c r="G688" s="4"/>
      <c r="N688" s="4"/>
      <c r="P688" s="4"/>
    </row>
    <row r="689" ht="15.75" customHeight="1">
      <c r="F689" s="4"/>
      <c r="G689" s="4"/>
      <c r="N689" s="4"/>
      <c r="P689" s="4"/>
    </row>
    <row r="690" ht="15.75" customHeight="1">
      <c r="F690" s="4"/>
      <c r="G690" s="4"/>
      <c r="N690" s="4"/>
      <c r="P690" s="4"/>
    </row>
    <row r="691" ht="15.75" customHeight="1">
      <c r="F691" s="4"/>
      <c r="G691" s="4"/>
      <c r="N691" s="4"/>
      <c r="P691" s="4"/>
    </row>
    <row r="692" ht="15.75" customHeight="1">
      <c r="F692" s="4"/>
      <c r="G692" s="4"/>
      <c r="N692" s="4"/>
      <c r="P692" s="4"/>
    </row>
    <row r="693" ht="15.75" customHeight="1">
      <c r="F693" s="4"/>
      <c r="G693" s="4"/>
      <c r="N693" s="4"/>
      <c r="P693" s="4"/>
    </row>
    <row r="694" ht="15.75" customHeight="1">
      <c r="F694" s="4"/>
      <c r="G694" s="4"/>
      <c r="N694" s="4"/>
      <c r="P694" s="4"/>
    </row>
    <row r="695" ht="15.75" customHeight="1">
      <c r="F695" s="4"/>
      <c r="G695" s="4"/>
      <c r="N695" s="4"/>
      <c r="P695" s="4"/>
    </row>
    <row r="696" ht="15.75" customHeight="1">
      <c r="F696" s="4"/>
      <c r="G696" s="4"/>
      <c r="N696" s="4"/>
      <c r="P696" s="4"/>
    </row>
    <row r="697" ht="15.75" customHeight="1">
      <c r="F697" s="4"/>
      <c r="G697" s="4"/>
      <c r="N697" s="4"/>
      <c r="P697" s="4"/>
    </row>
    <row r="698" ht="15.75" customHeight="1">
      <c r="F698" s="4"/>
      <c r="G698" s="4"/>
      <c r="N698" s="4"/>
      <c r="P698" s="4"/>
    </row>
    <row r="699" ht="15.75" customHeight="1">
      <c r="F699" s="4"/>
      <c r="G699" s="4"/>
      <c r="N699" s="4"/>
      <c r="P699" s="4"/>
    </row>
    <row r="700" ht="15.75" customHeight="1">
      <c r="F700" s="4"/>
      <c r="G700" s="4"/>
      <c r="N700" s="4"/>
      <c r="P700" s="4"/>
    </row>
    <row r="701" ht="15.75" customHeight="1">
      <c r="F701" s="4"/>
      <c r="G701" s="4"/>
      <c r="N701" s="4"/>
      <c r="P701" s="4"/>
    </row>
    <row r="702" ht="15.75" customHeight="1">
      <c r="F702" s="4"/>
      <c r="G702" s="4"/>
      <c r="N702" s="4"/>
      <c r="P702" s="4"/>
    </row>
    <row r="703" ht="15.75" customHeight="1">
      <c r="F703" s="4"/>
      <c r="G703" s="4"/>
      <c r="N703" s="4"/>
      <c r="P703" s="4"/>
    </row>
    <row r="704" ht="15.75" customHeight="1">
      <c r="F704" s="4"/>
      <c r="G704" s="4"/>
      <c r="N704" s="4"/>
      <c r="P704" s="4"/>
    </row>
    <row r="705" ht="15.75" customHeight="1">
      <c r="F705" s="4"/>
      <c r="G705" s="4"/>
      <c r="N705" s="4"/>
      <c r="P705" s="4"/>
    </row>
    <row r="706" ht="15.75" customHeight="1">
      <c r="F706" s="4"/>
      <c r="G706" s="4"/>
      <c r="N706" s="4"/>
      <c r="P706" s="4"/>
    </row>
    <row r="707" ht="15.75" customHeight="1">
      <c r="F707" s="4"/>
      <c r="G707" s="4"/>
      <c r="N707" s="4"/>
      <c r="P707" s="4"/>
    </row>
    <row r="708" ht="15.75" customHeight="1">
      <c r="F708" s="4"/>
      <c r="G708" s="4"/>
      <c r="N708" s="4"/>
      <c r="P708" s="4"/>
    </row>
    <row r="709" ht="15.75" customHeight="1">
      <c r="F709" s="4"/>
      <c r="G709" s="4"/>
      <c r="N709" s="4"/>
      <c r="P709" s="4"/>
    </row>
    <row r="710" ht="15.75" customHeight="1">
      <c r="F710" s="4"/>
      <c r="G710" s="4"/>
      <c r="N710" s="4"/>
      <c r="P710" s="4"/>
    </row>
    <row r="711" ht="15.75" customHeight="1">
      <c r="F711" s="4"/>
      <c r="G711" s="4"/>
      <c r="N711" s="4"/>
      <c r="P711" s="4"/>
    </row>
    <row r="712" ht="15.75" customHeight="1">
      <c r="F712" s="4"/>
      <c r="G712" s="4"/>
      <c r="N712" s="4"/>
      <c r="P712" s="4"/>
    </row>
    <row r="713" ht="15.75" customHeight="1">
      <c r="F713" s="4"/>
      <c r="G713" s="4"/>
      <c r="N713" s="4"/>
      <c r="P713" s="4"/>
    </row>
    <row r="714" ht="15.75" customHeight="1">
      <c r="F714" s="4"/>
      <c r="G714" s="4"/>
      <c r="N714" s="4"/>
      <c r="P714" s="4"/>
    </row>
    <row r="715" ht="15.75" customHeight="1">
      <c r="F715" s="4"/>
      <c r="G715" s="4"/>
      <c r="N715" s="4"/>
      <c r="P715" s="4"/>
    </row>
    <row r="716" ht="15.75" customHeight="1">
      <c r="F716" s="4"/>
      <c r="G716" s="4"/>
      <c r="N716" s="4"/>
      <c r="P716" s="4"/>
    </row>
    <row r="717" ht="15.75" customHeight="1">
      <c r="F717" s="4"/>
      <c r="G717" s="4"/>
      <c r="N717" s="4"/>
      <c r="P717" s="4"/>
    </row>
    <row r="718" ht="15.75" customHeight="1">
      <c r="F718" s="4"/>
      <c r="G718" s="4"/>
      <c r="N718" s="4"/>
      <c r="P718" s="4"/>
    </row>
    <row r="719" ht="15.75" customHeight="1">
      <c r="F719" s="4"/>
      <c r="G719" s="4"/>
      <c r="N719" s="4"/>
      <c r="P719" s="4"/>
    </row>
    <row r="720" ht="15.75" customHeight="1">
      <c r="F720" s="4"/>
      <c r="G720" s="4"/>
      <c r="N720" s="4"/>
      <c r="P720" s="4"/>
    </row>
    <row r="721" ht="15.75" customHeight="1">
      <c r="F721" s="4"/>
      <c r="G721" s="4"/>
      <c r="N721" s="4"/>
      <c r="P721" s="4"/>
    </row>
    <row r="722" ht="15.75" customHeight="1">
      <c r="F722" s="4"/>
      <c r="G722" s="4"/>
      <c r="N722" s="4"/>
      <c r="P722" s="4"/>
    </row>
    <row r="723" ht="15.75" customHeight="1">
      <c r="F723" s="4"/>
      <c r="G723" s="4"/>
      <c r="N723" s="4"/>
      <c r="P723" s="4"/>
    </row>
    <row r="724" ht="15.75" customHeight="1">
      <c r="F724" s="4"/>
      <c r="G724" s="4"/>
      <c r="N724" s="4"/>
      <c r="P724" s="4"/>
    </row>
    <row r="725" ht="15.75" customHeight="1">
      <c r="F725" s="4"/>
      <c r="G725" s="4"/>
      <c r="N725" s="4"/>
      <c r="P725" s="4"/>
    </row>
    <row r="726" ht="15.75" customHeight="1">
      <c r="F726" s="4"/>
      <c r="G726" s="4"/>
      <c r="N726" s="4"/>
      <c r="P726" s="4"/>
    </row>
    <row r="727" ht="15.75" customHeight="1">
      <c r="F727" s="4"/>
      <c r="G727" s="4"/>
      <c r="N727" s="4"/>
      <c r="P727" s="4"/>
    </row>
    <row r="728" ht="15.75" customHeight="1">
      <c r="F728" s="4"/>
      <c r="G728" s="4"/>
      <c r="N728" s="4"/>
      <c r="P728" s="4"/>
    </row>
    <row r="729" ht="15.75" customHeight="1">
      <c r="F729" s="4"/>
      <c r="G729" s="4"/>
      <c r="N729" s="4"/>
      <c r="P729" s="4"/>
    </row>
    <row r="730" ht="15.75" customHeight="1">
      <c r="F730" s="4"/>
      <c r="G730" s="4"/>
      <c r="N730" s="4"/>
      <c r="P730" s="4"/>
    </row>
    <row r="731" ht="15.75" customHeight="1">
      <c r="F731" s="4"/>
      <c r="G731" s="4"/>
      <c r="N731" s="4"/>
      <c r="P731" s="4"/>
    </row>
    <row r="732" ht="15.75" customHeight="1">
      <c r="F732" s="4"/>
      <c r="G732" s="4"/>
      <c r="N732" s="4"/>
      <c r="P732" s="4"/>
    </row>
    <row r="733" ht="15.75" customHeight="1">
      <c r="F733" s="4"/>
      <c r="G733" s="4"/>
      <c r="N733" s="4"/>
      <c r="P733" s="4"/>
    </row>
    <row r="734" ht="15.75" customHeight="1">
      <c r="F734" s="4"/>
      <c r="G734" s="4"/>
      <c r="N734" s="4"/>
      <c r="P734" s="4"/>
    </row>
    <row r="735" ht="15.75" customHeight="1">
      <c r="F735" s="4"/>
      <c r="G735" s="4"/>
      <c r="N735" s="4"/>
      <c r="P735" s="4"/>
    </row>
    <row r="736" ht="15.75" customHeight="1">
      <c r="F736" s="4"/>
      <c r="G736" s="4"/>
      <c r="N736" s="4"/>
      <c r="P736" s="4"/>
    </row>
    <row r="737" ht="15.75" customHeight="1">
      <c r="F737" s="4"/>
      <c r="G737" s="4"/>
      <c r="N737" s="4"/>
      <c r="P737" s="4"/>
    </row>
    <row r="738" ht="15.75" customHeight="1">
      <c r="F738" s="4"/>
      <c r="G738" s="4"/>
      <c r="N738" s="4"/>
      <c r="P738" s="4"/>
    </row>
    <row r="739" ht="15.75" customHeight="1">
      <c r="F739" s="4"/>
      <c r="G739" s="4"/>
      <c r="N739" s="4"/>
      <c r="P739" s="4"/>
    </row>
    <row r="740" ht="15.75" customHeight="1">
      <c r="F740" s="4"/>
      <c r="G740" s="4"/>
      <c r="N740" s="4"/>
      <c r="P740" s="4"/>
    </row>
    <row r="741" ht="15.75" customHeight="1">
      <c r="F741" s="4"/>
      <c r="G741" s="4"/>
      <c r="N741" s="4"/>
      <c r="P741" s="4"/>
    </row>
    <row r="742" ht="15.75" customHeight="1">
      <c r="F742" s="4"/>
      <c r="G742" s="4"/>
      <c r="N742" s="4"/>
      <c r="P742" s="4"/>
    </row>
    <row r="743" ht="15.75" customHeight="1">
      <c r="F743" s="4"/>
      <c r="G743" s="4"/>
      <c r="N743" s="4"/>
      <c r="P743" s="4"/>
    </row>
    <row r="744" ht="15.75" customHeight="1">
      <c r="F744" s="4"/>
      <c r="G744" s="4"/>
      <c r="N744" s="4"/>
      <c r="P744" s="4"/>
    </row>
    <row r="745" ht="15.75" customHeight="1">
      <c r="F745" s="4"/>
      <c r="G745" s="4"/>
      <c r="N745" s="4"/>
      <c r="P745" s="4"/>
    </row>
    <row r="746" ht="15.75" customHeight="1">
      <c r="F746" s="4"/>
      <c r="G746" s="4"/>
      <c r="N746" s="4"/>
      <c r="P746" s="4"/>
    </row>
    <row r="747" ht="15.75" customHeight="1">
      <c r="F747" s="4"/>
      <c r="G747" s="4"/>
      <c r="N747" s="4"/>
      <c r="P747" s="4"/>
    </row>
    <row r="748" ht="15.75" customHeight="1">
      <c r="F748" s="4"/>
      <c r="G748" s="4"/>
      <c r="N748" s="4"/>
      <c r="P748" s="4"/>
    </row>
    <row r="749" ht="15.75" customHeight="1">
      <c r="F749" s="4"/>
      <c r="G749" s="4"/>
      <c r="N749" s="4"/>
      <c r="P749" s="4"/>
    </row>
    <row r="750" ht="15.75" customHeight="1">
      <c r="F750" s="4"/>
      <c r="G750" s="4"/>
      <c r="N750" s="4"/>
      <c r="P750" s="4"/>
    </row>
    <row r="751" ht="15.75" customHeight="1">
      <c r="F751" s="4"/>
      <c r="G751" s="4"/>
      <c r="N751" s="4"/>
      <c r="P751" s="4"/>
    </row>
    <row r="752" ht="15.75" customHeight="1">
      <c r="F752" s="4"/>
      <c r="G752" s="4"/>
      <c r="N752" s="4"/>
      <c r="P752" s="4"/>
    </row>
    <row r="753" ht="15.75" customHeight="1">
      <c r="F753" s="4"/>
      <c r="G753" s="4"/>
      <c r="N753" s="4"/>
      <c r="P753" s="4"/>
    </row>
    <row r="754" ht="15.75" customHeight="1">
      <c r="F754" s="4"/>
      <c r="G754" s="4"/>
      <c r="N754" s="4"/>
      <c r="P754" s="4"/>
    </row>
    <row r="755" ht="15.75" customHeight="1">
      <c r="F755" s="4"/>
      <c r="G755" s="4"/>
      <c r="N755" s="4"/>
      <c r="P755" s="4"/>
    </row>
    <row r="756" ht="15.75" customHeight="1">
      <c r="F756" s="4"/>
      <c r="G756" s="4"/>
      <c r="N756" s="4"/>
      <c r="P756" s="4"/>
    </row>
    <row r="757" ht="15.75" customHeight="1">
      <c r="F757" s="4"/>
      <c r="G757" s="4"/>
      <c r="N757" s="4"/>
      <c r="P757" s="4"/>
    </row>
    <row r="758" ht="15.75" customHeight="1">
      <c r="F758" s="4"/>
      <c r="G758" s="4"/>
      <c r="N758" s="4"/>
      <c r="P758" s="4"/>
    </row>
    <row r="759" ht="15.75" customHeight="1">
      <c r="F759" s="4"/>
      <c r="G759" s="4"/>
      <c r="N759" s="4"/>
      <c r="P759" s="4"/>
    </row>
    <row r="760" ht="15.75" customHeight="1">
      <c r="F760" s="4"/>
      <c r="G760" s="4"/>
      <c r="N760" s="4"/>
      <c r="P760" s="4"/>
    </row>
    <row r="761" ht="15.75" customHeight="1">
      <c r="F761" s="4"/>
      <c r="G761" s="4"/>
      <c r="N761" s="4"/>
      <c r="P761" s="4"/>
    </row>
    <row r="762" ht="15.75" customHeight="1">
      <c r="F762" s="4"/>
      <c r="G762" s="4"/>
      <c r="N762" s="4"/>
      <c r="P762" s="4"/>
    </row>
    <row r="763" ht="15.75" customHeight="1">
      <c r="F763" s="4"/>
      <c r="G763" s="4"/>
      <c r="N763" s="4"/>
      <c r="P763" s="4"/>
    </row>
    <row r="764" ht="15.75" customHeight="1">
      <c r="F764" s="4"/>
      <c r="G764" s="4"/>
      <c r="N764" s="4"/>
      <c r="P764" s="4"/>
    </row>
    <row r="765" ht="15.75" customHeight="1">
      <c r="F765" s="4"/>
      <c r="G765" s="4"/>
      <c r="N765" s="4"/>
      <c r="P765" s="4"/>
    </row>
    <row r="766" ht="15.75" customHeight="1">
      <c r="F766" s="4"/>
      <c r="G766" s="4"/>
      <c r="N766" s="4"/>
      <c r="P766" s="4"/>
    </row>
    <row r="767" ht="15.75" customHeight="1">
      <c r="F767" s="4"/>
      <c r="G767" s="4"/>
      <c r="N767" s="4"/>
      <c r="P767" s="4"/>
    </row>
    <row r="768" ht="15.75" customHeight="1">
      <c r="F768" s="4"/>
      <c r="G768" s="4"/>
      <c r="N768" s="4"/>
      <c r="P768" s="4"/>
    </row>
    <row r="769" ht="15.75" customHeight="1">
      <c r="F769" s="4"/>
      <c r="G769" s="4"/>
      <c r="N769" s="4"/>
      <c r="P769" s="4"/>
    </row>
    <row r="770" ht="15.75" customHeight="1">
      <c r="F770" s="4"/>
      <c r="G770" s="4"/>
      <c r="N770" s="4"/>
      <c r="P770" s="4"/>
    </row>
    <row r="771" ht="15.75" customHeight="1">
      <c r="F771" s="4"/>
      <c r="G771" s="4"/>
      <c r="N771" s="4"/>
      <c r="P771" s="4"/>
    </row>
    <row r="772" ht="15.75" customHeight="1">
      <c r="F772" s="4"/>
      <c r="G772" s="4"/>
      <c r="N772" s="4"/>
      <c r="P772" s="4"/>
    </row>
    <row r="773" ht="15.75" customHeight="1">
      <c r="F773" s="4"/>
      <c r="G773" s="4"/>
      <c r="N773" s="4"/>
      <c r="P773" s="4"/>
    </row>
    <row r="774" ht="15.75" customHeight="1">
      <c r="F774" s="4"/>
      <c r="G774" s="4"/>
      <c r="N774" s="4"/>
      <c r="P774" s="4"/>
    </row>
    <row r="775" ht="15.75" customHeight="1">
      <c r="F775" s="4"/>
      <c r="G775" s="4"/>
      <c r="N775" s="4"/>
      <c r="P775" s="4"/>
    </row>
    <row r="776" ht="15.75" customHeight="1">
      <c r="F776" s="4"/>
      <c r="G776" s="4"/>
      <c r="N776" s="4"/>
      <c r="P776" s="4"/>
    </row>
    <row r="777" ht="15.75" customHeight="1">
      <c r="F777" s="4"/>
      <c r="G777" s="4"/>
      <c r="N777" s="4"/>
      <c r="P777" s="4"/>
    </row>
    <row r="778" ht="15.75" customHeight="1">
      <c r="F778" s="4"/>
      <c r="G778" s="4"/>
      <c r="N778" s="4"/>
      <c r="P778" s="4"/>
    </row>
    <row r="779" ht="15.75" customHeight="1">
      <c r="F779" s="4"/>
      <c r="G779" s="4"/>
      <c r="N779" s="4"/>
      <c r="P779" s="4"/>
    </row>
    <row r="780" ht="15.75" customHeight="1">
      <c r="F780" s="4"/>
      <c r="G780" s="4"/>
      <c r="N780" s="4"/>
      <c r="P780" s="4"/>
    </row>
    <row r="781" ht="15.75" customHeight="1">
      <c r="F781" s="4"/>
      <c r="G781" s="4"/>
      <c r="N781" s="4"/>
      <c r="P781" s="4"/>
    </row>
    <row r="782" ht="15.75" customHeight="1">
      <c r="F782" s="4"/>
      <c r="G782" s="4"/>
      <c r="N782" s="4"/>
      <c r="P782" s="4"/>
    </row>
    <row r="783" ht="15.75" customHeight="1">
      <c r="F783" s="4"/>
      <c r="G783" s="4"/>
      <c r="N783" s="4"/>
      <c r="P783" s="4"/>
    </row>
    <row r="784" ht="15.75" customHeight="1">
      <c r="F784" s="4"/>
      <c r="G784" s="4"/>
      <c r="N784" s="4"/>
      <c r="P784" s="4"/>
    </row>
    <row r="785" ht="15.75" customHeight="1">
      <c r="F785" s="4"/>
      <c r="G785" s="4"/>
      <c r="N785" s="4"/>
      <c r="P785" s="4"/>
    </row>
    <row r="786" ht="15.75" customHeight="1">
      <c r="F786" s="4"/>
      <c r="G786" s="4"/>
      <c r="N786" s="4"/>
      <c r="P786" s="4"/>
    </row>
    <row r="787" ht="15.75" customHeight="1">
      <c r="F787" s="4"/>
      <c r="G787" s="4"/>
      <c r="N787" s="4"/>
      <c r="P787" s="4"/>
    </row>
    <row r="788" ht="15.75" customHeight="1">
      <c r="F788" s="4"/>
      <c r="G788" s="4"/>
      <c r="N788" s="4"/>
      <c r="P788" s="4"/>
    </row>
    <row r="789" ht="15.75" customHeight="1">
      <c r="F789" s="4"/>
      <c r="G789" s="4"/>
      <c r="N789" s="4"/>
      <c r="P789" s="4"/>
    </row>
    <row r="790" ht="15.75" customHeight="1">
      <c r="F790" s="4"/>
      <c r="G790" s="4"/>
      <c r="N790" s="4"/>
      <c r="P790" s="4"/>
    </row>
    <row r="791" ht="15.75" customHeight="1">
      <c r="F791" s="4"/>
      <c r="G791" s="4"/>
      <c r="N791" s="4"/>
      <c r="P791" s="4"/>
    </row>
    <row r="792" ht="15.75" customHeight="1">
      <c r="F792" s="4"/>
      <c r="G792" s="4"/>
      <c r="N792" s="4"/>
      <c r="P792" s="4"/>
    </row>
    <row r="793" ht="15.75" customHeight="1">
      <c r="F793" s="4"/>
      <c r="G793" s="4"/>
      <c r="N793" s="4"/>
      <c r="P793" s="4"/>
    </row>
    <row r="794" ht="15.75" customHeight="1">
      <c r="F794" s="4"/>
      <c r="G794" s="4"/>
      <c r="N794" s="4"/>
      <c r="P794" s="4"/>
    </row>
    <row r="795" ht="15.75" customHeight="1">
      <c r="F795" s="4"/>
      <c r="G795" s="4"/>
      <c r="N795" s="4"/>
      <c r="P795" s="4"/>
    </row>
    <row r="796" ht="15.75" customHeight="1">
      <c r="F796" s="4"/>
      <c r="G796" s="4"/>
      <c r="N796" s="4"/>
      <c r="P796" s="4"/>
    </row>
    <row r="797" ht="15.75" customHeight="1">
      <c r="F797" s="4"/>
      <c r="G797" s="4"/>
      <c r="N797" s="4"/>
      <c r="P797" s="4"/>
    </row>
    <row r="798" ht="15.75" customHeight="1">
      <c r="F798" s="4"/>
      <c r="G798" s="4"/>
      <c r="N798" s="4"/>
      <c r="P798" s="4"/>
    </row>
    <row r="799" ht="15.75" customHeight="1">
      <c r="F799" s="4"/>
      <c r="G799" s="4"/>
      <c r="N799" s="4"/>
      <c r="P799" s="4"/>
    </row>
    <row r="800" ht="15.75" customHeight="1">
      <c r="F800" s="4"/>
      <c r="G800" s="4"/>
      <c r="N800" s="4"/>
      <c r="P800" s="4"/>
    </row>
    <row r="801" ht="15.75" customHeight="1">
      <c r="F801" s="4"/>
      <c r="G801" s="4"/>
      <c r="N801" s="4"/>
      <c r="P801" s="4"/>
    </row>
    <row r="802" ht="15.75" customHeight="1">
      <c r="F802" s="4"/>
      <c r="G802" s="4"/>
      <c r="N802" s="4"/>
      <c r="P802" s="4"/>
    </row>
    <row r="803" ht="15.75" customHeight="1">
      <c r="F803" s="4"/>
      <c r="G803" s="4"/>
      <c r="N803" s="4"/>
      <c r="P803" s="4"/>
    </row>
    <row r="804" ht="15.75" customHeight="1">
      <c r="F804" s="4"/>
      <c r="G804" s="4"/>
      <c r="N804" s="4"/>
      <c r="P804" s="4"/>
    </row>
    <row r="805" ht="15.75" customHeight="1">
      <c r="F805" s="4"/>
      <c r="G805" s="4"/>
      <c r="N805" s="4"/>
      <c r="P805" s="4"/>
    </row>
    <row r="806" ht="15.75" customHeight="1">
      <c r="F806" s="4"/>
      <c r="G806" s="4"/>
      <c r="N806" s="4"/>
      <c r="P806" s="4"/>
    </row>
    <row r="807" ht="15.75" customHeight="1">
      <c r="F807" s="4"/>
      <c r="G807" s="4"/>
      <c r="N807" s="4"/>
      <c r="P807" s="4"/>
    </row>
    <row r="808" ht="15.75" customHeight="1">
      <c r="F808" s="4"/>
      <c r="G808" s="4"/>
      <c r="N808" s="4"/>
      <c r="P808" s="4"/>
    </row>
    <row r="809" ht="15.75" customHeight="1">
      <c r="F809" s="4"/>
      <c r="G809" s="4"/>
      <c r="N809" s="4"/>
      <c r="P809" s="4"/>
    </row>
    <row r="810" ht="15.75" customHeight="1">
      <c r="F810" s="4"/>
      <c r="G810" s="4"/>
      <c r="N810" s="4"/>
      <c r="P810" s="4"/>
    </row>
    <row r="811" ht="15.75" customHeight="1">
      <c r="F811" s="4"/>
      <c r="G811" s="4"/>
      <c r="N811" s="4"/>
      <c r="P811" s="4"/>
    </row>
    <row r="812" ht="15.75" customHeight="1">
      <c r="F812" s="4"/>
      <c r="G812" s="4"/>
      <c r="N812" s="4"/>
      <c r="P812" s="4"/>
    </row>
    <row r="813" ht="15.75" customHeight="1">
      <c r="F813" s="4"/>
      <c r="G813" s="4"/>
      <c r="N813" s="4"/>
      <c r="P813" s="4"/>
    </row>
    <row r="814" ht="15.75" customHeight="1">
      <c r="F814" s="4"/>
      <c r="G814" s="4"/>
      <c r="N814" s="4"/>
      <c r="P814" s="4"/>
    </row>
    <row r="815" ht="15.75" customHeight="1">
      <c r="F815" s="4"/>
      <c r="G815" s="4"/>
      <c r="N815" s="4"/>
      <c r="P815" s="4"/>
    </row>
    <row r="816" ht="15.75" customHeight="1">
      <c r="F816" s="4"/>
      <c r="G816" s="4"/>
      <c r="N816" s="4"/>
      <c r="P816" s="4"/>
    </row>
    <row r="817" ht="15.75" customHeight="1">
      <c r="F817" s="4"/>
      <c r="G817" s="4"/>
      <c r="N817" s="4"/>
      <c r="P817" s="4"/>
    </row>
    <row r="818" ht="15.75" customHeight="1">
      <c r="F818" s="4"/>
      <c r="G818" s="4"/>
      <c r="N818" s="4"/>
      <c r="P818" s="4"/>
    </row>
    <row r="819" ht="15.75" customHeight="1">
      <c r="F819" s="4"/>
      <c r="G819" s="4"/>
      <c r="N819" s="4"/>
      <c r="P819" s="4"/>
    </row>
    <row r="820" ht="15.75" customHeight="1">
      <c r="F820" s="4"/>
      <c r="G820" s="4"/>
      <c r="N820" s="4"/>
      <c r="P820" s="4"/>
    </row>
    <row r="821" ht="15.75" customHeight="1">
      <c r="F821" s="4"/>
      <c r="G821" s="4"/>
      <c r="N821" s="4"/>
      <c r="P821" s="4"/>
    </row>
    <row r="822" ht="15.75" customHeight="1">
      <c r="F822" s="4"/>
      <c r="G822" s="4"/>
      <c r="N822" s="4"/>
      <c r="P822" s="4"/>
    </row>
    <row r="823" ht="15.75" customHeight="1">
      <c r="F823" s="4"/>
      <c r="G823" s="4"/>
      <c r="N823" s="4"/>
      <c r="P823" s="4"/>
    </row>
    <row r="824" ht="15.75" customHeight="1">
      <c r="F824" s="4"/>
      <c r="G824" s="4"/>
      <c r="N824" s="4"/>
      <c r="P824" s="4"/>
    </row>
    <row r="825" ht="15.75" customHeight="1">
      <c r="F825" s="4"/>
      <c r="G825" s="4"/>
      <c r="N825" s="4"/>
      <c r="P825" s="4"/>
    </row>
    <row r="826" ht="15.75" customHeight="1">
      <c r="F826" s="4"/>
      <c r="G826" s="4"/>
      <c r="N826" s="4"/>
      <c r="P826" s="4"/>
    </row>
    <row r="827" ht="15.75" customHeight="1">
      <c r="F827" s="4"/>
      <c r="G827" s="4"/>
      <c r="N827" s="4"/>
      <c r="P827" s="4"/>
    </row>
    <row r="828" ht="15.75" customHeight="1">
      <c r="F828" s="4"/>
      <c r="G828" s="4"/>
      <c r="N828" s="4"/>
      <c r="P828" s="4"/>
    </row>
    <row r="829" ht="15.75" customHeight="1">
      <c r="F829" s="4"/>
      <c r="G829" s="4"/>
      <c r="N829" s="4"/>
      <c r="P829" s="4"/>
    </row>
    <row r="830" ht="15.75" customHeight="1">
      <c r="F830" s="4"/>
      <c r="G830" s="4"/>
      <c r="N830" s="4"/>
      <c r="P830" s="4"/>
    </row>
    <row r="831" ht="15.75" customHeight="1">
      <c r="F831" s="4"/>
      <c r="G831" s="4"/>
      <c r="N831" s="4"/>
      <c r="P831" s="4"/>
    </row>
    <row r="832" ht="15.75" customHeight="1">
      <c r="F832" s="4"/>
      <c r="G832" s="4"/>
      <c r="N832" s="4"/>
      <c r="P832" s="4"/>
    </row>
    <row r="833" ht="15.75" customHeight="1">
      <c r="F833" s="4"/>
      <c r="G833" s="4"/>
      <c r="N833" s="4"/>
      <c r="P833" s="4"/>
    </row>
    <row r="834" ht="15.75" customHeight="1">
      <c r="F834" s="4"/>
      <c r="G834" s="4"/>
      <c r="N834" s="4"/>
      <c r="P834" s="4"/>
    </row>
    <row r="835" ht="15.75" customHeight="1">
      <c r="F835" s="4"/>
      <c r="G835" s="4"/>
      <c r="N835" s="4"/>
      <c r="P835" s="4"/>
    </row>
    <row r="836" ht="15.75" customHeight="1">
      <c r="F836" s="4"/>
      <c r="G836" s="4"/>
      <c r="N836" s="4"/>
      <c r="P836" s="4"/>
    </row>
    <row r="837" ht="15.75" customHeight="1">
      <c r="F837" s="4"/>
      <c r="G837" s="4"/>
      <c r="N837" s="4"/>
      <c r="P837" s="4"/>
    </row>
    <row r="838" ht="15.75" customHeight="1">
      <c r="F838" s="4"/>
      <c r="G838" s="4"/>
      <c r="N838" s="4"/>
      <c r="P838" s="4"/>
    </row>
    <row r="839" ht="15.75" customHeight="1">
      <c r="F839" s="4"/>
      <c r="G839" s="4"/>
      <c r="N839" s="4"/>
      <c r="P839" s="4"/>
    </row>
    <row r="840" ht="15.75" customHeight="1">
      <c r="F840" s="4"/>
      <c r="G840" s="4"/>
      <c r="N840" s="4"/>
      <c r="P840" s="4"/>
    </row>
    <row r="841" ht="15.75" customHeight="1">
      <c r="F841" s="4"/>
      <c r="G841" s="4"/>
      <c r="N841" s="4"/>
      <c r="P841" s="4"/>
    </row>
    <row r="842" ht="15.75" customHeight="1">
      <c r="F842" s="4"/>
      <c r="G842" s="4"/>
      <c r="N842" s="4"/>
      <c r="P842" s="4"/>
    </row>
    <row r="843" ht="15.75" customHeight="1">
      <c r="F843" s="4"/>
      <c r="G843" s="4"/>
      <c r="N843" s="4"/>
      <c r="P843" s="4"/>
    </row>
    <row r="844" ht="15.75" customHeight="1">
      <c r="F844" s="4"/>
      <c r="G844" s="4"/>
      <c r="N844" s="4"/>
      <c r="P844" s="4"/>
    </row>
    <row r="845" ht="15.75" customHeight="1">
      <c r="F845" s="4"/>
      <c r="G845" s="4"/>
      <c r="N845" s="4"/>
      <c r="P845" s="4"/>
    </row>
    <row r="846" ht="15.75" customHeight="1">
      <c r="F846" s="4"/>
      <c r="G846" s="4"/>
      <c r="N846" s="4"/>
      <c r="P846" s="4"/>
    </row>
    <row r="847" ht="15.75" customHeight="1">
      <c r="F847" s="4"/>
      <c r="G847" s="4"/>
      <c r="N847" s="4"/>
      <c r="P847" s="4"/>
    </row>
    <row r="848" ht="15.75" customHeight="1">
      <c r="F848" s="4"/>
      <c r="G848" s="4"/>
      <c r="N848" s="4"/>
      <c r="P848" s="4"/>
    </row>
    <row r="849" ht="15.75" customHeight="1">
      <c r="F849" s="4"/>
      <c r="G849" s="4"/>
      <c r="N849" s="4"/>
      <c r="P849" s="4"/>
    </row>
    <row r="850" ht="15.75" customHeight="1">
      <c r="F850" s="4"/>
      <c r="G850" s="4"/>
      <c r="N850" s="4"/>
      <c r="P850" s="4"/>
    </row>
    <row r="851" ht="15.75" customHeight="1">
      <c r="F851" s="4"/>
      <c r="G851" s="4"/>
      <c r="N851" s="4"/>
      <c r="P851" s="4"/>
    </row>
    <row r="852" ht="15.75" customHeight="1">
      <c r="F852" s="4"/>
      <c r="G852" s="4"/>
      <c r="N852" s="4"/>
      <c r="P852" s="4"/>
    </row>
    <row r="853" ht="15.75" customHeight="1">
      <c r="F853" s="4"/>
      <c r="G853" s="4"/>
      <c r="N853" s="4"/>
      <c r="P853" s="4"/>
    </row>
    <row r="854" ht="15.75" customHeight="1">
      <c r="F854" s="4"/>
      <c r="G854" s="4"/>
      <c r="N854" s="4"/>
      <c r="P854" s="4"/>
    </row>
    <row r="855" ht="15.75" customHeight="1">
      <c r="F855" s="4"/>
      <c r="G855" s="4"/>
      <c r="N855" s="4"/>
      <c r="P855" s="4"/>
    </row>
    <row r="856" ht="15.75" customHeight="1">
      <c r="F856" s="4"/>
      <c r="G856" s="4"/>
      <c r="N856" s="4"/>
      <c r="P856" s="4"/>
    </row>
    <row r="857" ht="15.75" customHeight="1">
      <c r="F857" s="4"/>
      <c r="G857" s="4"/>
      <c r="N857" s="4"/>
      <c r="P857" s="4"/>
    </row>
    <row r="858" ht="15.75" customHeight="1">
      <c r="F858" s="4"/>
      <c r="G858" s="4"/>
      <c r="N858" s="4"/>
      <c r="P858" s="4"/>
    </row>
    <row r="859" ht="15.75" customHeight="1">
      <c r="F859" s="4"/>
      <c r="G859" s="4"/>
      <c r="N859" s="4"/>
      <c r="P859" s="4"/>
    </row>
    <row r="860" ht="15.75" customHeight="1">
      <c r="F860" s="4"/>
      <c r="G860" s="4"/>
      <c r="N860" s="4"/>
      <c r="P860" s="4"/>
    </row>
    <row r="861" ht="15.75" customHeight="1">
      <c r="F861" s="4"/>
      <c r="G861" s="4"/>
      <c r="N861" s="4"/>
      <c r="P861" s="4"/>
    </row>
    <row r="862" ht="15.75" customHeight="1">
      <c r="F862" s="4"/>
      <c r="G862" s="4"/>
      <c r="N862" s="4"/>
      <c r="P862" s="4"/>
    </row>
    <row r="863" ht="15.75" customHeight="1">
      <c r="F863" s="4"/>
      <c r="G863" s="4"/>
      <c r="N863" s="4"/>
      <c r="P863" s="4"/>
    </row>
    <row r="864" ht="15.75" customHeight="1">
      <c r="F864" s="4"/>
      <c r="G864" s="4"/>
      <c r="N864" s="4"/>
      <c r="P864" s="4"/>
    </row>
    <row r="865" ht="15.75" customHeight="1">
      <c r="F865" s="4"/>
      <c r="G865" s="4"/>
      <c r="N865" s="4"/>
      <c r="P865" s="4"/>
    </row>
    <row r="866" ht="15.75" customHeight="1">
      <c r="F866" s="4"/>
      <c r="G866" s="4"/>
      <c r="N866" s="4"/>
      <c r="P866" s="4"/>
    </row>
    <row r="867" ht="15.75" customHeight="1">
      <c r="F867" s="4"/>
      <c r="G867" s="4"/>
      <c r="N867" s="4"/>
      <c r="P867" s="4"/>
    </row>
    <row r="868" ht="15.75" customHeight="1">
      <c r="F868" s="4"/>
      <c r="G868" s="4"/>
      <c r="N868" s="4"/>
      <c r="P868" s="4"/>
    </row>
    <row r="869" ht="15.75" customHeight="1">
      <c r="F869" s="4"/>
      <c r="G869" s="4"/>
      <c r="N869" s="4"/>
      <c r="P869" s="4"/>
    </row>
    <row r="870" ht="15.75" customHeight="1">
      <c r="F870" s="4"/>
      <c r="G870" s="4"/>
      <c r="N870" s="4"/>
      <c r="P870" s="4"/>
    </row>
    <row r="871" ht="15.75" customHeight="1">
      <c r="F871" s="4"/>
      <c r="G871" s="4"/>
      <c r="N871" s="4"/>
      <c r="P871" s="4"/>
    </row>
    <row r="872" ht="15.75" customHeight="1">
      <c r="F872" s="4"/>
      <c r="G872" s="4"/>
      <c r="N872" s="4"/>
      <c r="P872" s="4"/>
    </row>
    <row r="873" ht="15.75" customHeight="1">
      <c r="F873" s="4"/>
      <c r="G873" s="4"/>
      <c r="N873" s="4"/>
      <c r="P873" s="4"/>
    </row>
    <row r="874" ht="15.75" customHeight="1">
      <c r="F874" s="4"/>
      <c r="G874" s="4"/>
      <c r="N874" s="4"/>
      <c r="P874" s="4"/>
    </row>
    <row r="875" ht="15.75" customHeight="1">
      <c r="F875" s="4"/>
      <c r="G875" s="4"/>
      <c r="N875" s="4"/>
      <c r="P875" s="4"/>
    </row>
    <row r="876" ht="15.75" customHeight="1">
      <c r="F876" s="4"/>
      <c r="G876" s="4"/>
      <c r="N876" s="4"/>
      <c r="P876" s="4"/>
    </row>
    <row r="877" ht="15.75" customHeight="1">
      <c r="F877" s="4"/>
      <c r="G877" s="4"/>
      <c r="N877" s="4"/>
      <c r="P877" s="4"/>
    </row>
    <row r="878" ht="15.75" customHeight="1">
      <c r="F878" s="4"/>
      <c r="G878" s="4"/>
      <c r="N878" s="4"/>
      <c r="P878" s="4"/>
    </row>
    <row r="879" ht="15.75" customHeight="1">
      <c r="F879" s="4"/>
      <c r="G879" s="4"/>
      <c r="N879" s="4"/>
      <c r="P879" s="4"/>
    </row>
    <row r="880" ht="15.75" customHeight="1">
      <c r="F880" s="4"/>
      <c r="G880" s="4"/>
      <c r="N880" s="4"/>
      <c r="P880" s="4"/>
    </row>
    <row r="881" ht="15.75" customHeight="1">
      <c r="F881" s="4"/>
      <c r="G881" s="4"/>
      <c r="N881" s="4"/>
      <c r="P881" s="4"/>
    </row>
    <row r="882" ht="15.75" customHeight="1">
      <c r="F882" s="4"/>
      <c r="G882" s="4"/>
      <c r="N882" s="4"/>
      <c r="P882" s="4"/>
    </row>
    <row r="883" ht="15.75" customHeight="1">
      <c r="F883" s="4"/>
      <c r="G883" s="4"/>
      <c r="N883" s="4"/>
      <c r="P883" s="4"/>
    </row>
    <row r="884" ht="15.75" customHeight="1">
      <c r="F884" s="4"/>
      <c r="G884" s="4"/>
      <c r="N884" s="4"/>
      <c r="P884" s="4"/>
    </row>
    <row r="885" ht="15.75" customHeight="1">
      <c r="F885" s="4"/>
      <c r="G885" s="4"/>
      <c r="N885" s="4"/>
      <c r="P885" s="4"/>
    </row>
    <row r="886" ht="15.75" customHeight="1">
      <c r="F886" s="4"/>
      <c r="G886" s="4"/>
      <c r="N886" s="4"/>
      <c r="P886" s="4"/>
    </row>
    <row r="887" ht="15.75" customHeight="1">
      <c r="F887" s="4"/>
      <c r="G887" s="4"/>
      <c r="N887" s="4"/>
      <c r="P887" s="4"/>
    </row>
    <row r="888" ht="15.75" customHeight="1">
      <c r="F888" s="4"/>
      <c r="G888" s="4"/>
      <c r="N888" s="4"/>
      <c r="P888" s="4"/>
    </row>
    <row r="889" ht="15.75" customHeight="1">
      <c r="F889" s="4"/>
      <c r="G889" s="4"/>
      <c r="N889" s="4"/>
      <c r="P889" s="4"/>
    </row>
    <row r="890" ht="15.75" customHeight="1">
      <c r="F890" s="4"/>
      <c r="G890" s="4"/>
      <c r="N890" s="4"/>
      <c r="P890" s="4"/>
    </row>
    <row r="891" ht="15.75" customHeight="1">
      <c r="F891" s="4"/>
      <c r="G891" s="4"/>
      <c r="N891" s="4"/>
      <c r="P891" s="4"/>
    </row>
    <row r="892" ht="15.75" customHeight="1">
      <c r="F892" s="4"/>
      <c r="G892" s="4"/>
      <c r="N892" s="4"/>
      <c r="P892" s="4"/>
    </row>
    <row r="893" ht="15.75" customHeight="1">
      <c r="F893" s="4"/>
      <c r="G893" s="4"/>
      <c r="N893" s="4"/>
      <c r="P893" s="4"/>
    </row>
    <row r="894" ht="15.75" customHeight="1">
      <c r="F894" s="4"/>
      <c r="G894" s="4"/>
      <c r="N894" s="4"/>
      <c r="P894" s="4"/>
    </row>
    <row r="895" ht="15.75" customHeight="1">
      <c r="F895" s="4"/>
      <c r="G895" s="4"/>
      <c r="N895" s="4"/>
      <c r="P895" s="4"/>
    </row>
    <row r="896" ht="15.75" customHeight="1">
      <c r="F896" s="4"/>
      <c r="G896" s="4"/>
      <c r="N896" s="4"/>
      <c r="P896" s="4"/>
    </row>
    <row r="897" ht="15.75" customHeight="1">
      <c r="F897" s="4"/>
      <c r="G897" s="4"/>
      <c r="N897" s="4"/>
      <c r="P897" s="4"/>
    </row>
    <row r="898" ht="15.75" customHeight="1">
      <c r="F898" s="4"/>
      <c r="G898" s="4"/>
      <c r="N898" s="4"/>
      <c r="P898" s="4"/>
    </row>
    <row r="899" ht="15.75" customHeight="1">
      <c r="F899" s="4"/>
      <c r="G899" s="4"/>
      <c r="N899" s="4"/>
      <c r="P899" s="4"/>
    </row>
    <row r="900" ht="15.75" customHeight="1">
      <c r="F900" s="4"/>
      <c r="G900" s="4"/>
      <c r="N900" s="4"/>
      <c r="P900" s="4"/>
    </row>
    <row r="901" ht="15.75" customHeight="1">
      <c r="F901" s="4"/>
      <c r="G901" s="4"/>
      <c r="N901" s="4"/>
      <c r="P901" s="4"/>
    </row>
    <row r="902" ht="15.75" customHeight="1">
      <c r="F902" s="4"/>
      <c r="G902" s="4"/>
      <c r="N902" s="4"/>
      <c r="P902" s="4"/>
    </row>
    <row r="903" ht="15.75" customHeight="1">
      <c r="F903" s="4"/>
      <c r="G903" s="4"/>
      <c r="N903" s="4"/>
      <c r="P903" s="4"/>
    </row>
    <row r="904" ht="15.75" customHeight="1">
      <c r="F904" s="4"/>
      <c r="G904" s="4"/>
      <c r="N904" s="4"/>
      <c r="P904" s="4"/>
    </row>
    <row r="905" ht="15.75" customHeight="1">
      <c r="F905" s="4"/>
      <c r="G905" s="4"/>
      <c r="N905" s="4"/>
      <c r="P905" s="4"/>
    </row>
    <row r="906" ht="15.75" customHeight="1">
      <c r="F906" s="4"/>
      <c r="G906" s="4"/>
      <c r="N906" s="4"/>
      <c r="P906" s="4"/>
    </row>
    <row r="907" ht="15.75" customHeight="1">
      <c r="F907" s="4"/>
      <c r="G907" s="4"/>
      <c r="N907" s="4"/>
      <c r="P907" s="4"/>
    </row>
    <row r="908" ht="15.75" customHeight="1">
      <c r="F908" s="4"/>
      <c r="G908" s="4"/>
      <c r="N908" s="4"/>
      <c r="P908" s="4"/>
    </row>
    <row r="909" ht="15.75" customHeight="1">
      <c r="F909" s="4"/>
      <c r="G909" s="4"/>
      <c r="N909" s="4"/>
      <c r="P909" s="4"/>
    </row>
    <row r="910" ht="15.75" customHeight="1">
      <c r="F910" s="4"/>
      <c r="G910" s="4"/>
      <c r="N910" s="4"/>
      <c r="P910" s="4"/>
    </row>
    <row r="911" ht="15.75" customHeight="1">
      <c r="F911" s="4"/>
      <c r="G911" s="4"/>
      <c r="N911" s="4"/>
      <c r="P911" s="4"/>
    </row>
    <row r="912" ht="15.75" customHeight="1">
      <c r="F912" s="4"/>
      <c r="G912" s="4"/>
      <c r="N912" s="4"/>
      <c r="P912" s="4"/>
    </row>
    <row r="913" ht="15.75" customHeight="1">
      <c r="F913" s="4"/>
      <c r="G913" s="4"/>
      <c r="N913" s="4"/>
      <c r="P913" s="4"/>
    </row>
    <row r="914" ht="15.75" customHeight="1">
      <c r="F914" s="4"/>
      <c r="G914" s="4"/>
      <c r="N914" s="4"/>
      <c r="P914" s="4"/>
    </row>
    <row r="915" ht="15.75" customHeight="1">
      <c r="F915" s="4"/>
      <c r="G915" s="4"/>
      <c r="N915" s="4"/>
      <c r="P915" s="4"/>
    </row>
    <row r="916" ht="15.75" customHeight="1">
      <c r="F916" s="4"/>
      <c r="G916" s="4"/>
      <c r="N916" s="4"/>
      <c r="P916" s="4"/>
    </row>
    <row r="917" ht="15.75" customHeight="1">
      <c r="F917" s="4"/>
      <c r="G917" s="4"/>
      <c r="N917" s="4"/>
      <c r="P917" s="4"/>
    </row>
    <row r="918" ht="15.75" customHeight="1">
      <c r="F918" s="4"/>
      <c r="G918" s="4"/>
      <c r="N918" s="4"/>
      <c r="P918" s="4"/>
    </row>
    <row r="919" ht="15.75" customHeight="1">
      <c r="F919" s="4"/>
      <c r="G919" s="4"/>
      <c r="N919" s="4"/>
      <c r="P919" s="4"/>
    </row>
    <row r="920" ht="15.75" customHeight="1">
      <c r="F920" s="4"/>
      <c r="G920" s="4"/>
      <c r="N920" s="4"/>
      <c r="P920" s="4"/>
    </row>
    <row r="921" ht="15.75" customHeight="1">
      <c r="F921" s="4"/>
      <c r="G921" s="4"/>
      <c r="N921" s="4"/>
      <c r="P921" s="4"/>
    </row>
    <row r="922" ht="15.75" customHeight="1">
      <c r="F922" s="4"/>
      <c r="G922" s="4"/>
      <c r="N922" s="4"/>
      <c r="P922" s="4"/>
    </row>
    <row r="923" ht="15.75" customHeight="1">
      <c r="F923" s="4"/>
      <c r="G923" s="4"/>
      <c r="N923" s="4"/>
      <c r="P923" s="4"/>
    </row>
    <row r="924" ht="15.75" customHeight="1">
      <c r="F924" s="4"/>
      <c r="G924" s="4"/>
      <c r="N924" s="4"/>
      <c r="P924" s="4"/>
    </row>
    <row r="925" ht="15.75" customHeight="1">
      <c r="F925" s="4"/>
      <c r="G925" s="4"/>
      <c r="N925" s="4"/>
      <c r="P925" s="4"/>
    </row>
    <row r="926" ht="15.75" customHeight="1">
      <c r="F926" s="4"/>
      <c r="G926" s="4"/>
      <c r="N926" s="4"/>
      <c r="P926" s="4"/>
    </row>
    <row r="927" ht="15.75" customHeight="1">
      <c r="F927" s="4"/>
      <c r="G927" s="4"/>
      <c r="N927" s="4"/>
      <c r="P927" s="4"/>
    </row>
    <row r="928" ht="15.75" customHeight="1">
      <c r="F928" s="4"/>
      <c r="G928" s="4"/>
      <c r="N928" s="4"/>
      <c r="P928" s="4"/>
    </row>
    <row r="929" ht="15.75" customHeight="1">
      <c r="F929" s="4"/>
      <c r="G929" s="4"/>
      <c r="N929" s="4"/>
      <c r="P929" s="4"/>
    </row>
    <row r="930" ht="15.75" customHeight="1">
      <c r="F930" s="4"/>
      <c r="G930" s="4"/>
      <c r="N930" s="4"/>
      <c r="P930" s="4"/>
    </row>
    <row r="931" ht="15.75" customHeight="1">
      <c r="F931" s="4"/>
      <c r="G931" s="4"/>
      <c r="N931" s="4"/>
      <c r="P931" s="4"/>
    </row>
    <row r="932" ht="15.75" customHeight="1">
      <c r="F932" s="4"/>
      <c r="G932" s="4"/>
      <c r="N932" s="4"/>
      <c r="P932" s="4"/>
    </row>
    <row r="933" ht="15.75" customHeight="1">
      <c r="F933" s="4"/>
      <c r="G933" s="4"/>
      <c r="N933" s="4"/>
      <c r="P933" s="4"/>
    </row>
    <row r="934" ht="15.75" customHeight="1">
      <c r="F934" s="4"/>
      <c r="G934" s="4"/>
      <c r="N934" s="4"/>
      <c r="P934" s="4"/>
    </row>
    <row r="935" ht="15.75" customHeight="1">
      <c r="F935" s="4"/>
      <c r="G935" s="4"/>
      <c r="N935" s="4"/>
      <c r="P935" s="4"/>
    </row>
    <row r="936" ht="15.75" customHeight="1">
      <c r="F936" s="4"/>
      <c r="G936" s="4"/>
      <c r="N936" s="4"/>
      <c r="P936" s="4"/>
    </row>
    <row r="937" ht="15.75" customHeight="1">
      <c r="F937" s="4"/>
      <c r="G937" s="4"/>
      <c r="N937" s="4"/>
      <c r="P937" s="4"/>
    </row>
    <row r="938" ht="15.75" customHeight="1">
      <c r="F938" s="4"/>
      <c r="G938" s="4"/>
      <c r="N938" s="4"/>
      <c r="P938" s="4"/>
    </row>
    <row r="939" ht="15.75" customHeight="1">
      <c r="F939" s="4"/>
      <c r="G939" s="4"/>
      <c r="N939" s="4"/>
      <c r="P939" s="4"/>
    </row>
    <row r="940" ht="15.75" customHeight="1">
      <c r="F940" s="4"/>
      <c r="G940" s="4"/>
      <c r="N940" s="4"/>
      <c r="P940" s="4"/>
    </row>
    <row r="941" ht="15.75" customHeight="1">
      <c r="F941" s="4"/>
      <c r="G941" s="4"/>
      <c r="N941" s="4"/>
      <c r="P941" s="4"/>
    </row>
    <row r="942" ht="15.75" customHeight="1">
      <c r="F942" s="4"/>
      <c r="G942" s="4"/>
      <c r="N942" s="4"/>
      <c r="P942" s="4"/>
    </row>
    <row r="943" ht="15.75" customHeight="1">
      <c r="F943" s="4"/>
      <c r="G943" s="4"/>
      <c r="N943" s="4"/>
      <c r="P943" s="4"/>
    </row>
    <row r="944" ht="15.75" customHeight="1">
      <c r="F944" s="4"/>
      <c r="G944" s="4"/>
      <c r="N944" s="4"/>
      <c r="P944" s="4"/>
    </row>
    <row r="945" ht="15.75" customHeight="1">
      <c r="F945" s="4"/>
      <c r="G945" s="4"/>
      <c r="N945" s="4"/>
      <c r="P945" s="4"/>
    </row>
    <row r="946" ht="15.75" customHeight="1">
      <c r="F946" s="4"/>
      <c r="G946" s="4"/>
      <c r="N946" s="4"/>
      <c r="P946" s="4"/>
    </row>
    <row r="947" ht="15.75" customHeight="1">
      <c r="F947" s="4"/>
      <c r="G947" s="4"/>
      <c r="N947" s="4"/>
      <c r="P947" s="4"/>
    </row>
    <row r="948" ht="15.75" customHeight="1">
      <c r="F948" s="4"/>
      <c r="G948" s="4"/>
      <c r="N948" s="4"/>
      <c r="P948" s="4"/>
    </row>
    <row r="949" ht="15.75" customHeight="1">
      <c r="F949" s="4"/>
      <c r="G949" s="4"/>
      <c r="N949" s="4"/>
      <c r="P949" s="4"/>
    </row>
    <row r="950" ht="15.75" customHeight="1">
      <c r="F950" s="4"/>
      <c r="G950" s="4"/>
      <c r="N950" s="4"/>
      <c r="P950" s="4"/>
    </row>
    <row r="951" ht="15.75" customHeight="1">
      <c r="F951" s="4"/>
      <c r="G951" s="4"/>
      <c r="N951" s="4"/>
      <c r="P951" s="4"/>
    </row>
    <row r="952" ht="15.75" customHeight="1">
      <c r="F952" s="4"/>
      <c r="G952" s="4"/>
      <c r="N952" s="4"/>
      <c r="P952" s="4"/>
    </row>
    <row r="953" ht="15.75" customHeight="1">
      <c r="F953" s="4"/>
      <c r="G953" s="4"/>
      <c r="N953" s="4"/>
      <c r="P953" s="4"/>
    </row>
    <row r="954" ht="15.75" customHeight="1">
      <c r="F954" s="4"/>
      <c r="G954" s="4"/>
      <c r="N954" s="4"/>
      <c r="P954" s="4"/>
    </row>
    <row r="955" ht="15.75" customHeight="1">
      <c r="F955" s="4"/>
      <c r="G955" s="4"/>
      <c r="N955" s="4"/>
      <c r="P955" s="4"/>
    </row>
    <row r="956" ht="15.75" customHeight="1">
      <c r="F956" s="4"/>
      <c r="G956" s="4"/>
      <c r="N956" s="4"/>
      <c r="P956" s="4"/>
    </row>
    <row r="957" ht="15.75" customHeight="1">
      <c r="F957" s="4"/>
      <c r="G957" s="4"/>
      <c r="N957" s="4"/>
      <c r="P957" s="4"/>
    </row>
    <row r="958" ht="15.75" customHeight="1">
      <c r="F958" s="4"/>
      <c r="G958" s="4"/>
      <c r="N958" s="4"/>
      <c r="P958" s="4"/>
    </row>
    <row r="959" ht="15.75" customHeight="1">
      <c r="F959" s="4"/>
      <c r="G959" s="4"/>
      <c r="N959" s="4"/>
      <c r="P959" s="4"/>
    </row>
    <row r="960" ht="15.75" customHeight="1">
      <c r="F960" s="4"/>
      <c r="G960" s="4"/>
      <c r="N960" s="4"/>
      <c r="P960" s="4"/>
    </row>
    <row r="961" ht="15.75" customHeight="1">
      <c r="F961" s="4"/>
      <c r="G961" s="4"/>
      <c r="N961" s="4"/>
      <c r="P961" s="4"/>
    </row>
    <row r="962" ht="15.75" customHeight="1">
      <c r="F962" s="4"/>
      <c r="G962" s="4"/>
      <c r="N962" s="4"/>
      <c r="P962" s="4"/>
    </row>
    <row r="963" ht="15.75" customHeight="1">
      <c r="F963" s="4"/>
      <c r="G963" s="4"/>
      <c r="N963" s="4"/>
      <c r="P963" s="4"/>
    </row>
    <row r="964" ht="15.75" customHeight="1">
      <c r="F964" s="4"/>
      <c r="G964" s="4"/>
      <c r="N964" s="4"/>
      <c r="P964" s="4"/>
    </row>
    <row r="965" ht="15.75" customHeight="1">
      <c r="F965" s="4"/>
      <c r="G965" s="4"/>
      <c r="N965" s="4"/>
      <c r="P965" s="4"/>
    </row>
    <row r="966" ht="15.75" customHeight="1">
      <c r="F966" s="4"/>
      <c r="G966" s="4"/>
      <c r="N966" s="4"/>
      <c r="P966" s="4"/>
    </row>
    <row r="967" ht="15.75" customHeight="1">
      <c r="F967" s="4"/>
      <c r="G967" s="4"/>
      <c r="N967" s="4"/>
      <c r="P967" s="4"/>
    </row>
    <row r="968" ht="15.75" customHeight="1">
      <c r="F968" s="4"/>
      <c r="G968" s="4"/>
      <c r="N968" s="4"/>
      <c r="P968" s="4"/>
    </row>
    <row r="969" ht="15.75" customHeight="1">
      <c r="F969" s="4"/>
      <c r="G969" s="4"/>
      <c r="N969" s="4"/>
      <c r="P969" s="4"/>
    </row>
    <row r="970" ht="15.75" customHeight="1">
      <c r="F970" s="4"/>
      <c r="G970" s="4"/>
      <c r="N970" s="4"/>
      <c r="P970" s="4"/>
    </row>
    <row r="971" ht="15.75" customHeight="1">
      <c r="F971" s="4"/>
      <c r="G971" s="4"/>
      <c r="N971" s="4"/>
      <c r="P971" s="4"/>
    </row>
    <row r="972" ht="15.75" customHeight="1">
      <c r="F972" s="4"/>
      <c r="G972" s="4"/>
      <c r="N972" s="4"/>
      <c r="P972" s="4"/>
    </row>
    <row r="973" ht="15.75" customHeight="1">
      <c r="F973" s="4"/>
      <c r="G973" s="4"/>
      <c r="N973" s="4"/>
      <c r="P973" s="4"/>
    </row>
    <row r="974" ht="15.75" customHeight="1">
      <c r="F974" s="4"/>
      <c r="G974" s="4"/>
      <c r="N974" s="4"/>
      <c r="P974" s="4"/>
    </row>
    <row r="975" ht="15.75" customHeight="1">
      <c r="F975" s="4"/>
      <c r="G975" s="4"/>
      <c r="N975" s="4"/>
      <c r="P975" s="4"/>
    </row>
    <row r="976" ht="15.75" customHeight="1">
      <c r="F976" s="4"/>
      <c r="G976" s="4"/>
      <c r="N976" s="4"/>
      <c r="P976" s="4"/>
    </row>
    <row r="977" ht="15.75" customHeight="1">
      <c r="F977" s="4"/>
      <c r="G977" s="4"/>
      <c r="N977" s="4"/>
      <c r="P977" s="4"/>
    </row>
    <row r="978" ht="15.75" customHeight="1">
      <c r="F978" s="4"/>
      <c r="G978" s="4"/>
      <c r="N978" s="4"/>
      <c r="P978" s="4"/>
    </row>
    <row r="979" ht="15.75" customHeight="1">
      <c r="F979" s="4"/>
      <c r="G979" s="4"/>
      <c r="N979" s="4"/>
      <c r="P979" s="4"/>
    </row>
    <row r="980" ht="15.75" customHeight="1">
      <c r="F980" s="4"/>
      <c r="G980" s="4"/>
      <c r="N980" s="4"/>
      <c r="P980" s="4"/>
    </row>
    <row r="981" ht="15.75" customHeight="1">
      <c r="F981" s="4"/>
      <c r="G981" s="4"/>
      <c r="N981" s="4"/>
      <c r="P981" s="4"/>
    </row>
    <row r="982" ht="15.75" customHeight="1">
      <c r="F982" s="4"/>
      <c r="G982" s="4"/>
      <c r="N982" s="4"/>
      <c r="P982" s="4"/>
    </row>
    <row r="983" ht="15.75" customHeight="1">
      <c r="F983" s="4"/>
      <c r="G983" s="4"/>
      <c r="N983" s="4"/>
      <c r="P983" s="4"/>
    </row>
    <row r="984" ht="15.75" customHeight="1">
      <c r="F984" s="4"/>
      <c r="G984" s="4"/>
      <c r="N984" s="4"/>
      <c r="P984" s="4"/>
    </row>
    <row r="985" ht="15.75" customHeight="1">
      <c r="F985" s="4"/>
      <c r="G985" s="4"/>
      <c r="N985" s="4"/>
      <c r="P985" s="4"/>
    </row>
    <row r="986" ht="15.75" customHeight="1">
      <c r="F986" s="4"/>
      <c r="G986" s="4"/>
      <c r="N986" s="4"/>
      <c r="P986" s="4"/>
    </row>
    <row r="987" ht="15.75" customHeight="1">
      <c r="F987" s="4"/>
      <c r="G987" s="4"/>
      <c r="N987" s="4"/>
      <c r="P987" s="4"/>
    </row>
    <row r="988" ht="15.75" customHeight="1">
      <c r="F988" s="4"/>
      <c r="G988" s="4"/>
      <c r="N988" s="4"/>
      <c r="P988" s="4"/>
    </row>
    <row r="989" ht="15.75" customHeight="1">
      <c r="F989" s="4"/>
      <c r="G989" s="4"/>
      <c r="N989" s="4"/>
      <c r="P989" s="4"/>
    </row>
    <row r="990" ht="15.75" customHeight="1">
      <c r="F990" s="4"/>
      <c r="G990" s="4"/>
      <c r="N990" s="4"/>
      <c r="P990" s="4"/>
    </row>
    <row r="991" ht="15.75" customHeight="1">
      <c r="F991" s="4"/>
      <c r="G991" s="4"/>
      <c r="N991" s="4"/>
      <c r="P991" s="4"/>
    </row>
    <row r="992" ht="15.75" customHeight="1">
      <c r="F992" s="4"/>
      <c r="G992" s="4"/>
      <c r="N992" s="4"/>
      <c r="P992" s="4"/>
    </row>
    <row r="993" ht="15.75" customHeight="1">
      <c r="F993" s="4"/>
      <c r="G993" s="4"/>
      <c r="N993" s="4"/>
      <c r="P993" s="4"/>
    </row>
    <row r="994" ht="15.75" customHeight="1">
      <c r="F994" s="4"/>
      <c r="G994" s="4"/>
      <c r="N994" s="4"/>
      <c r="P994" s="4"/>
    </row>
    <row r="995" ht="15.75" customHeight="1">
      <c r="F995" s="4"/>
      <c r="G995" s="4"/>
      <c r="N995" s="4"/>
      <c r="P995" s="4"/>
    </row>
    <row r="996" ht="15.75" customHeight="1">
      <c r="F996" s="4"/>
      <c r="G996" s="4"/>
      <c r="N996" s="4"/>
      <c r="P996" s="4"/>
    </row>
    <row r="997" ht="15.75" customHeight="1">
      <c r="F997" s="4"/>
      <c r="G997" s="4"/>
      <c r="N997" s="4"/>
      <c r="P997" s="4"/>
    </row>
    <row r="998" ht="15.75" customHeight="1">
      <c r="F998" s="4"/>
      <c r="G998" s="4"/>
      <c r="N998" s="4"/>
      <c r="P998" s="4"/>
    </row>
    <row r="999" ht="15.75" customHeight="1">
      <c r="F999" s="4"/>
      <c r="G999" s="4"/>
      <c r="N999" s="4"/>
      <c r="P999" s="4"/>
    </row>
    <row r="1000" ht="15.75" customHeight="1">
      <c r="F1000" s="4"/>
      <c r="G1000" s="4"/>
      <c r="N1000" s="4"/>
      <c r="P1000" s="4"/>
    </row>
    <row r="1001" ht="15.75" customHeight="1">
      <c r="F1001" s="4"/>
      <c r="G1001" s="4"/>
      <c r="N1001" s="4"/>
      <c r="P1001" s="4"/>
    </row>
    <row r="1002" ht="15.75" customHeight="1">
      <c r="F1002" s="4"/>
      <c r="G1002" s="4"/>
      <c r="N1002" s="4"/>
      <c r="P1002" s="4"/>
    </row>
    <row r="1003" ht="15.75" customHeight="1">
      <c r="F1003" s="4"/>
      <c r="G1003" s="4"/>
      <c r="N1003" s="4"/>
      <c r="P1003" s="4"/>
    </row>
    <row r="1004" ht="15.75" customHeight="1">
      <c r="F1004" s="4"/>
      <c r="G1004" s="4"/>
      <c r="N1004" s="4"/>
      <c r="P1004" s="4"/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2" width="25.25"/>
    <col customWidth="1" min="3" max="3" width="29.88"/>
    <col customWidth="1" min="4" max="4" width="26.13"/>
    <col customWidth="1" min="5" max="5" width="14.5"/>
    <col customWidth="1" min="6" max="6" width="49.38"/>
  </cols>
  <sheetData>
    <row r="2">
      <c r="D2" s="1" t="s">
        <v>2</v>
      </c>
      <c r="E2" s="1" t="s">
        <v>3</v>
      </c>
      <c r="F2" s="1" t="s">
        <v>4</v>
      </c>
    </row>
    <row r="3">
      <c r="B3" s="10" t="s">
        <v>53</v>
      </c>
      <c r="C3" s="8" t="s">
        <v>53</v>
      </c>
      <c r="D3" s="3" t="s">
        <v>8</v>
      </c>
      <c r="E3" s="3" t="s">
        <v>9</v>
      </c>
      <c r="F3" s="3" t="s">
        <v>10</v>
      </c>
    </row>
    <row r="4">
      <c r="A4" s="10" t="s">
        <v>13</v>
      </c>
      <c r="B4" s="8" t="s">
        <v>13</v>
      </c>
      <c r="C4" s="7" t="s">
        <v>46</v>
      </c>
      <c r="D4" s="3" t="s">
        <v>13</v>
      </c>
      <c r="E4" s="3" t="s">
        <v>14</v>
      </c>
      <c r="F4" s="3" t="s">
        <v>15</v>
      </c>
    </row>
    <row r="5">
      <c r="D5" s="3" t="s">
        <v>16</v>
      </c>
      <c r="E5" s="3" t="s">
        <v>17</v>
      </c>
      <c r="F5" s="3" t="s">
        <v>18</v>
      </c>
    </row>
    <row r="6">
      <c r="D6" s="3" t="s">
        <v>19</v>
      </c>
      <c r="E6" s="3" t="s">
        <v>17</v>
      </c>
      <c r="F6" s="3" t="s">
        <v>20</v>
      </c>
    </row>
    <row r="7">
      <c r="D7" s="3" t="s">
        <v>22</v>
      </c>
      <c r="E7" s="3" t="s">
        <v>9</v>
      </c>
      <c r="F7" s="3" t="s">
        <v>23</v>
      </c>
    </row>
    <row r="8">
      <c r="C8" s="7" t="s">
        <v>42</v>
      </c>
      <c r="D8" s="3" t="s">
        <v>24</v>
      </c>
      <c r="E8" s="3" t="s">
        <v>21</v>
      </c>
      <c r="F8" s="3" t="s">
        <v>25</v>
      </c>
    </row>
    <row r="9">
      <c r="D9" s="3" t="s">
        <v>26</v>
      </c>
      <c r="E9" s="3" t="s">
        <v>21</v>
      </c>
      <c r="F9" s="3" t="s">
        <v>27</v>
      </c>
    </row>
    <row r="10">
      <c r="C10" s="7" t="s">
        <v>35</v>
      </c>
      <c r="D10" s="3" t="s">
        <v>28</v>
      </c>
      <c r="E10" s="3" t="s">
        <v>14</v>
      </c>
      <c r="F10" s="3" t="s">
        <v>29</v>
      </c>
    </row>
    <row r="11">
      <c r="C11" s="7" t="s">
        <v>47</v>
      </c>
      <c r="D11" s="3" t="s">
        <v>30</v>
      </c>
      <c r="E11" s="3" t="s">
        <v>17</v>
      </c>
      <c r="F11" s="3" t="s">
        <v>31</v>
      </c>
    </row>
    <row r="12">
      <c r="D12" s="7" t="s">
        <v>33</v>
      </c>
      <c r="E12" s="7" t="s">
        <v>14</v>
      </c>
      <c r="F12" s="7" t="s">
        <v>34</v>
      </c>
    </row>
    <row r="13">
      <c r="B13" s="10" t="s">
        <v>61</v>
      </c>
      <c r="C13" s="8" t="s">
        <v>60</v>
      </c>
      <c r="D13" s="7" t="s">
        <v>36</v>
      </c>
      <c r="E13" s="7" t="s">
        <v>14</v>
      </c>
      <c r="F13" s="7" t="s">
        <v>37</v>
      </c>
    </row>
    <row r="14">
      <c r="D14" s="7" t="s">
        <v>38</v>
      </c>
      <c r="E14" s="7" t="s">
        <v>14</v>
      </c>
      <c r="F14" s="7" t="s">
        <v>39</v>
      </c>
    </row>
    <row r="15">
      <c r="D15" s="7" t="s">
        <v>40</v>
      </c>
      <c r="E15" s="7" t="s">
        <v>14</v>
      </c>
      <c r="F15" s="7" t="s">
        <v>41</v>
      </c>
    </row>
    <row r="16">
      <c r="D16" s="7" t="s">
        <v>43</v>
      </c>
      <c r="E16" s="7" t="s">
        <v>21</v>
      </c>
      <c r="F16" s="7" t="s">
        <v>44</v>
      </c>
    </row>
    <row r="17">
      <c r="C17" s="10" t="s">
        <v>95</v>
      </c>
      <c r="D17" s="8" t="s">
        <v>57</v>
      </c>
      <c r="E17" s="8" t="s">
        <v>9</v>
      </c>
      <c r="F17" s="8" t="s">
        <v>58</v>
      </c>
    </row>
    <row r="18">
      <c r="C18" s="10" t="s">
        <v>96</v>
      </c>
      <c r="D18" s="8" t="s">
        <v>64</v>
      </c>
      <c r="E18" s="8" t="s">
        <v>14</v>
      </c>
      <c r="F18" s="8" t="s">
        <v>65</v>
      </c>
    </row>
    <row r="19">
      <c r="C19" s="10" t="s">
        <v>97</v>
      </c>
      <c r="D19" s="8" t="s">
        <v>67</v>
      </c>
      <c r="E19" s="8" t="s">
        <v>17</v>
      </c>
      <c r="F19" s="8" t="s">
        <v>68</v>
      </c>
    </row>
    <row r="20">
      <c r="C20" s="10" t="s">
        <v>70</v>
      </c>
      <c r="D20" s="8" t="s">
        <v>69</v>
      </c>
      <c r="E20" s="8" t="s">
        <v>9</v>
      </c>
      <c r="F20" s="8" t="s">
        <v>70</v>
      </c>
    </row>
    <row r="21">
      <c r="C21" s="10" t="s">
        <v>72</v>
      </c>
      <c r="D21" s="8" t="s">
        <v>71</v>
      </c>
      <c r="E21" s="8" t="s">
        <v>14</v>
      </c>
      <c r="F21" s="8" t="s">
        <v>72</v>
      </c>
    </row>
    <row r="22">
      <c r="C22" s="10" t="s">
        <v>75</v>
      </c>
      <c r="D22" s="8" t="s">
        <v>74</v>
      </c>
      <c r="E22" s="8" t="s">
        <v>17</v>
      </c>
      <c r="F22" s="8" t="s">
        <v>75</v>
      </c>
    </row>
    <row r="23">
      <c r="C23" s="10" t="s">
        <v>77</v>
      </c>
      <c r="D23" s="8" t="s">
        <v>77</v>
      </c>
      <c r="E23" s="8" t="s">
        <v>21</v>
      </c>
      <c r="F23" s="8" t="s">
        <v>78</v>
      </c>
    </row>
    <row r="24">
      <c r="C24" s="10" t="s">
        <v>98</v>
      </c>
      <c r="D24" s="8" t="s">
        <v>80</v>
      </c>
      <c r="E24" s="8" t="s">
        <v>9</v>
      </c>
      <c r="F24" s="8" t="s">
        <v>81</v>
      </c>
    </row>
    <row r="25">
      <c r="C25" s="10" t="s">
        <v>99</v>
      </c>
      <c r="D25" s="8" t="s">
        <v>83</v>
      </c>
      <c r="E25" s="8" t="s">
        <v>14</v>
      </c>
      <c r="F25" s="8" t="s">
        <v>84</v>
      </c>
    </row>
    <row r="26">
      <c r="C26" s="10" t="s">
        <v>100</v>
      </c>
      <c r="D26" s="8" t="s">
        <v>86</v>
      </c>
      <c r="E26" s="8" t="s">
        <v>9</v>
      </c>
      <c r="F26" s="8" t="s">
        <v>87</v>
      </c>
    </row>
    <row r="27">
      <c r="C27" s="10" t="s">
        <v>62</v>
      </c>
      <c r="D27" s="8" t="s">
        <v>59</v>
      </c>
      <c r="E27" s="8" t="s">
        <v>14</v>
      </c>
      <c r="F27" s="8" t="s">
        <v>89</v>
      </c>
    </row>
    <row r="28">
      <c r="D28" s="1"/>
      <c r="E28" s="1"/>
      <c r="F28" s="1"/>
    </row>
    <row r="29">
      <c r="D29" s="1"/>
      <c r="E29" s="1"/>
      <c r="F29" s="1"/>
    </row>
    <row r="30">
      <c r="D30" s="1"/>
      <c r="E30" s="1"/>
      <c r="F30" s="1"/>
    </row>
    <row r="31">
      <c r="D31" s="1"/>
      <c r="E31" s="1"/>
      <c r="F31" s="1"/>
    </row>
    <row r="32">
      <c r="D32" s="1"/>
      <c r="E32" s="1"/>
      <c r="F32" s="1"/>
    </row>
    <row r="33">
      <c r="D33" s="1"/>
      <c r="E33" s="1"/>
      <c r="F33" s="1"/>
    </row>
    <row r="34">
      <c r="D34" s="1"/>
      <c r="E34" s="1"/>
      <c r="F34" s="1"/>
    </row>
    <row r="35">
      <c r="D35" s="1"/>
      <c r="E35" s="1"/>
      <c r="F35" s="1"/>
    </row>
    <row r="36">
      <c r="D36" s="1"/>
      <c r="E36" s="1"/>
      <c r="F36" s="1"/>
    </row>
    <row r="37">
      <c r="D37" s="1"/>
      <c r="E37" s="1"/>
      <c r="F37" s="1"/>
    </row>
    <row r="38">
      <c r="D38" s="1"/>
      <c r="E38" s="1"/>
      <c r="F38" s="1"/>
    </row>
    <row r="39">
      <c r="D39" s="1"/>
      <c r="E39" s="1"/>
      <c r="F39" s="1"/>
    </row>
    <row r="40">
      <c r="D40" s="1"/>
      <c r="E40" s="1"/>
      <c r="F40" s="1"/>
    </row>
    <row r="41">
      <c r="D41" s="1"/>
      <c r="E41" s="1"/>
      <c r="F41" s="1"/>
    </row>
    <row r="42">
      <c r="D42" s="1"/>
      <c r="E42" s="1"/>
      <c r="F42" s="1"/>
    </row>
    <row r="43">
      <c r="D43" s="1"/>
      <c r="E43" s="1"/>
      <c r="F43" s="1"/>
    </row>
    <row r="44">
      <c r="D44" s="1"/>
      <c r="E44" s="1"/>
      <c r="F44" s="1"/>
    </row>
    <row r="45">
      <c r="D45" s="1"/>
      <c r="E45" s="1"/>
      <c r="F45" s="1"/>
    </row>
    <row r="46">
      <c r="D46" s="1"/>
      <c r="E46" s="1"/>
      <c r="F46" s="1"/>
    </row>
    <row r="47">
      <c r="D47" s="1"/>
      <c r="E47" s="1"/>
      <c r="F47" s="1"/>
    </row>
    <row r="48">
      <c r="D48" s="1"/>
      <c r="E48" s="1"/>
      <c r="F48" s="1"/>
    </row>
    <row r="49">
      <c r="D49" s="1"/>
      <c r="E49" s="1"/>
      <c r="F49" s="1"/>
    </row>
    <row r="50">
      <c r="D50" s="1"/>
      <c r="E50" s="1"/>
      <c r="F50" s="1"/>
    </row>
    <row r="51">
      <c r="D51" s="1"/>
      <c r="E51" s="1"/>
      <c r="F51" s="1"/>
    </row>
    <row r="52">
      <c r="D52" s="1"/>
      <c r="E52" s="1"/>
      <c r="F52" s="1"/>
    </row>
    <row r="53">
      <c r="D53" s="1"/>
      <c r="E53" s="1"/>
      <c r="F53" s="1"/>
    </row>
    <row r="54">
      <c r="D54" s="1"/>
      <c r="E54" s="1"/>
      <c r="F54" s="1"/>
    </row>
    <row r="55">
      <c r="D55" s="1"/>
      <c r="E55" s="1"/>
      <c r="F55" s="1"/>
    </row>
    <row r="56">
      <c r="D56" s="1"/>
      <c r="E56" s="1"/>
      <c r="F56" s="1"/>
    </row>
    <row r="57">
      <c r="D57" s="1"/>
      <c r="E57" s="1"/>
      <c r="F57" s="1"/>
    </row>
    <row r="58">
      <c r="D58" s="1"/>
      <c r="E58" s="1"/>
      <c r="F58" s="1"/>
    </row>
    <row r="59">
      <c r="D59" s="1"/>
      <c r="E59" s="1"/>
      <c r="F59" s="1"/>
    </row>
    <row r="60">
      <c r="D60" s="1"/>
      <c r="E60" s="1"/>
      <c r="F60" s="1"/>
    </row>
    <row r="61">
      <c r="D61" s="1"/>
      <c r="E61" s="1"/>
      <c r="F61" s="1"/>
    </row>
    <row r="62">
      <c r="D62" s="1"/>
      <c r="E62" s="1"/>
      <c r="F62" s="1"/>
    </row>
    <row r="63">
      <c r="D63" s="1"/>
      <c r="E63" s="1"/>
      <c r="F63" s="1"/>
    </row>
    <row r="64">
      <c r="D64" s="1"/>
      <c r="E64" s="1"/>
      <c r="F64" s="1"/>
    </row>
    <row r="65">
      <c r="D65" s="1"/>
      <c r="E65" s="1"/>
      <c r="F65" s="1"/>
    </row>
    <row r="66">
      <c r="D66" s="1"/>
      <c r="E66" s="1"/>
      <c r="F66" s="1"/>
    </row>
    <row r="67">
      <c r="D67" s="1"/>
      <c r="E67" s="1"/>
      <c r="F67" s="1"/>
    </row>
    <row r="68">
      <c r="D68" s="1"/>
      <c r="E68" s="1"/>
      <c r="F68" s="1"/>
    </row>
    <row r="69">
      <c r="D69" s="1"/>
      <c r="E69" s="1"/>
      <c r="F69" s="1"/>
    </row>
    <row r="70">
      <c r="D70" s="1"/>
      <c r="E70" s="1"/>
      <c r="F70" s="1"/>
    </row>
    <row r="71">
      <c r="D71" s="1"/>
      <c r="E71" s="1"/>
      <c r="F71" s="1"/>
    </row>
    <row r="72">
      <c r="D72" s="1"/>
      <c r="E72" s="1"/>
      <c r="F72" s="1"/>
    </row>
    <row r="73">
      <c r="D73" s="1"/>
      <c r="E73" s="1"/>
      <c r="F73" s="1"/>
    </row>
    <row r="74">
      <c r="D74" s="1"/>
      <c r="E74" s="1"/>
      <c r="F74" s="1"/>
    </row>
    <row r="75">
      <c r="D75" s="1"/>
      <c r="E75" s="1"/>
      <c r="F75" s="1"/>
    </row>
    <row r="76">
      <c r="D76" s="1"/>
      <c r="E76" s="1"/>
      <c r="F76" s="1"/>
    </row>
    <row r="77">
      <c r="D77" s="1"/>
      <c r="E77" s="1"/>
      <c r="F77" s="1"/>
    </row>
    <row r="78">
      <c r="D78" s="1"/>
      <c r="E78" s="1"/>
      <c r="F78" s="1"/>
    </row>
    <row r="79">
      <c r="D79" s="1"/>
      <c r="E79" s="1"/>
      <c r="F79" s="1"/>
    </row>
    <row r="80">
      <c r="D80" s="1"/>
      <c r="E80" s="1"/>
      <c r="F80" s="1"/>
    </row>
    <row r="81">
      <c r="D81" s="1"/>
      <c r="E81" s="1"/>
      <c r="F81" s="1"/>
    </row>
    <row r="82">
      <c r="D82" s="1"/>
      <c r="E82" s="1"/>
      <c r="F82" s="1"/>
    </row>
    <row r="83">
      <c r="D83" s="1"/>
      <c r="E83" s="1"/>
      <c r="F83" s="1"/>
    </row>
    <row r="84">
      <c r="D84" s="1"/>
      <c r="E84" s="1"/>
      <c r="F84" s="1"/>
    </row>
    <row r="85">
      <c r="D85" s="1"/>
      <c r="E85" s="1"/>
      <c r="F85" s="1"/>
    </row>
    <row r="86">
      <c r="D86" s="1"/>
      <c r="E86" s="1"/>
      <c r="F86" s="1"/>
    </row>
    <row r="87">
      <c r="D87" s="1"/>
      <c r="E87" s="1"/>
      <c r="F87" s="1"/>
    </row>
    <row r="88">
      <c r="D88" s="1"/>
      <c r="E88" s="1"/>
      <c r="F88" s="1"/>
    </row>
    <row r="89">
      <c r="D89" s="1"/>
      <c r="E89" s="1"/>
      <c r="F89" s="1"/>
    </row>
    <row r="90">
      <c r="D90" s="1"/>
      <c r="E90" s="1"/>
      <c r="F90" s="1"/>
    </row>
    <row r="91">
      <c r="D91" s="1"/>
      <c r="E91" s="1"/>
      <c r="F91" s="1"/>
    </row>
    <row r="92">
      <c r="D92" s="1"/>
      <c r="E92" s="1"/>
      <c r="F92" s="1"/>
    </row>
    <row r="93">
      <c r="D93" s="1"/>
      <c r="E93" s="1"/>
      <c r="F93" s="1"/>
    </row>
    <row r="94">
      <c r="D94" s="1"/>
      <c r="E94" s="1"/>
      <c r="F94" s="1"/>
    </row>
    <row r="95">
      <c r="D95" s="1"/>
      <c r="E95" s="1"/>
      <c r="F95" s="1"/>
    </row>
    <row r="96">
      <c r="D96" s="1"/>
      <c r="E96" s="1"/>
      <c r="F96" s="1"/>
    </row>
    <row r="97">
      <c r="D97" s="1"/>
      <c r="E97" s="1"/>
      <c r="F97" s="1"/>
    </row>
    <row r="98">
      <c r="D98" s="1"/>
      <c r="E98" s="1"/>
      <c r="F98" s="1"/>
    </row>
    <row r="99">
      <c r="D99" s="1"/>
      <c r="E99" s="1"/>
      <c r="F99" s="1"/>
    </row>
    <row r="100">
      <c r="D100" s="1"/>
      <c r="E100" s="1"/>
      <c r="F100" s="1"/>
    </row>
    <row r="101">
      <c r="D101" s="1"/>
      <c r="E101" s="1"/>
      <c r="F101" s="1"/>
    </row>
    <row r="102">
      <c r="D102" s="1"/>
      <c r="E102" s="1"/>
      <c r="F102" s="1"/>
    </row>
    <row r="103">
      <c r="D103" s="1"/>
      <c r="E103" s="1"/>
      <c r="F103" s="1"/>
    </row>
    <row r="104">
      <c r="D104" s="1"/>
      <c r="E104" s="1"/>
      <c r="F104" s="1"/>
    </row>
    <row r="105">
      <c r="D105" s="1"/>
      <c r="E105" s="1"/>
      <c r="F105" s="1"/>
    </row>
    <row r="106">
      <c r="D106" s="1"/>
      <c r="E106" s="1"/>
      <c r="F106" s="1"/>
    </row>
    <row r="107">
      <c r="D107" s="1"/>
      <c r="E107" s="1"/>
      <c r="F107" s="1"/>
    </row>
    <row r="108">
      <c r="D108" s="1"/>
      <c r="E108" s="1"/>
      <c r="F108" s="1"/>
    </row>
    <row r="109">
      <c r="D109" s="1"/>
      <c r="E109" s="1"/>
      <c r="F109" s="1"/>
    </row>
    <row r="110">
      <c r="D110" s="1"/>
      <c r="E110" s="1"/>
      <c r="F110" s="1"/>
    </row>
    <row r="111">
      <c r="D111" s="1"/>
      <c r="E111" s="1"/>
      <c r="F111" s="1"/>
    </row>
    <row r="112">
      <c r="D112" s="1"/>
      <c r="E112" s="1"/>
      <c r="F112" s="1"/>
    </row>
    <row r="113">
      <c r="D113" s="1"/>
      <c r="E113" s="1"/>
      <c r="F113" s="1"/>
    </row>
    <row r="114">
      <c r="D114" s="1"/>
      <c r="E114" s="1"/>
      <c r="F114" s="1"/>
    </row>
    <row r="115">
      <c r="D115" s="1"/>
      <c r="E115" s="1"/>
      <c r="F115" s="1"/>
    </row>
    <row r="116">
      <c r="D116" s="1"/>
      <c r="E116" s="1"/>
      <c r="F116" s="1"/>
    </row>
    <row r="117">
      <c r="D117" s="1"/>
      <c r="E117" s="1"/>
      <c r="F117" s="1"/>
    </row>
    <row r="118">
      <c r="D118" s="1"/>
      <c r="E118" s="1"/>
      <c r="F118" s="1"/>
    </row>
    <row r="119">
      <c r="D119" s="1"/>
      <c r="E119" s="1"/>
      <c r="F119" s="1"/>
    </row>
    <row r="120">
      <c r="D120" s="1"/>
      <c r="E120" s="1"/>
      <c r="F120" s="1"/>
    </row>
    <row r="121">
      <c r="D121" s="1"/>
      <c r="E121" s="1"/>
      <c r="F121" s="1"/>
    </row>
    <row r="122">
      <c r="D122" s="1"/>
      <c r="E122" s="1"/>
      <c r="F122" s="1"/>
    </row>
    <row r="123">
      <c r="D123" s="1"/>
      <c r="E123" s="1"/>
      <c r="F123" s="1"/>
    </row>
    <row r="124">
      <c r="D124" s="1"/>
      <c r="E124" s="1"/>
      <c r="F124" s="1"/>
    </row>
    <row r="125">
      <c r="D125" s="1"/>
      <c r="E125" s="1"/>
      <c r="F125" s="1"/>
    </row>
    <row r="126">
      <c r="D126" s="1"/>
      <c r="E126" s="1"/>
      <c r="F126" s="1"/>
    </row>
    <row r="127">
      <c r="D127" s="1"/>
      <c r="E127" s="1"/>
      <c r="F127" s="1"/>
    </row>
    <row r="128">
      <c r="D128" s="1"/>
      <c r="E128" s="1"/>
      <c r="F128" s="1"/>
    </row>
    <row r="129">
      <c r="D129" s="1"/>
      <c r="E129" s="1"/>
      <c r="F129" s="1"/>
    </row>
    <row r="130">
      <c r="D130" s="1"/>
      <c r="E130" s="1"/>
      <c r="F130" s="1"/>
    </row>
    <row r="131">
      <c r="D131" s="1"/>
      <c r="E131" s="1"/>
      <c r="F131" s="1"/>
    </row>
    <row r="132">
      <c r="D132" s="1"/>
      <c r="E132" s="1"/>
      <c r="F132" s="1"/>
    </row>
    <row r="133">
      <c r="D133" s="1"/>
      <c r="E133" s="1"/>
      <c r="F133" s="1"/>
    </row>
    <row r="134">
      <c r="D134" s="1"/>
      <c r="E134" s="1"/>
      <c r="F134" s="1"/>
    </row>
    <row r="135">
      <c r="D135" s="1"/>
      <c r="E135" s="1"/>
      <c r="F135" s="1"/>
    </row>
    <row r="136">
      <c r="D136" s="1"/>
      <c r="E136" s="1"/>
      <c r="F136" s="1"/>
    </row>
    <row r="137">
      <c r="D137" s="1"/>
      <c r="E137" s="1"/>
      <c r="F137" s="1"/>
    </row>
    <row r="138">
      <c r="D138" s="1"/>
      <c r="E138" s="1"/>
      <c r="F138" s="1"/>
    </row>
    <row r="139">
      <c r="D139" s="1"/>
      <c r="E139" s="1"/>
      <c r="F139" s="1"/>
    </row>
    <row r="140">
      <c r="D140" s="1"/>
      <c r="E140" s="1"/>
      <c r="F140" s="1"/>
    </row>
    <row r="141">
      <c r="D141" s="1"/>
      <c r="E141" s="1"/>
      <c r="F141" s="1"/>
    </row>
    <row r="142">
      <c r="D142" s="1"/>
      <c r="E142" s="1"/>
      <c r="F142" s="1"/>
    </row>
    <row r="143">
      <c r="D143" s="1"/>
      <c r="E143" s="1"/>
      <c r="F143" s="1"/>
    </row>
    <row r="144">
      <c r="D144" s="1"/>
      <c r="E144" s="1"/>
      <c r="F144" s="1"/>
    </row>
    <row r="145">
      <c r="D145" s="1"/>
      <c r="E145" s="1"/>
      <c r="F145" s="1"/>
    </row>
    <row r="146">
      <c r="D146" s="1"/>
      <c r="E146" s="1"/>
      <c r="F146" s="1"/>
    </row>
    <row r="147">
      <c r="D147" s="1"/>
      <c r="E147" s="1"/>
      <c r="F147" s="1"/>
    </row>
    <row r="148">
      <c r="D148" s="1"/>
      <c r="E148" s="1"/>
      <c r="F148" s="1"/>
    </row>
    <row r="149">
      <c r="D149" s="1"/>
      <c r="E149" s="1"/>
      <c r="F149" s="1"/>
    </row>
    <row r="150">
      <c r="D150" s="1"/>
      <c r="E150" s="1"/>
      <c r="F150" s="1"/>
    </row>
    <row r="151">
      <c r="D151" s="1"/>
      <c r="E151" s="1"/>
      <c r="F151" s="1"/>
    </row>
    <row r="152">
      <c r="D152" s="1"/>
      <c r="E152" s="1"/>
      <c r="F152" s="1"/>
    </row>
    <row r="153">
      <c r="D153" s="1"/>
      <c r="E153" s="1"/>
      <c r="F153" s="1"/>
    </row>
    <row r="154">
      <c r="D154" s="1"/>
      <c r="E154" s="1"/>
      <c r="F154" s="1"/>
    </row>
    <row r="155">
      <c r="D155" s="1"/>
      <c r="E155" s="1"/>
      <c r="F155" s="1"/>
    </row>
    <row r="156">
      <c r="D156" s="1"/>
      <c r="E156" s="1"/>
      <c r="F156" s="1"/>
    </row>
    <row r="157">
      <c r="D157" s="1"/>
      <c r="E157" s="1"/>
      <c r="F157" s="1"/>
    </row>
    <row r="158">
      <c r="D158" s="1"/>
      <c r="E158" s="1"/>
      <c r="F158" s="1"/>
    </row>
    <row r="159">
      <c r="D159" s="1"/>
      <c r="E159" s="1"/>
      <c r="F159" s="1"/>
    </row>
    <row r="160">
      <c r="D160" s="1"/>
      <c r="E160" s="1"/>
      <c r="F160" s="1"/>
    </row>
    <row r="161">
      <c r="D161" s="1"/>
      <c r="E161" s="1"/>
      <c r="F161" s="1"/>
    </row>
    <row r="162">
      <c r="D162" s="1"/>
      <c r="E162" s="1"/>
      <c r="F162" s="1"/>
    </row>
    <row r="163">
      <c r="D163" s="1"/>
      <c r="E163" s="1"/>
      <c r="F163" s="1"/>
    </row>
    <row r="164">
      <c r="D164" s="1"/>
      <c r="E164" s="1"/>
      <c r="F164" s="1"/>
    </row>
    <row r="165">
      <c r="D165" s="1"/>
      <c r="E165" s="1"/>
      <c r="F165" s="1"/>
    </row>
    <row r="166">
      <c r="D166" s="1"/>
      <c r="E166" s="1"/>
      <c r="F166" s="1"/>
    </row>
    <row r="167">
      <c r="D167" s="1"/>
      <c r="E167" s="1"/>
      <c r="F167" s="1"/>
    </row>
    <row r="168">
      <c r="D168" s="1"/>
      <c r="E168" s="1"/>
      <c r="F168" s="1"/>
    </row>
    <row r="169">
      <c r="D169" s="1"/>
      <c r="E169" s="1"/>
      <c r="F169" s="1"/>
    </row>
    <row r="170">
      <c r="D170" s="1"/>
      <c r="E170" s="1"/>
      <c r="F170" s="1"/>
    </row>
    <row r="171">
      <c r="D171" s="1"/>
      <c r="E171" s="1"/>
      <c r="F171" s="1"/>
    </row>
    <row r="172">
      <c r="D172" s="1"/>
      <c r="E172" s="1"/>
      <c r="F172" s="1"/>
    </row>
    <row r="173">
      <c r="D173" s="1"/>
      <c r="E173" s="1"/>
      <c r="F173" s="1"/>
    </row>
    <row r="174">
      <c r="D174" s="1"/>
      <c r="E174" s="1"/>
      <c r="F174" s="1"/>
    </row>
    <row r="175">
      <c r="D175" s="1"/>
      <c r="E175" s="1"/>
      <c r="F175" s="1"/>
    </row>
    <row r="176">
      <c r="D176" s="1"/>
      <c r="E176" s="1"/>
      <c r="F176" s="1"/>
    </row>
    <row r="177">
      <c r="D177" s="1"/>
      <c r="E177" s="1"/>
      <c r="F177" s="1"/>
    </row>
    <row r="178">
      <c r="D178" s="1"/>
      <c r="E178" s="1"/>
      <c r="F178" s="1"/>
    </row>
    <row r="179">
      <c r="D179" s="1"/>
      <c r="E179" s="1"/>
      <c r="F179" s="1"/>
    </row>
    <row r="180">
      <c r="D180" s="1"/>
      <c r="E180" s="1"/>
      <c r="F180" s="1"/>
    </row>
    <row r="181">
      <c r="D181" s="1"/>
      <c r="E181" s="1"/>
      <c r="F181" s="1"/>
    </row>
    <row r="182">
      <c r="D182" s="1"/>
      <c r="E182" s="1"/>
      <c r="F182" s="1"/>
    </row>
    <row r="183">
      <c r="D183" s="1"/>
      <c r="E183" s="1"/>
      <c r="F183" s="1"/>
    </row>
    <row r="184">
      <c r="D184" s="1"/>
      <c r="E184" s="1"/>
      <c r="F184" s="1"/>
    </row>
    <row r="185">
      <c r="D185" s="1"/>
      <c r="E185" s="1"/>
      <c r="F185" s="1"/>
    </row>
    <row r="186">
      <c r="D186" s="1"/>
      <c r="E186" s="1"/>
      <c r="F186" s="1"/>
    </row>
    <row r="187">
      <c r="D187" s="1"/>
      <c r="E187" s="1"/>
      <c r="F187" s="1"/>
    </row>
    <row r="188">
      <c r="D188" s="1"/>
      <c r="E188" s="1"/>
      <c r="F188" s="1"/>
    </row>
    <row r="189">
      <c r="D189" s="1"/>
      <c r="E189" s="1"/>
      <c r="F189" s="1"/>
    </row>
    <row r="190">
      <c r="D190" s="1"/>
      <c r="E190" s="1"/>
      <c r="F190" s="1"/>
    </row>
    <row r="191">
      <c r="D191" s="1"/>
      <c r="E191" s="1"/>
      <c r="F191" s="1"/>
    </row>
    <row r="192">
      <c r="D192" s="1"/>
      <c r="E192" s="1"/>
      <c r="F192" s="1"/>
    </row>
    <row r="193">
      <c r="D193" s="1"/>
      <c r="E193" s="1"/>
      <c r="F193" s="1"/>
    </row>
    <row r="194">
      <c r="D194" s="1"/>
      <c r="E194" s="1"/>
      <c r="F194" s="1"/>
    </row>
    <row r="195">
      <c r="D195" s="1"/>
      <c r="E195" s="1"/>
      <c r="F195" s="1"/>
    </row>
    <row r="196">
      <c r="D196" s="1"/>
      <c r="E196" s="1"/>
      <c r="F196" s="1"/>
    </row>
    <row r="197">
      <c r="D197" s="1"/>
      <c r="E197" s="1"/>
      <c r="F197" s="1"/>
    </row>
    <row r="198">
      <c r="D198" s="1"/>
      <c r="E198" s="1"/>
      <c r="F198" s="1"/>
    </row>
    <row r="199">
      <c r="D199" s="1"/>
      <c r="E199" s="1"/>
      <c r="F199" s="1"/>
    </row>
    <row r="200">
      <c r="D200" s="1"/>
      <c r="E200" s="1"/>
      <c r="F200" s="1"/>
    </row>
    <row r="201">
      <c r="D201" s="1"/>
      <c r="E201" s="1"/>
      <c r="F201" s="1"/>
    </row>
    <row r="202">
      <c r="D202" s="1"/>
      <c r="E202" s="1"/>
      <c r="F202" s="1"/>
    </row>
    <row r="203">
      <c r="D203" s="1"/>
      <c r="E203" s="1"/>
      <c r="F203" s="1"/>
    </row>
    <row r="204">
      <c r="D204" s="1"/>
      <c r="E204" s="1"/>
      <c r="F204" s="1"/>
    </row>
    <row r="205">
      <c r="D205" s="1"/>
      <c r="E205" s="1"/>
      <c r="F205" s="1"/>
    </row>
    <row r="206">
      <c r="D206" s="1"/>
      <c r="E206" s="1"/>
      <c r="F206" s="1"/>
    </row>
    <row r="207">
      <c r="D207" s="1"/>
      <c r="E207" s="1"/>
      <c r="F207" s="1"/>
    </row>
    <row r="208">
      <c r="D208" s="1"/>
      <c r="E208" s="1"/>
      <c r="F208" s="1"/>
    </row>
    <row r="209">
      <c r="D209" s="1"/>
      <c r="E209" s="1"/>
      <c r="F209" s="1"/>
    </row>
    <row r="210">
      <c r="D210" s="1"/>
      <c r="E210" s="1"/>
      <c r="F210" s="1"/>
    </row>
    <row r="211">
      <c r="D211" s="1"/>
      <c r="E211" s="1"/>
      <c r="F211" s="1"/>
    </row>
    <row r="212">
      <c r="D212" s="1"/>
      <c r="E212" s="1"/>
      <c r="F212" s="1"/>
    </row>
    <row r="213">
      <c r="D213" s="1"/>
      <c r="E213" s="1"/>
      <c r="F213" s="1"/>
    </row>
    <row r="214">
      <c r="D214" s="1"/>
      <c r="E214" s="1"/>
      <c r="F214" s="1"/>
    </row>
    <row r="215">
      <c r="D215" s="1"/>
      <c r="E215" s="1"/>
      <c r="F215" s="1"/>
    </row>
    <row r="216">
      <c r="D216" s="1"/>
      <c r="E216" s="1"/>
      <c r="F216" s="1"/>
    </row>
    <row r="217">
      <c r="D217" s="1"/>
      <c r="E217" s="1"/>
      <c r="F217" s="1"/>
    </row>
    <row r="218">
      <c r="D218" s="1"/>
      <c r="E218" s="1"/>
      <c r="F218" s="1"/>
    </row>
    <row r="219">
      <c r="D219" s="1"/>
      <c r="E219" s="1"/>
      <c r="F219" s="1"/>
    </row>
    <row r="220">
      <c r="D220" s="1"/>
      <c r="E220" s="1"/>
      <c r="F220" s="1"/>
    </row>
    <row r="221">
      <c r="D221" s="1"/>
      <c r="E221" s="1"/>
      <c r="F221" s="1"/>
    </row>
    <row r="222">
      <c r="D222" s="1"/>
      <c r="E222" s="1"/>
      <c r="F222" s="1"/>
    </row>
    <row r="223">
      <c r="D223" s="1"/>
      <c r="E223" s="1"/>
      <c r="F223" s="1"/>
    </row>
    <row r="224">
      <c r="D224" s="1"/>
      <c r="E224" s="1"/>
      <c r="F224" s="1"/>
    </row>
    <row r="225">
      <c r="D225" s="1"/>
      <c r="E225" s="1"/>
      <c r="F225" s="1"/>
    </row>
    <row r="226">
      <c r="D226" s="1"/>
      <c r="E226" s="1"/>
      <c r="F226" s="1"/>
    </row>
    <row r="227">
      <c r="D227" s="1"/>
      <c r="E227" s="1"/>
      <c r="F227" s="1"/>
    </row>
    <row r="228">
      <c r="D228" s="1"/>
      <c r="E228" s="1"/>
      <c r="F228" s="1"/>
    </row>
    <row r="229">
      <c r="D229" s="1"/>
      <c r="E229" s="1"/>
      <c r="F229" s="1"/>
    </row>
    <row r="230">
      <c r="D230" s="1"/>
      <c r="E230" s="1"/>
      <c r="F230" s="1"/>
    </row>
    <row r="231">
      <c r="D231" s="1"/>
      <c r="E231" s="1"/>
      <c r="F231" s="1"/>
    </row>
    <row r="232">
      <c r="D232" s="1"/>
      <c r="E232" s="1"/>
      <c r="F232" s="1"/>
    </row>
    <row r="233">
      <c r="D233" s="1"/>
      <c r="E233" s="1"/>
      <c r="F233" s="1"/>
    </row>
    <row r="234">
      <c r="D234" s="1"/>
      <c r="E234" s="1"/>
      <c r="F234" s="1"/>
    </row>
    <row r="235">
      <c r="D235" s="1"/>
      <c r="E235" s="1"/>
      <c r="F235" s="1"/>
    </row>
    <row r="236">
      <c r="D236" s="1"/>
      <c r="E236" s="1"/>
      <c r="F236" s="1"/>
    </row>
    <row r="237">
      <c r="D237" s="1"/>
      <c r="E237" s="1"/>
      <c r="F237" s="1"/>
    </row>
    <row r="238">
      <c r="D238" s="1"/>
      <c r="E238" s="1"/>
      <c r="F238" s="1"/>
    </row>
    <row r="239">
      <c r="D239" s="1"/>
      <c r="E239" s="1"/>
      <c r="F239" s="1"/>
    </row>
    <row r="240">
      <c r="D240" s="1"/>
      <c r="E240" s="1"/>
      <c r="F240" s="1"/>
    </row>
    <row r="241">
      <c r="D241" s="1"/>
      <c r="E241" s="1"/>
      <c r="F241" s="1"/>
    </row>
    <row r="242">
      <c r="D242" s="1"/>
      <c r="E242" s="1"/>
      <c r="F242" s="1"/>
    </row>
    <row r="243">
      <c r="D243" s="1"/>
      <c r="E243" s="1"/>
      <c r="F243" s="1"/>
    </row>
    <row r="244">
      <c r="D244" s="1"/>
      <c r="E244" s="1"/>
      <c r="F244" s="1"/>
    </row>
    <row r="245">
      <c r="D245" s="1"/>
      <c r="E245" s="1"/>
      <c r="F245" s="1"/>
    </row>
    <row r="246">
      <c r="D246" s="1"/>
      <c r="E246" s="1"/>
      <c r="F246" s="1"/>
    </row>
    <row r="247">
      <c r="D247" s="1"/>
      <c r="E247" s="1"/>
      <c r="F247" s="1"/>
    </row>
    <row r="248">
      <c r="D248" s="1"/>
      <c r="E248" s="1"/>
      <c r="F248" s="1"/>
    </row>
    <row r="249">
      <c r="D249" s="1"/>
      <c r="E249" s="1"/>
      <c r="F249" s="1"/>
    </row>
    <row r="250">
      <c r="D250" s="1"/>
      <c r="E250" s="1"/>
      <c r="F250" s="1"/>
    </row>
    <row r="251">
      <c r="D251" s="1"/>
      <c r="E251" s="1"/>
      <c r="F251" s="1"/>
    </row>
    <row r="252">
      <c r="D252" s="1"/>
      <c r="E252" s="1"/>
      <c r="F252" s="1"/>
    </row>
    <row r="253">
      <c r="D253" s="1"/>
      <c r="E253" s="1"/>
      <c r="F253" s="1"/>
    </row>
    <row r="254">
      <c r="D254" s="1"/>
      <c r="E254" s="1"/>
      <c r="F254" s="1"/>
    </row>
    <row r="255">
      <c r="D255" s="1"/>
      <c r="E255" s="1"/>
      <c r="F255" s="1"/>
    </row>
    <row r="256">
      <c r="D256" s="1"/>
      <c r="E256" s="1"/>
      <c r="F256" s="1"/>
    </row>
    <row r="257">
      <c r="D257" s="1"/>
      <c r="E257" s="1"/>
      <c r="F257" s="1"/>
    </row>
    <row r="258">
      <c r="D258" s="1"/>
      <c r="E258" s="1"/>
      <c r="F258" s="1"/>
    </row>
    <row r="259">
      <c r="D259" s="1"/>
      <c r="E259" s="1"/>
      <c r="F259" s="1"/>
    </row>
    <row r="260">
      <c r="D260" s="1"/>
      <c r="E260" s="1"/>
      <c r="F260" s="1"/>
    </row>
    <row r="261">
      <c r="D261" s="1"/>
      <c r="E261" s="1"/>
      <c r="F261" s="1"/>
    </row>
    <row r="262">
      <c r="D262" s="1"/>
      <c r="E262" s="1"/>
      <c r="F262" s="1"/>
    </row>
    <row r="263">
      <c r="D263" s="1"/>
      <c r="E263" s="1"/>
      <c r="F263" s="1"/>
    </row>
    <row r="264">
      <c r="D264" s="1"/>
      <c r="E264" s="1"/>
      <c r="F264" s="1"/>
    </row>
    <row r="265">
      <c r="D265" s="1"/>
      <c r="E265" s="1"/>
      <c r="F265" s="1"/>
    </row>
    <row r="266">
      <c r="D266" s="1"/>
      <c r="E266" s="1"/>
      <c r="F266" s="1"/>
    </row>
    <row r="267">
      <c r="D267" s="1"/>
      <c r="E267" s="1"/>
      <c r="F267" s="1"/>
    </row>
    <row r="268">
      <c r="D268" s="1"/>
      <c r="E268" s="1"/>
      <c r="F268" s="1"/>
    </row>
    <row r="269">
      <c r="D269" s="1"/>
      <c r="E269" s="1"/>
      <c r="F269" s="1"/>
    </row>
    <row r="270">
      <c r="D270" s="1"/>
      <c r="E270" s="1"/>
      <c r="F270" s="1"/>
    </row>
    <row r="271">
      <c r="D271" s="1"/>
      <c r="E271" s="1"/>
      <c r="F271" s="1"/>
    </row>
    <row r="272">
      <c r="D272" s="1"/>
      <c r="E272" s="1"/>
      <c r="F272" s="1"/>
    </row>
    <row r="273">
      <c r="D273" s="1"/>
      <c r="E273" s="1"/>
      <c r="F273" s="1"/>
    </row>
    <row r="274">
      <c r="D274" s="1"/>
      <c r="E274" s="1"/>
      <c r="F274" s="1"/>
    </row>
    <row r="275">
      <c r="D275" s="1"/>
      <c r="E275" s="1"/>
      <c r="F275" s="1"/>
    </row>
    <row r="276">
      <c r="D276" s="1"/>
      <c r="E276" s="1"/>
      <c r="F276" s="1"/>
    </row>
    <row r="277">
      <c r="D277" s="1"/>
      <c r="E277" s="1"/>
      <c r="F277" s="1"/>
    </row>
    <row r="278">
      <c r="D278" s="1"/>
      <c r="E278" s="1"/>
      <c r="F278" s="1"/>
    </row>
    <row r="279">
      <c r="D279" s="1"/>
      <c r="E279" s="1"/>
      <c r="F279" s="1"/>
    </row>
    <row r="280">
      <c r="D280" s="1"/>
      <c r="E280" s="1"/>
      <c r="F280" s="1"/>
    </row>
    <row r="281">
      <c r="D281" s="1"/>
      <c r="E281" s="1"/>
      <c r="F281" s="1"/>
    </row>
    <row r="282">
      <c r="D282" s="1"/>
      <c r="E282" s="1"/>
      <c r="F282" s="1"/>
    </row>
    <row r="283">
      <c r="D283" s="1"/>
      <c r="E283" s="1"/>
      <c r="F283" s="1"/>
    </row>
    <row r="284">
      <c r="D284" s="1"/>
      <c r="E284" s="1"/>
      <c r="F284" s="1"/>
    </row>
    <row r="285">
      <c r="D285" s="1"/>
      <c r="E285" s="1"/>
      <c r="F285" s="1"/>
    </row>
    <row r="286">
      <c r="D286" s="1"/>
      <c r="E286" s="1"/>
      <c r="F286" s="1"/>
    </row>
    <row r="287">
      <c r="D287" s="1"/>
      <c r="E287" s="1"/>
      <c r="F287" s="1"/>
    </row>
    <row r="288">
      <c r="D288" s="1"/>
      <c r="E288" s="1"/>
      <c r="F288" s="1"/>
    </row>
    <row r="289">
      <c r="D289" s="1"/>
      <c r="E289" s="1"/>
      <c r="F289" s="1"/>
    </row>
    <row r="290">
      <c r="D290" s="1"/>
      <c r="E290" s="1"/>
      <c r="F290" s="1"/>
    </row>
    <row r="291">
      <c r="D291" s="1"/>
      <c r="E291" s="1"/>
      <c r="F291" s="1"/>
    </row>
    <row r="292">
      <c r="D292" s="1"/>
      <c r="E292" s="1"/>
      <c r="F292" s="1"/>
    </row>
    <row r="293">
      <c r="D293" s="1"/>
      <c r="E293" s="1"/>
      <c r="F293" s="1"/>
    </row>
    <row r="294">
      <c r="D294" s="1"/>
      <c r="E294" s="1"/>
      <c r="F294" s="1"/>
    </row>
    <row r="295">
      <c r="D295" s="1"/>
      <c r="E295" s="1"/>
      <c r="F295" s="1"/>
    </row>
    <row r="296">
      <c r="D296" s="1"/>
      <c r="E296" s="1"/>
      <c r="F296" s="1"/>
    </row>
    <row r="297">
      <c r="D297" s="1"/>
      <c r="E297" s="1"/>
      <c r="F297" s="1"/>
    </row>
    <row r="298">
      <c r="D298" s="1"/>
      <c r="E298" s="1"/>
      <c r="F298" s="1"/>
    </row>
    <row r="299">
      <c r="D299" s="1"/>
      <c r="E299" s="1"/>
      <c r="F299" s="1"/>
    </row>
    <row r="300">
      <c r="D300" s="1"/>
      <c r="E300" s="1"/>
      <c r="F300" s="1"/>
    </row>
    <row r="301">
      <c r="D301" s="1"/>
      <c r="E301" s="1"/>
      <c r="F301" s="1"/>
    </row>
    <row r="302">
      <c r="D302" s="1"/>
      <c r="E302" s="1"/>
      <c r="F302" s="1"/>
    </row>
    <row r="303">
      <c r="D303" s="1"/>
      <c r="E303" s="1"/>
      <c r="F303" s="1"/>
    </row>
    <row r="304">
      <c r="D304" s="1"/>
      <c r="E304" s="1"/>
      <c r="F304" s="1"/>
    </row>
    <row r="305">
      <c r="D305" s="1"/>
      <c r="E305" s="1"/>
      <c r="F305" s="1"/>
    </row>
    <row r="306">
      <c r="D306" s="1"/>
      <c r="E306" s="1"/>
      <c r="F306" s="1"/>
    </row>
    <row r="307">
      <c r="D307" s="1"/>
      <c r="E307" s="1"/>
      <c r="F307" s="1"/>
    </row>
    <row r="308">
      <c r="D308" s="1"/>
      <c r="E308" s="1"/>
      <c r="F308" s="1"/>
    </row>
    <row r="309">
      <c r="D309" s="1"/>
      <c r="E309" s="1"/>
      <c r="F309" s="1"/>
    </row>
    <row r="310">
      <c r="D310" s="1"/>
      <c r="E310" s="1"/>
      <c r="F310" s="1"/>
    </row>
    <row r="311">
      <c r="D311" s="1"/>
      <c r="E311" s="1"/>
      <c r="F311" s="1"/>
    </row>
    <row r="312">
      <c r="D312" s="1"/>
      <c r="E312" s="1"/>
      <c r="F312" s="1"/>
    </row>
    <row r="313">
      <c r="D313" s="1"/>
      <c r="E313" s="1"/>
      <c r="F313" s="1"/>
    </row>
    <row r="314">
      <c r="D314" s="1"/>
      <c r="E314" s="1"/>
      <c r="F314" s="1"/>
    </row>
    <row r="315">
      <c r="D315" s="1"/>
      <c r="E315" s="1"/>
      <c r="F315" s="1"/>
    </row>
    <row r="316">
      <c r="D316" s="1"/>
      <c r="E316" s="1"/>
      <c r="F316" s="1"/>
    </row>
    <row r="317">
      <c r="D317" s="1"/>
      <c r="E317" s="1"/>
      <c r="F317" s="1"/>
    </row>
    <row r="318">
      <c r="D318" s="1"/>
      <c r="E318" s="1"/>
      <c r="F318" s="1"/>
    </row>
    <row r="319">
      <c r="D319" s="1"/>
      <c r="E319" s="1"/>
      <c r="F319" s="1"/>
    </row>
    <row r="320">
      <c r="D320" s="1"/>
      <c r="E320" s="1"/>
      <c r="F320" s="1"/>
    </row>
    <row r="321">
      <c r="D321" s="1"/>
      <c r="E321" s="1"/>
      <c r="F321" s="1"/>
    </row>
    <row r="322">
      <c r="D322" s="1"/>
      <c r="E322" s="1"/>
      <c r="F322" s="1"/>
    </row>
    <row r="323">
      <c r="D323" s="1"/>
      <c r="E323" s="1"/>
      <c r="F323" s="1"/>
    </row>
    <row r="324">
      <c r="D324" s="1"/>
      <c r="E324" s="1"/>
      <c r="F324" s="1"/>
    </row>
    <row r="325">
      <c r="D325" s="1"/>
      <c r="E325" s="1"/>
      <c r="F325" s="1"/>
    </row>
    <row r="326">
      <c r="D326" s="1"/>
      <c r="E326" s="1"/>
      <c r="F326" s="1"/>
    </row>
    <row r="327">
      <c r="D327" s="1"/>
      <c r="E327" s="1"/>
      <c r="F327" s="1"/>
    </row>
    <row r="328">
      <c r="D328" s="1"/>
      <c r="E328" s="1"/>
      <c r="F328" s="1"/>
    </row>
    <row r="329">
      <c r="D329" s="1"/>
      <c r="E329" s="1"/>
      <c r="F329" s="1"/>
    </row>
    <row r="330">
      <c r="D330" s="1"/>
      <c r="E330" s="1"/>
      <c r="F330" s="1"/>
    </row>
    <row r="331">
      <c r="D331" s="1"/>
      <c r="E331" s="1"/>
      <c r="F331" s="1"/>
    </row>
    <row r="332">
      <c r="D332" s="1"/>
      <c r="E332" s="1"/>
      <c r="F332" s="1"/>
    </row>
    <row r="333">
      <c r="D333" s="1"/>
      <c r="E333" s="1"/>
      <c r="F333" s="1"/>
    </row>
    <row r="334">
      <c r="D334" s="1"/>
      <c r="E334" s="1"/>
      <c r="F334" s="1"/>
    </row>
    <row r="335">
      <c r="D335" s="1"/>
      <c r="E335" s="1"/>
      <c r="F335" s="1"/>
    </row>
    <row r="336">
      <c r="D336" s="1"/>
      <c r="E336" s="1"/>
      <c r="F336" s="1"/>
    </row>
    <row r="337">
      <c r="D337" s="1"/>
      <c r="E337" s="1"/>
      <c r="F337" s="1"/>
    </row>
    <row r="338">
      <c r="D338" s="1"/>
      <c r="E338" s="1"/>
      <c r="F338" s="1"/>
    </row>
    <row r="339">
      <c r="D339" s="1"/>
      <c r="E339" s="1"/>
      <c r="F339" s="1"/>
    </row>
    <row r="340">
      <c r="D340" s="1"/>
      <c r="E340" s="1"/>
      <c r="F340" s="1"/>
    </row>
    <row r="341">
      <c r="D341" s="1"/>
      <c r="E341" s="1"/>
      <c r="F341" s="1"/>
    </row>
    <row r="342">
      <c r="D342" s="1"/>
      <c r="E342" s="1"/>
      <c r="F342" s="1"/>
    </row>
    <row r="343">
      <c r="D343" s="1"/>
      <c r="E343" s="1"/>
      <c r="F343" s="1"/>
    </row>
    <row r="344">
      <c r="D344" s="1"/>
      <c r="E344" s="1"/>
      <c r="F344" s="1"/>
    </row>
    <row r="345">
      <c r="D345" s="1"/>
      <c r="E345" s="1"/>
      <c r="F345" s="1"/>
    </row>
    <row r="346">
      <c r="D346" s="1"/>
      <c r="E346" s="1"/>
      <c r="F346" s="1"/>
    </row>
    <row r="347">
      <c r="D347" s="1"/>
      <c r="E347" s="1"/>
      <c r="F347" s="1"/>
    </row>
    <row r="348">
      <c r="D348" s="1"/>
      <c r="E348" s="1"/>
      <c r="F348" s="1"/>
    </row>
    <row r="349">
      <c r="D349" s="1"/>
      <c r="E349" s="1"/>
      <c r="F349" s="1"/>
    </row>
    <row r="350">
      <c r="D350" s="1"/>
      <c r="E350" s="1"/>
      <c r="F350" s="1"/>
    </row>
    <row r="351">
      <c r="D351" s="1"/>
      <c r="E351" s="1"/>
      <c r="F351" s="1"/>
    </row>
    <row r="352">
      <c r="D352" s="1"/>
      <c r="E352" s="1"/>
      <c r="F352" s="1"/>
    </row>
    <row r="353">
      <c r="D353" s="1"/>
      <c r="E353" s="1"/>
      <c r="F353" s="1"/>
    </row>
    <row r="354">
      <c r="D354" s="1"/>
      <c r="E354" s="1"/>
      <c r="F354" s="1"/>
    </row>
    <row r="355">
      <c r="D355" s="1"/>
      <c r="E355" s="1"/>
      <c r="F355" s="1"/>
    </row>
    <row r="356">
      <c r="D356" s="1"/>
      <c r="E356" s="1"/>
      <c r="F356" s="1"/>
    </row>
    <row r="357">
      <c r="D357" s="1"/>
      <c r="E357" s="1"/>
      <c r="F357" s="1"/>
    </row>
    <row r="358">
      <c r="D358" s="1"/>
      <c r="E358" s="1"/>
      <c r="F358" s="1"/>
    </row>
    <row r="359">
      <c r="D359" s="1"/>
      <c r="E359" s="1"/>
      <c r="F359" s="1"/>
    </row>
    <row r="360">
      <c r="D360" s="1"/>
      <c r="E360" s="1"/>
      <c r="F360" s="1"/>
    </row>
    <row r="361">
      <c r="D361" s="1"/>
      <c r="E361" s="1"/>
      <c r="F361" s="1"/>
    </row>
    <row r="362">
      <c r="D362" s="1"/>
      <c r="E362" s="1"/>
      <c r="F362" s="1"/>
    </row>
    <row r="363">
      <c r="D363" s="1"/>
      <c r="E363" s="1"/>
      <c r="F363" s="1"/>
    </row>
    <row r="364">
      <c r="D364" s="1"/>
      <c r="E364" s="1"/>
      <c r="F364" s="1"/>
    </row>
    <row r="365">
      <c r="D365" s="1"/>
      <c r="E365" s="1"/>
      <c r="F365" s="1"/>
    </row>
    <row r="366">
      <c r="D366" s="1"/>
      <c r="E366" s="1"/>
      <c r="F366" s="1"/>
    </row>
    <row r="367">
      <c r="D367" s="1"/>
      <c r="E367" s="1"/>
      <c r="F367" s="1"/>
    </row>
    <row r="368">
      <c r="D368" s="1"/>
      <c r="E368" s="1"/>
      <c r="F368" s="1"/>
    </row>
    <row r="369">
      <c r="D369" s="1"/>
      <c r="E369" s="1"/>
      <c r="F369" s="1"/>
    </row>
    <row r="370">
      <c r="D370" s="1"/>
      <c r="E370" s="1"/>
      <c r="F370" s="1"/>
    </row>
    <row r="371">
      <c r="D371" s="1"/>
      <c r="E371" s="1"/>
      <c r="F371" s="1"/>
    </row>
    <row r="372">
      <c r="D372" s="1"/>
      <c r="E372" s="1"/>
      <c r="F372" s="1"/>
    </row>
    <row r="373">
      <c r="D373" s="1"/>
      <c r="E373" s="1"/>
      <c r="F373" s="1"/>
    </row>
    <row r="374">
      <c r="D374" s="1"/>
      <c r="E374" s="1"/>
      <c r="F374" s="1"/>
    </row>
    <row r="375">
      <c r="D375" s="1"/>
      <c r="E375" s="1"/>
      <c r="F375" s="1"/>
    </row>
    <row r="376">
      <c r="D376" s="1"/>
      <c r="E376" s="1"/>
      <c r="F376" s="1"/>
    </row>
    <row r="377">
      <c r="D377" s="1"/>
      <c r="E377" s="1"/>
      <c r="F377" s="1"/>
    </row>
    <row r="378">
      <c r="D378" s="1"/>
      <c r="E378" s="1"/>
      <c r="F378" s="1"/>
    </row>
    <row r="379">
      <c r="D379" s="1"/>
      <c r="E379" s="1"/>
      <c r="F379" s="1"/>
    </row>
    <row r="380">
      <c r="D380" s="1"/>
      <c r="E380" s="1"/>
      <c r="F380" s="1"/>
    </row>
    <row r="381">
      <c r="D381" s="1"/>
      <c r="E381" s="1"/>
      <c r="F381" s="1"/>
    </row>
    <row r="382">
      <c r="D382" s="1"/>
      <c r="E382" s="1"/>
      <c r="F382" s="1"/>
    </row>
    <row r="383">
      <c r="D383" s="1"/>
      <c r="E383" s="1"/>
      <c r="F383" s="1"/>
    </row>
    <row r="384">
      <c r="D384" s="1"/>
      <c r="E384" s="1"/>
      <c r="F384" s="1"/>
    </row>
    <row r="385">
      <c r="D385" s="1"/>
      <c r="E385" s="1"/>
      <c r="F385" s="1"/>
    </row>
    <row r="386">
      <c r="D386" s="1"/>
      <c r="E386" s="1"/>
      <c r="F386" s="1"/>
    </row>
    <row r="387">
      <c r="D387" s="1"/>
      <c r="E387" s="1"/>
      <c r="F387" s="1"/>
    </row>
    <row r="388">
      <c r="D388" s="1"/>
      <c r="E388" s="1"/>
      <c r="F388" s="1"/>
    </row>
    <row r="389">
      <c r="D389" s="1"/>
      <c r="E389" s="1"/>
      <c r="F389" s="1"/>
    </row>
    <row r="390">
      <c r="D390" s="1"/>
      <c r="E390" s="1"/>
      <c r="F390" s="1"/>
    </row>
    <row r="391">
      <c r="D391" s="1"/>
      <c r="E391" s="1"/>
      <c r="F391" s="1"/>
    </row>
    <row r="392">
      <c r="D392" s="1"/>
      <c r="E392" s="1"/>
      <c r="F392" s="1"/>
    </row>
    <row r="393">
      <c r="D393" s="1"/>
      <c r="E393" s="1"/>
      <c r="F393" s="1"/>
    </row>
    <row r="394">
      <c r="D394" s="1"/>
      <c r="E394" s="1"/>
      <c r="F394" s="1"/>
    </row>
    <row r="395">
      <c r="D395" s="1"/>
      <c r="E395" s="1"/>
      <c r="F395" s="1"/>
    </row>
    <row r="396">
      <c r="D396" s="1"/>
      <c r="E396" s="1"/>
      <c r="F396" s="1"/>
    </row>
    <row r="397">
      <c r="D397" s="1"/>
      <c r="E397" s="1"/>
      <c r="F397" s="1"/>
    </row>
    <row r="398">
      <c r="D398" s="1"/>
      <c r="E398" s="1"/>
      <c r="F398" s="1"/>
    </row>
    <row r="399">
      <c r="D399" s="1"/>
      <c r="E399" s="1"/>
      <c r="F399" s="1"/>
    </row>
    <row r="400">
      <c r="D400" s="1"/>
      <c r="E400" s="1"/>
      <c r="F400" s="1"/>
    </row>
    <row r="401">
      <c r="D401" s="1"/>
      <c r="E401" s="1"/>
      <c r="F401" s="1"/>
    </row>
    <row r="402">
      <c r="D402" s="1"/>
      <c r="E402" s="1"/>
      <c r="F402" s="1"/>
    </row>
    <row r="403">
      <c r="D403" s="1"/>
      <c r="E403" s="1"/>
      <c r="F403" s="1"/>
    </row>
    <row r="404">
      <c r="D404" s="1"/>
      <c r="E404" s="1"/>
      <c r="F404" s="1"/>
    </row>
    <row r="405">
      <c r="D405" s="1"/>
      <c r="E405" s="1"/>
      <c r="F405" s="1"/>
    </row>
    <row r="406">
      <c r="D406" s="1"/>
      <c r="E406" s="1"/>
      <c r="F406" s="1"/>
    </row>
    <row r="407">
      <c r="D407" s="1"/>
      <c r="E407" s="1"/>
      <c r="F407" s="1"/>
    </row>
    <row r="408">
      <c r="D408" s="1"/>
      <c r="E408" s="1"/>
      <c r="F408" s="1"/>
    </row>
    <row r="409">
      <c r="D409" s="1"/>
      <c r="E409" s="1"/>
      <c r="F409" s="1"/>
    </row>
    <row r="410">
      <c r="D410" s="1"/>
      <c r="E410" s="1"/>
      <c r="F410" s="1"/>
    </row>
    <row r="411">
      <c r="D411" s="1"/>
      <c r="E411" s="1"/>
      <c r="F411" s="1"/>
    </row>
    <row r="412">
      <c r="D412" s="1"/>
      <c r="E412" s="1"/>
      <c r="F412" s="1"/>
    </row>
    <row r="413">
      <c r="D413" s="1"/>
      <c r="E413" s="1"/>
      <c r="F413" s="1"/>
    </row>
    <row r="414">
      <c r="D414" s="1"/>
      <c r="E414" s="1"/>
      <c r="F414" s="1"/>
    </row>
    <row r="415">
      <c r="D415" s="1"/>
      <c r="E415" s="1"/>
      <c r="F415" s="1"/>
    </row>
    <row r="416">
      <c r="D416" s="1"/>
      <c r="E416" s="1"/>
      <c r="F416" s="1"/>
    </row>
    <row r="417">
      <c r="D417" s="1"/>
      <c r="E417" s="1"/>
      <c r="F417" s="1"/>
    </row>
    <row r="418">
      <c r="D418" s="1"/>
      <c r="E418" s="1"/>
      <c r="F418" s="1"/>
    </row>
    <row r="419">
      <c r="D419" s="1"/>
      <c r="E419" s="1"/>
      <c r="F419" s="1"/>
    </row>
    <row r="420">
      <c r="D420" s="1"/>
      <c r="E420" s="1"/>
      <c r="F420" s="1"/>
    </row>
    <row r="421">
      <c r="D421" s="1"/>
      <c r="E421" s="1"/>
      <c r="F421" s="1"/>
    </row>
    <row r="422">
      <c r="D422" s="1"/>
      <c r="E422" s="1"/>
      <c r="F422" s="1"/>
    </row>
    <row r="423">
      <c r="D423" s="1"/>
      <c r="E423" s="1"/>
      <c r="F423" s="1"/>
    </row>
    <row r="424">
      <c r="D424" s="1"/>
      <c r="E424" s="1"/>
      <c r="F424" s="1"/>
    </row>
    <row r="425">
      <c r="D425" s="1"/>
      <c r="E425" s="1"/>
      <c r="F425" s="1"/>
    </row>
    <row r="426">
      <c r="D426" s="1"/>
      <c r="E426" s="1"/>
      <c r="F426" s="1"/>
    </row>
    <row r="427">
      <c r="D427" s="1"/>
      <c r="E427" s="1"/>
      <c r="F427" s="1"/>
    </row>
    <row r="428">
      <c r="D428" s="1"/>
      <c r="E428" s="1"/>
      <c r="F428" s="1"/>
    </row>
    <row r="429">
      <c r="D429" s="1"/>
      <c r="E429" s="1"/>
      <c r="F429" s="1"/>
    </row>
    <row r="430">
      <c r="D430" s="1"/>
      <c r="E430" s="1"/>
      <c r="F430" s="1"/>
    </row>
    <row r="431">
      <c r="D431" s="1"/>
      <c r="E431" s="1"/>
      <c r="F431" s="1"/>
    </row>
    <row r="432">
      <c r="D432" s="1"/>
      <c r="E432" s="1"/>
      <c r="F432" s="1"/>
    </row>
    <row r="433">
      <c r="D433" s="1"/>
      <c r="E433" s="1"/>
      <c r="F433" s="1"/>
    </row>
    <row r="434">
      <c r="D434" s="1"/>
      <c r="E434" s="1"/>
      <c r="F434" s="1"/>
    </row>
    <row r="435">
      <c r="D435" s="1"/>
      <c r="E435" s="1"/>
      <c r="F435" s="1"/>
    </row>
    <row r="436">
      <c r="D436" s="1"/>
      <c r="E436" s="1"/>
      <c r="F436" s="1"/>
    </row>
    <row r="437">
      <c r="D437" s="1"/>
      <c r="E437" s="1"/>
      <c r="F437" s="1"/>
    </row>
    <row r="438">
      <c r="D438" s="1"/>
      <c r="E438" s="1"/>
      <c r="F438" s="1"/>
    </row>
    <row r="439">
      <c r="D439" s="1"/>
      <c r="E439" s="1"/>
      <c r="F439" s="1"/>
    </row>
    <row r="440">
      <c r="D440" s="1"/>
      <c r="E440" s="1"/>
      <c r="F440" s="1"/>
    </row>
    <row r="441">
      <c r="D441" s="1"/>
      <c r="E441" s="1"/>
      <c r="F441" s="1"/>
    </row>
    <row r="442">
      <c r="D442" s="1"/>
      <c r="E442" s="1"/>
      <c r="F442" s="1"/>
    </row>
    <row r="443">
      <c r="D443" s="1"/>
      <c r="E443" s="1"/>
      <c r="F443" s="1"/>
    </row>
    <row r="444">
      <c r="D444" s="1"/>
      <c r="E444" s="1"/>
      <c r="F444" s="1"/>
    </row>
    <row r="445">
      <c r="D445" s="1"/>
      <c r="E445" s="1"/>
      <c r="F445" s="1"/>
    </row>
    <row r="446">
      <c r="D446" s="1"/>
      <c r="E446" s="1"/>
      <c r="F446" s="1"/>
    </row>
    <row r="447">
      <c r="D447" s="1"/>
      <c r="E447" s="1"/>
      <c r="F447" s="1"/>
    </row>
    <row r="448">
      <c r="D448" s="1"/>
      <c r="E448" s="1"/>
      <c r="F448" s="1"/>
    </row>
    <row r="449">
      <c r="D449" s="1"/>
      <c r="E449" s="1"/>
      <c r="F449" s="1"/>
    </row>
    <row r="450">
      <c r="D450" s="1"/>
      <c r="E450" s="1"/>
      <c r="F450" s="1"/>
    </row>
    <row r="451">
      <c r="D451" s="1"/>
      <c r="E451" s="1"/>
      <c r="F451" s="1"/>
    </row>
    <row r="452">
      <c r="D452" s="1"/>
      <c r="E452" s="1"/>
      <c r="F452" s="1"/>
    </row>
    <row r="453">
      <c r="D453" s="1"/>
      <c r="E453" s="1"/>
      <c r="F453" s="1"/>
    </row>
    <row r="454">
      <c r="D454" s="1"/>
      <c r="E454" s="1"/>
      <c r="F454" s="1"/>
    </row>
    <row r="455">
      <c r="D455" s="1"/>
      <c r="E455" s="1"/>
      <c r="F455" s="1"/>
    </row>
    <row r="456">
      <c r="D456" s="1"/>
      <c r="E456" s="1"/>
      <c r="F456" s="1"/>
    </row>
    <row r="457">
      <c r="D457" s="1"/>
      <c r="E457" s="1"/>
      <c r="F457" s="1"/>
    </row>
    <row r="458">
      <c r="D458" s="1"/>
      <c r="E458" s="1"/>
      <c r="F458" s="1"/>
    </row>
    <row r="459">
      <c r="D459" s="1"/>
      <c r="E459" s="1"/>
      <c r="F459" s="1"/>
    </row>
    <row r="460">
      <c r="D460" s="1"/>
      <c r="E460" s="1"/>
      <c r="F460" s="1"/>
    </row>
    <row r="461">
      <c r="D461" s="1"/>
      <c r="E461" s="1"/>
      <c r="F461" s="1"/>
    </row>
    <row r="462">
      <c r="D462" s="1"/>
      <c r="E462" s="1"/>
      <c r="F462" s="1"/>
    </row>
    <row r="463">
      <c r="D463" s="1"/>
      <c r="E463" s="1"/>
      <c r="F463" s="1"/>
    </row>
    <row r="464">
      <c r="D464" s="1"/>
      <c r="E464" s="1"/>
      <c r="F464" s="1"/>
    </row>
    <row r="465">
      <c r="D465" s="1"/>
      <c r="E465" s="1"/>
      <c r="F465" s="1"/>
    </row>
    <row r="466">
      <c r="D466" s="1"/>
      <c r="E466" s="1"/>
      <c r="F466" s="1"/>
    </row>
    <row r="467">
      <c r="D467" s="1"/>
      <c r="E467" s="1"/>
      <c r="F467" s="1"/>
    </row>
    <row r="468">
      <c r="D468" s="1"/>
      <c r="E468" s="1"/>
      <c r="F468" s="1"/>
    </row>
    <row r="469">
      <c r="D469" s="1"/>
      <c r="E469" s="1"/>
      <c r="F469" s="1"/>
    </row>
    <row r="470">
      <c r="D470" s="1"/>
      <c r="E470" s="1"/>
      <c r="F470" s="1"/>
    </row>
    <row r="471">
      <c r="D471" s="1"/>
      <c r="E471" s="1"/>
      <c r="F471" s="1"/>
    </row>
    <row r="472">
      <c r="D472" s="1"/>
      <c r="E472" s="1"/>
      <c r="F472" s="1"/>
    </row>
    <row r="473">
      <c r="D473" s="1"/>
      <c r="E473" s="1"/>
      <c r="F473" s="1"/>
    </row>
    <row r="474">
      <c r="D474" s="1"/>
      <c r="E474" s="1"/>
      <c r="F474" s="1"/>
    </row>
    <row r="475">
      <c r="D475" s="1"/>
      <c r="E475" s="1"/>
      <c r="F475" s="1"/>
    </row>
    <row r="476">
      <c r="D476" s="1"/>
      <c r="E476" s="1"/>
      <c r="F476" s="1"/>
    </row>
    <row r="477">
      <c r="D477" s="1"/>
      <c r="E477" s="1"/>
      <c r="F477" s="1"/>
    </row>
    <row r="478">
      <c r="D478" s="1"/>
      <c r="E478" s="1"/>
      <c r="F478" s="1"/>
    </row>
    <row r="479">
      <c r="D479" s="1"/>
      <c r="E479" s="1"/>
      <c r="F479" s="1"/>
    </row>
    <row r="480">
      <c r="D480" s="1"/>
      <c r="E480" s="1"/>
      <c r="F480" s="1"/>
    </row>
    <row r="481">
      <c r="D481" s="1"/>
      <c r="E481" s="1"/>
      <c r="F481" s="1"/>
    </row>
    <row r="482">
      <c r="D482" s="1"/>
      <c r="E482" s="1"/>
      <c r="F482" s="1"/>
    </row>
    <row r="483">
      <c r="D483" s="1"/>
      <c r="E483" s="1"/>
      <c r="F483" s="1"/>
    </row>
    <row r="484">
      <c r="D484" s="1"/>
      <c r="E484" s="1"/>
      <c r="F484" s="1"/>
    </row>
    <row r="485">
      <c r="D485" s="1"/>
      <c r="E485" s="1"/>
      <c r="F485" s="1"/>
    </row>
    <row r="486">
      <c r="D486" s="1"/>
      <c r="E486" s="1"/>
      <c r="F486" s="1"/>
    </row>
    <row r="487">
      <c r="D487" s="1"/>
      <c r="E487" s="1"/>
      <c r="F487" s="1"/>
    </row>
    <row r="488">
      <c r="D488" s="1"/>
      <c r="E488" s="1"/>
      <c r="F488" s="1"/>
    </row>
    <row r="489">
      <c r="D489" s="1"/>
      <c r="E489" s="1"/>
      <c r="F489" s="1"/>
    </row>
    <row r="490">
      <c r="D490" s="1"/>
      <c r="E490" s="1"/>
      <c r="F490" s="1"/>
    </row>
    <row r="491">
      <c r="D491" s="1"/>
      <c r="E491" s="1"/>
      <c r="F491" s="1"/>
    </row>
    <row r="492">
      <c r="D492" s="1"/>
      <c r="E492" s="1"/>
      <c r="F492" s="1"/>
    </row>
    <row r="493">
      <c r="D493" s="1"/>
      <c r="E493" s="1"/>
      <c r="F493" s="1"/>
    </row>
    <row r="494">
      <c r="D494" s="1"/>
      <c r="E494" s="1"/>
      <c r="F494" s="1"/>
    </row>
    <row r="495">
      <c r="D495" s="1"/>
      <c r="E495" s="1"/>
      <c r="F495" s="1"/>
    </row>
    <row r="496">
      <c r="D496" s="1"/>
      <c r="E496" s="1"/>
      <c r="F496" s="1"/>
    </row>
    <row r="497">
      <c r="D497" s="1"/>
      <c r="E497" s="1"/>
      <c r="F497" s="1"/>
    </row>
    <row r="498">
      <c r="D498" s="1"/>
      <c r="E498" s="1"/>
      <c r="F498" s="1"/>
    </row>
    <row r="499">
      <c r="D499" s="1"/>
      <c r="E499" s="1"/>
      <c r="F499" s="1"/>
    </row>
    <row r="500">
      <c r="D500" s="1"/>
      <c r="E500" s="1"/>
      <c r="F500" s="1"/>
    </row>
    <row r="501">
      <c r="D501" s="1"/>
      <c r="E501" s="1"/>
      <c r="F501" s="1"/>
    </row>
    <row r="502">
      <c r="D502" s="1"/>
      <c r="E502" s="1"/>
      <c r="F502" s="1"/>
    </row>
    <row r="503">
      <c r="D503" s="1"/>
      <c r="E503" s="1"/>
      <c r="F503" s="1"/>
    </row>
    <row r="504">
      <c r="D504" s="1"/>
      <c r="E504" s="1"/>
      <c r="F504" s="1"/>
    </row>
    <row r="505">
      <c r="D505" s="1"/>
      <c r="E505" s="1"/>
      <c r="F505" s="1"/>
    </row>
    <row r="506">
      <c r="D506" s="1"/>
      <c r="E506" s="1"/>
      <c r="F506" s="1"/>
    </row>
    <row r="507">
      <c r="D507" s="1"/>
      <c r="E507" s="1"/>
      <c r="F507" s="1"/>
    </row>
    <row r="508">
      <c r="D508" s="1"/>
      <c r="E508" s="1"/>
      <c r="F508" s="1"/>
    </row>
    <row r="509">
      <c r="D509" s="1"/>
      <c r="E509" s="1"/>
      <c r="F509" s="1"/>
    </row>
    <row r="510">
      <c r="D510" s="1"/>
      <c r="E510" s="1"/>
      <c r="F510" s="1"/>
    </row>
    <row r="511">
      <c r="D511" s="1"/>
      <c r="E511" s="1"/>
      <c r="F511" s="1"/>
    </row>
    <row r="512">
      <c r="D512" s="1"/>
      <c r="E512" s="1"/>
      <c r="F512" s="1"/>
    </row>
    <row r="513">
      <c r="D513" s="1"/>
      <c r="E513" s="1"/>
      <c r="F513" s="1"/>
    </row>
    <row r="514">
      <c r="D514" s="1"/>
      <c r="E514" s="1"/>
      <c r="F514" s="1"/>
    </row>
    <row r="515">
      <c r="D515" s="1"/>
      <c r="E515" s="1"/>
      <c r="F515" s="1"/>
    </row>
    <row r="516">
      <c r="D516" s="1"/>
      <c r="E516" s="1"/>
      <c r="F516" s="1"/>
    </row>
    <row r="517">
      <c r="D517" s="1"/>
      <c r="E517" s="1"/>
      <c r="F517" s="1"/>
    </row>
    <row r="518">
      <c r="D518" s="1"/>
      <c r="E518" s="1"/>
      <c r="F518" s="1"/>
    </row>
    <row r="519">
      <c r="D519" s="1"/>
      <c r="E519" s="1"/>
      <c r="F519" s="1"/>
    </row>
    <row r="520">
      <c r="D520" s="1"/>
      <c r="E520" s="1"/>
      <c r="F520" s="1"/>
    </row>
    <row r="521">
      <c r="D521" s="1"/>
      <c r="E521" s="1"/>
      <c r="F521" s="1"/>
    </row>
    <row r="522">
      <c r="D522" s="1"/>
      <c r="E522" s="1"/>
      <c r="F522" s="1"/>
    </row>
    <row r="523">
      <c r="D523" s="1"/>
      <c r="E523" s="1"/>
      <c r="F523" s="1"/>
    </row>
    <row r="524">
      <c r="D524" s="1"/>
      <c r="E524" s="1"/>
      <c r="F524" s="1"/>
    </row>
    <row r="525">
      <c r="D525" s="1"/>
      <c r="E525" s="1"/>
      <c r="F525" s="1"/>
    </row>
    <row r="526">
      <c r="D526" s="1"/>
      <c r="E526" s="1"/>
      <c r="F526" s="1"/>
    </row>
    <row r="527">
      <c r="D527" s="1"/>
      <c r="E527" s="1"/>
      <c r="F527" s="1"/>
    </row>
    <row r="528">
      <c r="D528" s="1"/>
      <c r="E528" s="1"/>
      <c r="F528" s="1"/>
    </row>
    <row r="529">
      <c r="D529" s="1"/>
      <c r="E529" s="1"/>
      <c r="F529" s="1"/>
    </row>
    <row r="530">
      <c r="D530" s="1"/>
      <c r="E530" s="1"/>
      <c r="F530" s="1"/>
    </row>
    <row r="531">
      <c r="D531" s="1"/>
      <c r="E531" s="1"/>
      <c r="F531" s="1"/>
    </row>
    <row r="532">
      <c r="D532" s="1"/>
      <c r="E532" s="1"/>
      <c r="F532" s="1"/>
    </row>
    <row r="533">
      <c r="D533" s="1"/>
      <c r="E533" s="1"/>
      <c r="F533" s="1"/>
    </row>
    <row r="534">
      <c r="D534" s="1"/>
      <c r="E534" s="1"/>
      <c r="F534" s="1"/>
    </row>
    <row r="535">
      <c r="D535" s="1"/>
      <c r="E535" s="1"/>
      <c r="F535" s="1"/>
    </row>
    <row r="536">
      <c r="D536" s="1"/>
      <c r="E536" s="1"/>
      <c r="F536" s="1"/>
    </row>
    <row r="537">
      <c r="D537" s="1"/>
      <c r="E537" s="1"/>
      <c r="F537" s="1"/>
    </row>
    <row r="538">
      <c r="D538" s="1"/>
      <c r="E538" s="1"/>
      <c r="F538" s="1"/>
    </row>
    <row r="539">
      <c r="D539" s="1"/>
      <c r="E539" s="1"/>
      <c r="F539" s="1"/>
    </row>
    <row r="540">
      <c r="D540" s="1"/>
      <c r="E540" s="1"/>
      <c r="F540" s="1"/>
    </row>
    <row r="541">
      <c r="D541" s="1"/>
      <c r="E541" s="1"/>
      <c r="F541" s="1"/>
    </row>
    <row r="542">
      <c r="D542" s="1"/>
      <c r="E542" s="1"/>
      <c r="F542" s="1"/>
    </row>
    <row r="543">
      <c r="D543" s="1"/>
      <c r="E543" s="1"/>
      <c r="F543" s="1"/>
    </row>
    <row r="544">
      <c r="D544" s="1"/>
      <c r="E544" s="1"/>
      <c r="F544" s="1"/>
    </row>
    <row r="545">
      <c r="D545" s="1"/>
      <c r="E545" s="1"/>
      <c r="F545" s="1"/>
    </row>
    <row r="546">
      <c r="D546" s="1"/>
      <c r="E546" s="1"/>
      <c r="F546" s="1"/>
    </row>
    <row r="547">
      <c r="D547" s="1"/>
      <c r="E547" s="1"/>
      <c r="F547" s="1"/>
    </row>
    <row r="548">
      <c r="D548" s="1"/>
      <c r="E548" s="1"/>
      <c r="F548" s="1"/>
    </row>
    <row r="549">
      <c r="D549" s="1"/>
      <c r="E549" s="1"/>
      <c r="F549" s="1"/>
    </row>
    <row r="550">
      <c r="D550" s="1"/>
      <c r="E550" s="1"/>
      <c r="F550" s="1"/>
    </row>
    <row r="551">
      <c r="D551" s="1"/>
      <c r="E551" s="1"/>
      <c r="F551" s="1"/>
    </row>
    <row r="552">
      <c r="D552" s="1"/>
      <c r="E552" s="1"/>
      <c r="F552" s="1"/>
    </row>
    <row r="553">
      <c r="D553" s="1"/>
      <c r="E553" s="1"/>
      <c r="F553" s="1"/>
    </row>
    <row r="554">
      <c r="D554" s="1"/>
      <c r="E554" s="1"/>
      <c r="F554" s="1"/>
    </row>
    <row r="555">
      <c r="D555" s="1"/>
      <c r="E555" s="1"/>
      <c r="F555" s="1"/>
    </row>
    <row r="556">
      <c r="D556" s="1"/>
      <c r="E556" s="1"/>
      <c r="F556" s="1"/>
    </row>
    <row r="557">
      <c r="D557" s="1"/>
      <c r="E557" s="1"/>
      <c r="F557" s="1"/>
    </row>
    <row r="558">
      <c r="D558" s="1"/>
      <c r="E558" s="1"/>
      <c r="F558" s="1"/>
    </row>
    <row r="559">
      <c r="D559" s="1"/>
      <c r="E559" s="1"/>
      <c r="F559" s="1"/>
    </row>
    <row r="560">
      <c r="D560" s="1"/>
      <c r="E560" s="1"/>
      <c r="F560" s="1"/>
    </row>
    <row r="561">
      <c r="D561" s="1"/>
      <c r="E561" s="1"/>
      <c r="F561" s="1"/>
    </row>
    <row r="562">
      <c r="D562" s="1"/>
      <c r="E562" s="1"/>
      <c r="F562" s="1"/>
    </row>
    <row r="563">
      <c r="D563" s="1"/>
      <c r="E563" s="1"/>
      <c r="F563" s="1"/>
    </row>
    <row r="564">
      <c r="D564" s="1"/>
      <c r="E564" s="1"/>
      <c r="F564" s="1"/>
    </row>
    <row r="565">
      <c r="D565" s="1"/>
      <c r="E565" s="1"/>
      <c r="F565" s="1"/>
    </row>
    <row r="566">
      <c r="D566" s="1"/>
      <c r="E566" s="1"/>
      <c r="F566" s="1"/>
    </row>
    <row r="567">
      <c r="D567" s="1"/>
      <c r="E567" s="1"/>
      <c r="F567" s="1"/>
    </row>
    <row r="568">
      <c r="D568" s="1"/>
      <c r="E568" s="1"/>
      <c r="F568" s="1"/>
    </row>
    <row r="569">
      <c r="D569" s="1"/>
      <c r="E569" s="1"/>
      <c r="F569" s="1"/>
    </row>
    <row r="570">
      <c r="D570" s="1"/>
      <c r="E570" s="1"/>
      <c r="F570" s="1"/>
    </row>
    <row r="571">
      <c r="D571" s="1"/>
      <c r="E571" s="1"/>
      <c r="F571" s="1"/>
    </row>
    <row r="572">
      <c r="D572" s="1"/>
      <c r="E572" s="1"/>
      <c r="F572" s="1"/>
    </row>
    <row r="573">
      <c r="D573" s="1"/>
      <c r="E573" s="1"/>
      <c r="F573" s="1"/>
    </row>
    <row r="574">
      <c r="D574" s="1"/>
      <c r="E574" s="1"/>
      <c r="F574" s="1"/>
    </row>
    <row r="575">
      <c r="D575" s="1"/>
      <c r="E575" s="1"/>
      <c r="F575" s="1"/>
    </row>
    <row r="576">
      <c r="D576" s="1"/>
      <c r="E576" s="1"/>
      <c r="F576" s="1"/>
    </row>
    <row r="577">
      <c r="D577" s="1"/>
      <c r="E577" s="1"/>
      <c r="F577" s="1"/>
    </row>
    <row r="578">
      <c r="D578" s="1"/>
      <c r="E578" s="1"/>
      <c r="F578" s="1"/>
    </row>
    <row r="579">
      <c r="D579" s="1"/>
      <c r="E579" s="1"/>
      <c r="F579" s="1"/>
    </row>
    <row r="580">
      <c r="D580" s="1"/>
      <c r="E580" s="1"/>
      <c r="F580" s="1"/>
    </row>
    <row r="581">
      <c r="D581" s="1"/>
      <c r="E581" s="1"/>
      <c r="F581" s="1"/>
    </row>
    <row r="582">
      <c r="D582" s="1"/>
      <c r="E582" s="1"/>
      <c r="F582" s="1"/>
    </row>
    <row r="583">
      <c r="D583" s="1"/>
      <c r="E583" s="1"/>
      <c r="F583" s="1"/>
    </row>
    <row r="584">
      <c r="D584" s="1"/>
      <c r="E584" s="1"/>
      <c r="F584" s="1"/>
    </row>
    <row r="585">
      <c r="D585" s="1"/>
      <c r="E585" s="1"/>
      <c r="F585" s="1"/>
    </row>
    <row r="586">
      <c r="D586" s="1"/>
      <c r="E586" s="1"/>
      <c r="F586" s="1"/>
    </row>
    <row r="587">
      <c r="D587" s="1"/>
      <c r="E587" s="1"/>
      <c r="F587" s="1"/>
    </row>
    <row r="588">
      <c r="D588" s="1"/>
      <c r="E588" s="1"/>
      <c r="F588" s="1"/>
    </row>
    <row r="589">
      <c r="D589" s="1"/>
      <c r="E589" s="1"/>
      <c r="F589" s="1"/>
    </row>
    <row r="590">
      <c r="D590" s="1"/>
      <c r="E590" s="1"/>
      <c r="F590" s="1"/>
    </row>
    <row r="591">
      <c r="D591" s="1"/>
      <c r="E591" s="1"/>
      <c r="F591" s="1"/>
    </row>
    <row r="592">
      <c r="D592" s="1"/>
      <c r="E592" s="1"/>
      <c r="F592" s="1"/>
    </row>
    <row r="593">
      <c r="D593" s="1"/>
      <c r="E593" s="1"/>
      <c r="F593" s="1"/>
    </row>
    <row r="594">
      <c r="D594" s="1"/>
      <c r="E594" s="1"/>
      <c r="F594" s="1"/>
    </row>
    <row r="595">
      <c r="D595" s="1"/>
      <c r="E595" s="1"/>
      <c r="F595" s="1"/>
    </row>
    <row r="596">
      <c r="D596" s="1"/>
      <c r="E596" s="1"/>
      <c r="F596" s="1"/>
    </row>
    <row r="597">
      <c r="D597" s="1"/>
      <c r="E597" s="1"/>
      <c r="F597" s="1"/>
    </row>
    <row r="598">
      <c r="D598" s="1"/>
      <c r="E598" s="1"/>
      <c r="F598" s="1"/>
    </row>
    <row r="599">
      <c r="D599" s="1"/>
      <c r="E599" s="1"/>
      <c r="F599" s="1"/>
    </row>
    <row r="600">
      <c r="D600" s="1"/>
      <c r="E600" s="1"/>
      <c r="F600" s="1"/>
    </row>
    <row r="601">
      <c r="D601" s="1"/>
      <c r="E601" s="1"/>
      <c r="F601" s="1"/>
    </row>
    <row r="602">
      <c r="D602" s="1"/>
      <c r="E602" s="1"/>
      <c r="F602" s="1"/>
    </row>
    <row r="603">
      <c r="D603" s="1"/>
      <c r="E603" s="1"/>
      <c r="F603" s="1"/>
    </row>
    <row r="604">
      <c r="D604" s="1"/>
      <c r="E604" s="1"/>
      <c r="F604" s="1"/>
    </row>
    <row r="605">
      <c r="D605" s="1"/>
      <c r="E605" s="1"/>
      <c r="F605" s="1"/>
    </row>
    <row r="606">
      <c r="D606" s="1"/>
      <c r="E606" s="1"/>
      <c r="F606" s="1"/>
    </row>
    <row r="607">
      <c r="D607" s="1"/>
      <c r="E607" s="1"/>
      <c r="F607" s="1"/>
    </row>
    <row r="608">
      <c r="D608" s="1"/>
      <c r="E608" s="1"/>
      <c r="F608" s="1"/>
    </row>
    <row r="609">
      <c r="D609" s="1"/>
      <c r="E609" s="1"/>
      <c r="F609" s="1"/>
    </row>
    <row r="610">
      <c r="D610" s="1"/>
      <c r="E610" s="1"/>
      <c r="F610" s="1"/>
    </row>
    <row r="611">
      <c r="D611" s="1"/>
      <c r="E611" s="1"/>
      <c r="F611" s="1"/>
    </row>
    <row r="612">
      <c r="D612" s="1"/>
      <c r="E612" s="1"/>
      <c r="F612" s="1"/>
    </row>
    <row r="613">
      <c r="D613" s="1"/>
      <c r="E613" s="1"/>
      <c r="F613" s="1"/>
    </row>
    <row r="614">
      <c r="D614" s="1"/>
      <c r="E614" s="1"/>
      <c r="F614" s="1"/>
    </row>
    <row r="615">
      <c r="D615" s="1"/>
      <c r="E615" s="1"/>
      <c r="F615" s="1"/>
    </row>
    <row r="616">
      <c r="D616" s="1"/>
      <c r="E616" s="1"/>
      <c r="F616" s="1"/>
    </row>
    <row r="617">
      <c r="D617" s="1"/>
      <c r="E617" s="1"/>
      <c r="F617" s="1"/>
    </row>
    <row r="618">
      <c r="D618" s="1"/>
      <c r="E618" s="1"/>
      <c r="F618" s="1"/>
    </row>
    <row r="619">
      <c r="D619" s="1"/>
      <c r="E619" s="1"/>
      <c r="F619" s="1"/>
    </row>
    <row r="620">
      <c r="D620" s="1"/>
      <c r="E620" s="1"/>
      <c r="F620" s="1"/>
    </row>
    <row r="621">
      <c r="D621" s="1"/>
      <c r="E621" s="1"/>
      <c r="F621" s="1"/>
    </row>
    <row r="622">
      <c r="D622" s="1"/>
      <c r="E622" s="1"/>
      <c r="F622" s="1"/>
    </row>
    <row r="623">
      <c r="D623" s="1"/>
      <c r="E623" s="1"/>
      <c r="F623" s="1"/>
    </row>
    <row r="624">
      <c r="D624" s="1"/>
      <c r="E624" s="1"/>
      <c r="F624" s="1"/>
    </row>
    <row r="625">
      <c r="D625" s="1"/>
      <c r="E625" s="1"/>
      <c r="F625" s="1"/>
    </row>
    <row r="626">
      <c r="D626" s="1"/>
      <c r="E626" s="1"/>
      <c r="F626" s="1"/>
    </row>
    <row r="627">
      <c r="D627" s="1"/>
      <c r="E627" s="1"/>
      <c r="F627" s="1"/>
    </row>
    <row r="628">
      <c r="D628" s="1"/>
      <c r="E628" s="1"/>
      <c r="F628" s="1"/>
    </row>
    <row r="629">
      <c r="D629" s="1"/>
      <c r="E629" s="1"/>
      <c r="F629" s="1"/>
    </row>
    <row r="630">
      <c r="D630" s="1"/>
      <c r="E630" s="1"/>
      <c r="F630" s="1"/>
    </row>
    <row r="631">
      <c r="D631" s="1"/>
      <c r="E631" s="1"/>
      <c r="F631" s="1"/>
    </row>
    <row r="632">
      <c r="D632" s="1"/>
      <c r="E632" s="1"/>
      <c r="F632" s="1"/>
    </row>
    <row r="633">
      <c r="D633" s="1"/>
      <c r="E633" s="1"/>
      <c r="F633" s="1"/>
    </row>
    <row r="634">
      <c r="D634" s="1"/>
      <c r="E634" s="1"/>
      <c r="F634" s="1"/>
    </row>
    <row r="635">
      <c r="D635" s="1"/>
      <c r="E635" s="1"/>
      <c r="F635" s="1"/>
    </row>
    <row r="636">
      <c r="D636" s="1"/>
      <c r="E636" s="1"/>
      <c r="F636" s="1"/>
    </row>
    <row r="637">
      <c r="D637" s="1"/>
      <c r="E637" s="1"/>
      <c r="F637" s="1"/>
    </row>
    <row r="638">
      <c r="D638" s="1"/>
      <c r="E638" s="1"/>
      <c r="F638" s="1"/>
    </row>
    <row r="639">
      <c r="D639" s="1"/>
      <c r="E639" s="1"/>
      <c r="F639" s="1"/>
    </row>
    <row r="640">
      <c r="D640" s="1"/>
      <c r="E640" s="1"/>
      <c r="F640" s="1"/>
    </row>
    <row r="641">
      <c r="D641" s="1"/>
      <c r="E641" s="1"/>
      <c r="F641" s="1"/>
    </row>
    <row r="642">
      <c r="D642" s="1"/>
      <c r="E642" s="1"/>
      <c r="F642" s="1"/>
    </row>
    <row r="643">
      <c r="D643" s="1"/>
      <c r="E643" s="1"/>
      <c r="F643" s="1"/>
    </row>
    <row r="644">
      <c r="D644" s="1"/>
      <c r="E644" s="1"/>
      <c r="F644" s="1"/>
    </row>
    <row r="645">
      <c r="D645" s="1"/>
      <c r="E645" s="1"/>
      <c r="F645" s="1"/>
    </row>
    <row r="646">
      <c r="D646" s="1"/>
      <c r="E646" s="1"/>
      <c r="F646" s="1"/>
    </row>
    <row r="647">
      <c r="D647" s="1"/>
      <c r="E647" s="1"/>
      <c r="F647" s="1"/>
    </row>
    <row r="648">
      <c r="D648" s="1"/>
      <c r="E648" s="1"/>
      <c r="F648" s="1"/>
    </row>
    <row r="649">
      <c r="D649" s="1"/>
      <c r="E649" s="1"/>
      <c r="F649" s="1"/>
    </row>
    <row r="650">
      <c r="D650" s="1"/>
      <c r="E650" s="1"/>
      <c r="F650" s="1"/>
    </row>
    <row r="651">
      <c r="D651" s="1"/>
      <c r="E651" s="1"/>
      <c r="F651" s="1"/>
    </row>
    <row r="652">
      <c r="D652" s="1"/>
      <c r="E652" s="1"/>
      <c r="F652" s="1"/>
    </row>
    <row r="653">
      <c r="D653" s="1"/>
      <c r="E653" s="1"/>
      <c r="F653" s="1"/>
    </row>
    <row r="654">
      <c r="D654" s="1"/>
      <c r="E654" s="1"/>
      <c r="F654" s="1"/>
    </row>
    <row r="655">
      <c r="D655" s="1"/>
      <c r="E655" s="1"/>
      <c r="F655" s="1"/>
    </row>
    <row r="656">
      <c r="D656" s="1"/>
      <c r="E656" s="1"/>
      <c r="F656" s="1"/>
    </row>
    <row r="657">
      <c r="D657" s="1"/>
      <c r="E657" s="1"/>
      <c r="F657" s="1"/>
    </row>
    <row r="658">
      <c r="D658" s="1"/>
      <c r="E658" s="1"/>
      <c r="F658" s="1"/>
    </row>
    <row r="659">
      <c r="D659" s="1"/>
      <c r="E659" s="1"/>
      <c r="F659" s="1"/>
    </row>
    <row r="660">
      <c r="D660" s="1"/>
      <c r="E660" s="1"/>
      <c r="F660" s="1"/>
    </row>
    <row r="661">
      <c r="D661" s="1"/>
      <c r="E661" s="1"/>
      <c r="F661" s="1"/>
    </row>
    <row r="662">
      <c r="D662" s="1"/>
      <c r="E662" s="1"/>
      <c r="F662" s="1"/>
    </row>
    <row r="663">
      <c r="D663" s="1"/>
      <c r="E663" s="1"/>
      <c r="F663" s="1"/>
    </row>
    <row r="664">
      <c r="D664" s="1"/>
      <c r="E664" s="1"/>
      <c r="F664" s="1"/>
    </row>
    <row r="665">
      <c r="D665" s="1"/>
      <c r="E665" s="1"/>
      <c r="F665" s="1"/>
    </row>
    <row r="666">
      <c r="D666" s="1"/>
      <c r="E666" s="1"/>
      <c r="F666" s="1"/>
    </row>
    <row r="667">
      <c r="D667" s="1"/>
      <c r="E667" s="1"/>
      <c r="F667" s="1"/>
    </row>
    <row r="668">
      <c r="D668" s="1"/>
      <c r="E668" s="1"/>
      <c r="F668" s="1"/>
    </row>
    <row r="669">
      <c r="D669" s="1"/>
      <c r="E669" s="1"/>
      <c r="F669" s="1"/>
    </row>
    <row r="670">
      <c r="D670" s="1"/>
      <c r="E670" s="1"/>
      <c r="F670" s="1"/>
    </row>
    <row r="671">
      <c r="D671" s="1"/>
      <c r="E671" s="1"/>
      <c r="F671" s="1"/>
    </row>
    <row r="672">
      <c r="D672" s="1"/>
      <c r="E672" s="1"/>
      <c r="F672" s="1"/>
    </row>
    <row r="673">
      <c r="D673" s="1"/>
      <c r="E673" s="1"/>
      <c r="F673" s="1"/>
    </row>
    <row r="674">
      <c r="D674" s="1"/>
      <c r="E674" s="1"/>
      <c r="F674" s="1"/>
    </row>
    <row r="675">
      <c r="D675" s="1"/>
      <c r="E675" s="1"/>
      <c r="F675" s="1"/>
    </row>
    <row r="676">
      <c r="D676" s="1"/>
      <c r="E676" s="1"/>
      <c r="F676" s="1"/>
    </row>
    <row r="677">
      <c r="D677" s="1"/>
      <c r="E677" s="1"/>
      <c r="F677" s="1"/>
    </row>
    <row r="678">
      <c r="D678" s="1"/>
      <c r="E678" s="1"/>
      <c r="F678" s="1"/>
    </row>
    <row r="679">
      <c r="D679" s="1"/>
      <c r="E679" s="1"/>
      <c r="F679" s="1"/>
    </row>
    <row r="680">
      <c r="D680" s="1"/>
      <c r="E680" s="1"/>
      <c r="F680" s="1"/>
    </row>
    <row r="681">
      <c r="D681" s="1"/>
      <c r="E681" s="1"/>
      <c r="F681" s="1"/>
    </row>
    <row r="682">
      <c r="D682" s="1"/>
      <c r="E682" s="1"/>
      <c r="F682" s="1"/>
    </row>
    <row r="683">
      <c r="D683" s="1"/>
      <c r="E683" s="1"/>
      <c r="F683" s="1"/>
    </row>
    <row r="684">
      <c r="D684" s="1"/>
      <c r="E684" s="1"/>
      <c r="F684" s="1"/>
    </row>
    <row r="685">
      <c r="D685" s="1"/>
      <c r="E685" s="1"/>
      <c r="F685" s="1"/>
    </row>
    <row r="686">
      <c r="D686" s="1"/>
      <c r="E686" s="1"/>
      <c r="F686" s="1"/>
    </row>
    <row r="687">
      <c r="D687" s="1"/>
      <c r="E687" s="1"/>
      <c r="F687" s="1"/>
    </row>
    <row r="688">
      <c r="D688" s="1"/>
      <c r="E688" s="1"/>
      <c r="F688" s="1"/>
    </row>
    <row r="689">
      <c r="D689" s="1"/>
      <c r="E689" s="1"/>
      <c r="F689" s="1"/>
    </row>
    <row r="690">
      <c r="D690" s="1"/>
      <c r="E690" s="1"/>
      <c r="F690" s="1"/>
    </row>
    <row r="691">
      <c r="D691" s="1"/>
      <c r="E691" s="1"/>
      <c r="F691" s="1"/>
    </row>
    <row r="692">
      <c r="D692" s="1"/>
      <c r="E692" s="1"/>
      <c r="F692" s="1"/>
    </row>
    <row r="693">
      <c r="D693" s="1"/>
      <c r="E693" s="1"/>
      <c r="F693" s="1"/>
    </row>
    <row r="694">
      <c r="D694" s="1"/>
      <c r="E694" s="1"/>
      <c r="F694" s="1"/>
    </row>
    <row r="695">
      <c r="D695" s="1"/>
      <c r="E695" s="1"/>
      <c r="F695" s="1"/>
    </row>
    <row r="696">
      <c r="D696" s="1"/>
      <c r="E696" s="1"/>
      <c r="F696" s="1"/>
    </row>
    <row r="697">
      <c r="D697" s="1"/>
      <c r="E697" s="1"/>
      <c r="F697" s="1"/>
    </row>
    <row r="698">
      <c r="D698" s="1"/>
      <c r="E698" s="1"/>
      <c r="F698" s="1"/>
    </row>
    <row r="699">
      <c r="D699" s="1"/>
      <c r="E699" s="1"/>
      <c r="F699" s="1"/>
    </row>
    <row r="700">
      <c r="D700" s="1"/>
      <c r="E700" s="1"/>
      <c r="F700" s="1"/>
    </row>
    <row r="701">
      <c r="D701" s="1"/>
      <c r="E701" s="1"/>
      <c r="F701" s="1"/>
    </row>
    <row r="702">
      <c r="D702" s="1"/>
      <c r="E702" s="1"/>
      <c r="F702" s="1"/>
    </row>
    <row r="703">
      <c r="D703" s="1"/>
      <c r="E703" s="1"/>
      <c r="F703" s="1"/>
    </row>
    <row r="704">
      <c r="D704" s="1"/>
      <c r="E704" s="1"/>
      <c r="F704" s="1"/>
    </row>
    <row r="705">
      <c r="D705" s="1"/>
      <c r="E705" s="1"/>
      <c r="F705" s="1"/>
    </row>
    <row r="706">
      <c r="D706" s="1"/>
      <c r="E706" s="1"/>
      <c r="F706" s="1"/>
    </row>
    <row r="707">
      <c r="D707" s="1"/>
      <c r="E707" s="1"/>
      <c r="F707" s="1"/>
    </row>
    <row r="708">
      <c r="D708" s="1"/>
      <c r="E708" s="1"/>
      <c r="F708" s="1"/>
    </row>
    <row r="709">
      <c r="D709" s="1"/>
      <c r="E709" s="1"/>
      <c r="F709" s="1"/>
    </row>
    <row r="710">
      <c r="D710" s="1"/>
      <c r="E710" s="1"/>
      <c r="F710" s="1"/>
    </row>
    <row r="711">
      <c r="D711" s="1"/>
      <c r="E711" s="1"/>
      <c r="F711" s="1"/>
    </row>
    <row r="712">
      <c r="D712" s="1"/>
      <c r="E712" s="1"/>
      <c r="F712" s="1"/>
    </row>
    <row r="713">
      <c r="D713" s="1"/>
      <c r="E713" s="1"/>
      <c r="F713" s="1"/>
    </row>
    <row r="714">
      <c r="D714" s="1"/>
      <c r="E714" s="1"/>
      <c r="F714" s="1"/>
    </row>
    <row r="715">
      <c r="D715" s="1"/>
      <c r="E715" s="1"/>
      <c r="F715" s="1"/>
    </row>
    <row r="716">
      <c r="D716" s="1"/>
      <c r="E716" s="1"/>
      <c r="F716" s="1"/>
    </row>
    <row r="717">
      <c r="D717" s="1"/>
      <c r="E717" s="1"/>
      <c r="F717" s="1"/>
    </row>
    <row r="718">
      <c r="D718" s="1"/>
      <c r="E718" s="1"/>
      <c r="F718" s="1"/>
    </row>
    <row r="719">
      <c r="D719" s="1"/>
      <c r="E719" s="1"/>
      <c r="F719" s="1"/>
    </row>
    <row r="720">
      <c r="D720" s="1"/>
      <c r="E720" s="1"/>
      <c r="F720" s="1"/>
    </row>
    <row r="721">
      <c r="D721" s="1"/>
      <c r="E721" s="1"/>
      <c r="F721" s="1"/>
    </row>
    <row r="722">
      <c r="D722" s="1"/>
      <c r="E722" s="1"/>
      <c r="F722" s="1"/>
    </row>
    <row r="723">
      <c r="D723" s="1"/>
      <c r="E723" s="1"/>
      <c r="F723" s="1"/>
    </row>
    <row r="724">
      <c r="D724" s="1"/>
      <c r="E724" s="1"/>
      <c r="F724" s="1"/>
    </row>
    <row r="725">
      <c r="D725" s="1"/>
      <c r="E725" s="1"/>
      <c r="F725" s="1"/>
    </row>
    <row r="726">
      <c r="D726" s="1"/>
      <c r="E726" s="1"/>
      <c r="F726" s="1"/>
    </row>
    <row r="727">
      <c r="D727" s="1"/>
      <c r="E727" s="1"/>
      <c r="F727" s="1"/>
    </row>
    <row r="728">
      <c r="D728" s="1"/>
      <c r="E728" s="1"/>
      <c r="F728" s="1"/>
    </row>
    <row r="729">
      <c r="D729" s="1"/>
      <c r="E729" s="1"/>
      <c r="F729" s="1"/>
    </row>
    <row r="730">
      <c r="D730" s="1"/>
      <c r="E730" s="1"/>
      <c r="F730" s="1"/>
    </row>
    <row r="731">
      <c r="D731" s="1"/>
      <c r="E731" s="1"/>
      <c r="F731" s="1"/>
    </row>
    <row r="732">
      <c r="D732" s="1"/>
      <c r="E732" s="1"/>
      <c r="F732" s="1"/>
    </row>
    <row r="733">
      <c r="D733" s="1"/>
      <c r="E733" s="1"/>
      <c r="F733" s="1"/>
    </row>
    <row r="734">
      <c r="D734" s="1"/>
      <c r="E734" s="1"/>
      <c r="F734" s="1"/>
    </row>
    <row r="735">
      <c r="D735" s="1"/>
      <c r="E735" s="1"/>
      <c r="F735" s="1"/>
    </row>
    <row r="736">
      <c r="D736" s="1"/>
      <c r="E736" s="1"/>
      <c r="F736" s="1"/>
    </row>
    <row r="737">
      <c r="D737" s="1"/>
      <c r="E737" s="1"/>
      <c r="F737" s="1"/>
    </row>
    <row r="738">
      <c r="D738" s="1"/>
      <c r="E738" s="1"/>
      <c r="F738" s="1"/>
    </row>
    <row r="739">
      <c r="D739" s="1"/>
      <c r="E739" s="1"/>
      <c r="F739" s="1"/>
    </row>
    <row r="740">
      <c r="D740" s="1"/>
      <c r="E740" s="1"/>
      <c r="F740" s="1"/>
    </row>
    <row r="741">
      <c r="D741" s="1"/>
      <c r="E741" s="1"/>
      <c r="F741" s="1"/>
    </row>
    <row r="742">
      <c r="D742" s="1"/>
      <c r="E742" s="1"/>
      <c r="F742" s="1"/>
    </row>
    <row r="743">
      <c r="D743" s="1"/>
      <c r="E743" s="1"/>
      <c r="F743" s="1"/>
    </row>
    <row r="744">
      <c r="D744" s="1"/>
      <c r="E744" s="1"/>
      <c r="F744" s="1"/>
    </row>
    <row r="745">
      <c r="D745" s="1"/>
      <c r="E745" s="1"/>
      <c r="F745" s="1"/>
    </row>
    <row r="746">
      <c r="D746" s="1"/>
      <c r="E746" s="1"/>
      <c r="F746" s="1"/>
    </row>
    <row r="747">
      <c r="D747" s="1"/>
      <c r="E747" s="1"/>
      <c r="F747" s="1"/>
    </row>
    <row r="748">
      <c r="D748" s="1"/>
      <c r="E748" s="1"/>
      <c r="F748" s="1"/>
    </row>
    <row r="749">
      <c r="D749" s="1"/>
      <c r="E749" s="1"/>
      <c r="F749" s="1"/>
    </row>
    <row r="750">
      <c r="D750" s="1"/>
      <c r="E750" s="1"/>
      <c r="F750" s="1"/>
    </row>
    <row r="751">
      <c r="D751" s="1"/>
      <c r="E751" s="1"/>
      <c r="F751" s="1"/>
    </row>
    <row r="752">
      <c r="D752" s="1"/>
      <c r="E752" s="1"/>
      <c r="F752" s="1"/>
    </row>
    <row r="753">
      <c r="D753" s="1"/>
      <c r="E753" s="1"/>
      <c r="F753" s="1"/>
    </row>
    <row r="754">
      <c r="D754" s="1"/>
      <c r="E754" s="1"/>
      <c r="F754" s="1"/>
    </row>
    <row r="755">
      <c r="D755" s="1"/>
      <c r="E755" s="1"/>
      <c r="F755" s="1"/>
    </row>
    <row r="756">
      <c r="D756" s="1"/>
      <c r="E756" s="1"/>
      <c r="F756" s="1"/>
    </row>
    <row r="757">
      <c r="D757" s="1"/>
      <c r="E757" s="1"/>
      <c r="F757" s="1"/>
    </row>
    <row r="758">
      <c r="D758" s="1"/>
      <c r="E758" s="1"/>
      <c r="F758" s="1"/>
    </row>
    <row r="759">
      <c r="D759" s="1"/>
      <c r="E759" s="1"/>
      <c r="F759" s="1"/>
    </row>
    <row r="760">
      <c r="D760" s="1"/>
      <c r="E760" s="1"/>
      <c r="F760" s="1"/>
    </row>
    <row r="761">
      <c r="D761" s="1"/>
      <c r="E761" s="1"/>
      <c r="F761" s="1"/>
    </row>
    <row r="762">
      <c r="D762" s="1"/>
      <c r="E762" s="1"/>
      <c r="F762" s="1"/>
    </row>
    <row r="763">
      <c r="D763" s="1"/>
      <c r="E763" s="1"/>
      <c r="F763" s="1"/>
    </row>
    <row r="764">
      <c r="D764" s="1"/>
      <c r="E764" s="1"/>
      <c r="F764" s="1"/>
    </row>
    <row r="765">
      <c r="D765" s="1"/>
      <c r="E765" s="1"/>
      <c r="F765" s="1"/>
    </row>
    <row r="766">
      <c r="D766" s="1"/>
      <c r="E766" s="1"/>
      <c r="F766" s="1"/>
    </row>
    <row r="767">
      <c r="D767" s="1"/>
      <c r="E767" s="1"/>
      <c r="F767" s="1"/>
    </row>
    <row r="768">
      <c r="D768" s="1"/>
      <c r="E768" s="1"/>
      <c r="F768" s="1"/>
    </row>
    <row r="769">
      <c r="D769" s="1"/>
      <c r="E769" s="1"/>
      <c r="F769" s="1"/>
    </row>
    <row r="770">
      <c r="D770" s="1"/>
      <c r="E770" s="1"/>
      <c r="F770" s="1"/>
    </row>
    <row r="771">
      <c r="D771" s="1"/>
      <c r="E771" s="1"/>
      <c r="F771" s="1"/>
    </row>
    <row r="772">
      <c r="D772" s="1"/>
      <c r="E772" s="1"/>
      <c r="F772" s="1"/>
    </row>
    <row r="773">
      <c r="D773" s="1"/>
      <c r="E773" s="1"/>
      <c r="F773" s="1"/>
    </row>
    <row r="774">
      <c r="D774" s="1"/>
      <c r="E774" s="1"/>
      <c r="F774" s="1"/>
    </row>
    <row r="775">
      <c r="D775" s="1"/>
      <c r="E775" s="1"/>
      <c r="F775" s="1"/>
    </row>
    <row r="776">
      <c r="D776" s="1"/>
      <c r="E776" s="1"/>
      <c r="F776" s="1"/>
    </row>
    <row r="777">
      <c r="D777" s="1"/>
      <c r="E777" s="1"/>
      <c r="F777" s="1"/>
    </row>
    <row r="778">
      <c r="D778" s="1"/>
      <c r="E778" s="1"/>
      <c r="F778" s="1"/>
    </row>
    <row r="779">
      <c r="D779" s="1"/>
      <c r="E779" s="1"/>
      <c r="F779" s="1"/>
    </row>
    <row r="780">
      <c r="D780" s="1"/>
      <c r="E780" s="1"/>
      <c r="F780" s="1"/>
    </row>
    <row r="781">
      <c r="D781" s="1"/>
      <c r="E781" s="1"/>
      <c r="F781" s="1"/>
    </row>
    <row r="782">
      <c r="D782" s="1"/>
      <c r="E782" s="1"/>
      <c r="F782" s="1"/>
    </row>
    <row r="783">
      <c r="D783" s="1"/>
      <c r="E783" s="1"/>
      <c r="F783" s="1"/>
    </row>
    <row r="784">
      <c r="D784" s="1"/>
      <c r="E784" s="1"/>
      <c r="F784" s="1"/>
    </row>
    <row r="785">
      <c r="D785" s="1"/>
      <c r="E785" s="1"/>
      <c r="F785" s="1"/>
    </row>
    <row r="786">
      <c r="D786" s="1"/>
      <c r="E786" s="1"/>
      <c r="F786" s="1"/>
    </row>
    <row r="787">
      <c r="D787" s="1"/>
      <c r="E787" s="1"/>
      <c r="F787" s="1"/>
    </row>
    <row r="788">
      <c r="D788" s="1"/>
      <c r="E788" s="1"/>
      <c r="F788" s="1"/>
    </row>
    <row r="789">
      <c r="D789" s="1"/>
      <c r="E789" s="1"/>
      <c r="F789" s="1"/>
    </row>
    <row r="790">
      <c r="D790" s="1"/>
      <c r="E790" s="1"/>
      <c r="F790" s="1"/>
    </row>
    <row r="791">
      <c r="D791" s="1"/>
      <c r="E791" s="1"/>
      <c r="F791" s="1"/>
    </row>
    <row r="792">
      <c r="D792" s="1"/>
      <c r="E792" s="1"/>
      <c r="F792" s="1"/>
    </row>
    <row r="793">
      <c r="D793" s="1"/>
      <c r="E793" s="1"/>
      <c r="F793" s="1"/>
    </row>
    <row r="794">
      <c r="D794" s="1"/>
      <c r="E794" s="1"/>
      <c r="F794" s="1"/>
    </row>
    <row r="795">
      <c r="D795" s="1"/>
      <c r="E795" s="1"/>
      <c r="F795" s="1"/>
    </row>
    <row r="796">
      <c r="D796" s="1"/>
      <c r="E796" s="1"/>
      <c r="F796" s="1"/>
    </row>
    <row r="797">
      <c r="D797" s="1"/>
      <c r="E797" s="1"/>
      <c r="F797" s="1"/>
    </row>
    <row r="798">
      <c r="D798" s="1"/>
      <c r="E798" s="1"/>
      <c r="F798" s="1"/>
    </row>
    <row r="799">
      <c r="D799" s="1"/>
      <c r="E799" s="1"/>
      <c r="F799" s="1"/>
    </row>
    <row r="800">
      <c r="D800" s="1"/>
      <c r="E800" s="1"/>
      <c r="F800" s="1"/>
    </row>
    <row r="801">
      <c r="D801" s="1"/>
      <c r="E801" s="1"/>
      <c r="F801" s="1"/>
    </row>
    <row r="802">
      <c r="D802" s="1"/>
      <c r="E802" s="1"/>
      <c r="F802" s="1"/>
    </row>
    <row r="803">
      <c r="D803" s="1"/>
      <c r="E803" s="1"/>
      <c r="F803" s="1"/>
    </row>
    <row r="804">
      <c r="D804" s="1"/>
      <c r="E804" s="1"/>
      <c r="F804" s="1"/>
    </row>
    <row r="805">
      <c r="D805" s="1"/>
      <c r="E805" s="1"/>
      <c r="F805" s="1"/>
    </row>
    <row r="806">
      <c r="D806" s="1"/>
      <c r="E806" s="1"/>
      <c r="F806" s="1"/>
    </row>
    <row r="807">
      <c r="D807" s="1"/>
      <c r="E807" s="1"/>
      <c r="F807" s="1"/>
    </row>
    <row r="808">
      <c r="D808" s="1"/>
      <c r="E808" s="1"/>
      <c r="F808" s="1"/>
    </row>
    <row r="809">
      <c r="D809" s="1"/>
      <c r="E809" s="1"/>
      <c r="F809" s="1"/>
    </row>
    <row r="810">
      <c r="D810" s="1"/>
      <c r="E810" s="1"/>
      <c r="F810" s="1"/>
    </row>
    <row r="811">
      <c r="D811" s="1"/>
      <c r="E811" s="1"/>
      <c r="F811" s="1"/>
    </row>
    <row r="812">
      <c r="D812" s="1"/>
      <c r="E812" s="1"/>
      <c r="F812" s="1"/>
    </row>
    <row r="813">
      <c r="D813" s="1"/>
      <c r="E813" s="1"/>
      <c r="F813" s="1"/>
    </row>
    <row r="814">
      <c r="D814" s="1"/>
      <c r="E814" s="1"/>
      <c r="F814" s="1"/>
    </row>
    <row r="815">
      <c r="D815" s="1"/>
      <c r="E815" s="1"/>
      <c r="F815" s="1"/>
    </row>
    <row r="816">
      <c r="D816" s="1"/>
      <c r="E816" s="1"/>
      <c r="F816" s="1"/>
    </row>
    <row r="817">
      <c r="D817" s="1"/>
      <c r="E817" s="1"/>
      <c r="F817" s="1"/>
    </row>
    <row r="818">
      <c r="D818" s="1"/>
      <c r="E818" s="1"/>
      <c r="F818" s="1"/>
    </row>
    <row r="819">
      <c r="D819" s="1"/>
      <c r="E819" s="1"/>
      <c r="F819" s="1"/>
    </row>
    <row r="820">
      <c r="D820" s="1"/>
      <c r="E820" s="1"/>
      <c r="F820" s="1"/>
    </row>
    <row r="821">
      <c r="D821" s="1"/>
      <c r="E821" s="1"/>
      <c r="F821" s="1"/>
    </row>
    <row r="822">
      <c r="D822" s="1"/>
      <c r="E822" s="1"/>
      <c r="F822" s="1"/>
    </row>
    <row r="823">
      <c r="D823" s="1"/>
      <c r="E823" s="1"/>
      <c r="F823" s="1"/>
    </row>
    <row r="824">
      <c r="D824" s="1"/>
      <c r="E824" s="1"/>
      <c r="F824" s="1"/>
    </row>
    <row r="825">
      <c r="D825" s="1"/>
      <c r="E825" s="1"/>
      <c r="F825" s="1"/>
    </row>
    <row r="826">
      <c r="D826" s="1"/>
      <c r="E826" s="1"/>
      <c r="F826" s="1"/>
    </row>
    <row r="827">
      <c r="D827" s="1"/>
      <c r="E827" s="1"/>
      <c r="F827" s="1"/>
    </row>
    <row r="828">
      <c r="D828" s="1"/>
      <c r="E828" s="1"/>
      <c r="F828" s="1"/>
    </row>
    <row r="829">
      <c r="D829" s="1"/>
      <c r="E829" s="1"/>
      <c r="F829" s="1"/>
    </row>
    <row r="830">
      <c r="D830" s="1"/>
      <c r="E830" s="1"/>
      <c r="F830" s="1"/>
    </row>
    <row r="831">
      <c r="D831" s="1"/>
      <c r="E831" s="1"/>
      <c r="F831" s="1"/>
    </row>
    <row r="832">
      <c r="D832" s="1"/>
      <c r="E832" s="1"/>
      <c r="F832" s="1"/>
    </row>
    <row r="833">
      <c r="D833" s="1"/>
      <c r="E833" s="1"/>
      <c r="F833" s="1"/>
    </row>
    <row r="834">
      <c r="D834" s="1"/>
      <c r="E834" s="1"/>
      <c r="F834" s="1"/>
    </row>
    <row r="835">
      <c r="D835" s="1"/>
      <c r="E835" s="1"/>
      <c r="F835" s="1"/>
    </row>
    <row r="836">
      <c r="D836" s="1"/>
      <c r="E836" s="1"/>
      <c r="F836" s="1"/>
    </row>
    <row r="837">
      <c r="D837" s="1"/>
      <c r="E837" s="1"/>
      <c r="F837" s="1"/>
    </row>
    <row r="838">
      <c r="D838" s="1"/>
      <c r="E838" s="1"/>
      <c r="F838" s="1"/>
    </row>
    <row r="839">
      <c r="D839" s="1"/>
      <c r="E839" s="1"/>
      <c r="F839" s="1"/>
    </row>
    <row r="840">
      <c r="D840" s="1"/>
      <c r="E840" s="1"/>
      <c r="F840" s="1"/>
    </row>
    <row r="841">
      <c r="D841" s="1"/>
      <c r="E841" s="1"/>
      <c r="F841" s="1"/>
    </row>
    <row r="842">
      <c r="D842" s="1"/>
      <c r="E842" s="1"/>
      <c r="F842" s="1"/>
    </row>
    <row r="843">
      <c r="D843" s="1"/>
      <c r="E843" s="1"/>
      <c r="F843" s="1"/>
    </row>
    <row r="844">
      <c r="D844" s="1"/>
      <c r="E844" s="1"/>
      <c r="F844" s="1"/>
    </row>
    <row r="845">
      <c r="D845" s="1"/>
      <c r="E845" s="1"/>
      <c r="F845" s="1"/>
    </row>
    <row r="846">
      <c r="D846" s="1"/>
      <c r="E846" s="1"/>
      <c r="F846" s="1"/>
    </row>
    <row r="847">
      <c r="D847" s="1"/>
      <c r="E847" s="1"/>
      <c r="F847" s="1"/>
    </row>
    <row r="848">
      <c r="D848" s="1"/>
      <c r="E848" s="1"/>
      <c r="F848" s="1"/>
    </row>
    <row r="849">
      <c r="D849" s="1"/>
      <c r="E849" s="1"/>
      <c r="F849" s="1"/>
    </row>
    <row r="850">
      <c r="D850" s="1"/>
      <c r="E850" s="1"/>
      <c r="F850" s="1"/>
    </row>
    <row r="851">
      <c r="D851" s="1"/>
      <c r="E851" s="1"/>
      <c r="F851" s="1"/>
    </row>
    <row r="852">
      <c r="D852" s="1"/>
      <c r="E852" s="1"/>
      <c r="F852" s="1"/>
    </row>
    <row r="853">
      <c r="D853" s="1"/>
      <c r="E853" s="1"/>
      <c r="F853" s="1"/>
    </row>
    <row r="854">
      <c r="D854" s="1"/>
      <c r="E854" s="1"/>
      <c r="F854" s="1"/>
    </row>
    <row r="855">
      <c r="D855" s="1"/>
      <c r="E855" s="1"/>
      <c r="F855" s="1"/>
    </row>
    <row r="856">
      <c r="D856" s="1"/>
      <c r="E856" s="1"/>
      <c r="F856" s="1"/>
    </row>
    <row r="857">
      <c r="D857" s="1"/>
      <c r="E857" s="1"/>
      <c r="F857" s="1"/>
    </row>
    <row r="858">
      <c r="D858" s="1"/>
      <c r="E858" s="1"/>
      <c r="F858" s="1"/>
    </row>
    <row r="859">
      <c r="D859" s="1"/>
      <c r="E859" s="1"/>
      <c r="F859" s="1"/>
    </row>
    <row r="860">
      <c r="D860" s="1"/>
      <c r="E860" s="1"/>
      <c r="F860" s="1"/>
    </row>
    <row r="861">
      <c r="D861" s="1"/>
      <c r="E861" s="1"/>
      <c r="F861" s="1"/>
    </row>
    <row r="862">
      <c r="D862" s="1"/>
      <c r="E862" s="1"/>
      <c r="F862" s="1"/>
    </row>
    <row r="863">
      <c r="D863" s="1"/>
      <c r="E863" s="1"/>
      <c r="F863" s="1"/>
    </row>
    <row r="864">
      <c r="D864" s="1"/>
      <c r="E864" s="1"/>
      <c r="F864" s="1"/>
    </row>
    <row r="865">
      <c r="D865" s="1"/>
      <c r="E865" s="1"/>
      <c r="F865" s="1"/>
    </row>
    <row r="866">
      <c r="D866" s="1"/>
      <c r="E866" s="1"/>
      <c r="F866" s="1"/>
    </row>
    <row r="867">
      <c r="D867" s="1"/>
      <c r="E867" s="1"/>
      <c r="F867" s="1"/>
    </row>
    <row r="868">
      <c r="D868" s="1"/>
      <c r="E868" s="1"/>
      <c r="F868" s="1"/>
    </row>
    <row r="869">
      <c r="D869" s="1"/>
      <c r="E869" s="1"/>
      <c r="F869" s="1"/>
    </row>
    <row r="870">
      <c r="D870" s="1"/>
      <c r="E870" s="1"/>
      <c r="F870" s="1"/>
    </row>
    <row r="871">
      <c r="D871" s="1"/>
      <c r="E871" s="1"/>
      <c r="F871" s="1"/>
    </row>
    <row r="872">
      <c r="D872" s="1"/>
      <c r="E872" s="1"/>
      <c r="F872" s="1"/>
    </row>
    <row r="873">
      <c r="D873" s="1"/>
      <c r="E873" s="1"/>
      <c r="F873" s="1"/>
    </row>
    <row r="874">
      <c r="D874" s="1"/>
      <c r="E874" s="1"/>
      <c r="F874" s="1"/>
    </row>
    <row r="875">
      <c r="D875" s="1"/>
      <c r="E875" s="1"/>
      <c r="F875" s="1"/>
    </row>
    <row r="876">
      <c r="D876" s="1"/>
      <c r="E876" s="1"/>
      <c r="F876" s="1"/>
    </row>
    <row r="877">
      <c r="D877" s="1"/>
      <c r="E877" s="1"/>
      <c r="F877" s="1"/>
    </row>
    <row r="878">
      <c r="D878" s="1"/>
      <c r="E878" s="1"/>
      <c r="F878" s="1"/>
    </row>
    <row r="879">
      <c r="D879" s="1"/>
      <c r="E879" s="1"/>
      <c r="F879" s="1"/>
    </row>
    <row r="880">
      <c r="D880" s="1"/>
      <c r="E880" s="1"/>
      <c r="F880" s="1"/>
    </row>
    <row r="881">
      <c r="D881" s="1"/>
      <c r="E881" s="1"/>
      <c r="F881" s="1"/>
    </row>
    <row r="882">
      <c r="D882" s="1"/>
      <c r="E882" s="1"/>
      <c r="F882" s="1"/>
    </row>
    <row r="883">
      <c r="D883" s="1"/>
      <c r="E883" s="1"/>
      <c r="F883" s="1"/>
    </row>
    <row r="884">
      <c r="D884" s="1"/>
      <c r="E884" s="1"/>
      <c r="F884" s="1"/>
    </row>
    <row r="885">
      <c r="D885" s="1"/>
      <c r="E885" s="1"/>
      <c r="F885" s="1"/>
    </row>
    <row r="886">
      <c r="D886" s="1"/>
      <c r="E886" s="1"/>
      <c r="F886" s="1"/>
    </row>
    <row r="887">
      <c r="D887" s="1"/>
      <c r="E887" s="1"/>
      <c r="F887" s="1"/>
    </row>
    <row r="888">
      <c r="D888" s="1"/>
      <c r="E888" s="1"/>
      <c r="F888" s="1"/>
    </row>
    <row r="889">
      <c r="D889" s="1"/>
      <c r="E889" s="1"/>
      <c r="F889" s="1"/>
    </row>
    <row r="890">
      <c r="D890" s="1"/>
      <c r="E890" s="1"/>
      <c r="F890" s="1"/>
    </row>
    <row r="891">
      <c r="D891" s="1"/>
      <c r="E891" s="1"/>
      <c r="F891" s="1"/>
    </row>
    <row r="892">
      <c r="D892" s="1"/>
      <c r="E892" s="1"/>
      <c r="F892" s="1"/>
    </row>
    <row r="893">
      <c r="D893" s="1"/>
      <c r="E893" s="1"/>
      <c r="F893" s="1"/>
    </row>
    <row r="894">
      <c r="D894" s="1"/>
      <c r="E894" s="1"/>
      <c r="F894" s="1"/>
    </row>
    <row r="895">
      <c r="D895" s="1"/>
      <c r="E895" s="1"/>
      <c r="F895" s="1"/>
    </row>
    <row r="896">
      <c r="D896" s="1"/>
      <c r="E896" s="1"/>
      <c r="F896" s="1"/>
    </row>
    <row r="897">
      <c r="D897" s="1"/>
      <c r="E897" s="1"/>
      <c r="F897" s="1"/>
    </row>
    <row r="898">
      <c r="D898" s="1"/>
      <c r="E898" s="1"/>
      <c r="F898" s="1"/>
    </row>
    <row r="899">
      <c r="D899" s="1"/>
      <c r="E899" s="1"/>
      <c r="F899" s="1"/>
    </row>
    <row r="900">
      <c r="D900" s="1"/>
      <c r="E900" s="1"/>
      <c r="F900" s="1"/>
    </row>
    <row r="901">
      <c r="D901" s="1"/>
      <c r="E901" s="1"/>
      <c r="F901" s="1"/>
    </row>
    <row r="902">
      <c r="D902" s="1"/>
      <c r="E902" s="1"/>
      <c r="F902" s="1"/>
    </row>
    <row r="903">
      <c r="D903" s="1"/>
      <c r="E903" s="1"/>
      <c r="F903" s="1"/>
    </row>
    <row r="904">
      <c r="D904" s="1"/>
      <c r="E904" s="1"/>
      <c r="F904" s="1"/>
    </row>
    <row r="905">
      <c r="D905" s="1"/>
      <c r="E905" s="1"/>
      <c r="F905" s="1"/>
    </row>
    <row r="906">
      <c r="D906" s="1"/>
      <c r="E906" s="1"/>
      <c r="F906" s="1"/>
    </row>
    <row r="907">
      <c r="D907" s="1"/>
      <c r="E907" s="1"/>
      <c r="F907" s="1"/>
    </row>
    <row r="908">
      <c r="D908" s="1"/>
      <c r="E908" s="1"/>
      <c r="F908" s="1"/>
    </row>
    <row r="909">
      <c r="D909" s="1"/>
      <c r="E909" s="1"/>
      <c r="F909" s="1"/>
    </row>
    <row r="910">
      <c r="D910" s="1"/>
      <c r="E910" s="1"/>
      <c r="F910" s="1"/>
    </row>
    <row r="911">
      <c r="D911" s="1"/>
      <c r="E911" s="1"/>
      <c r="F911" s="1"/>
    </row>
    <row r="912">
      <c r="D912" s="1"/>
      <c r="E912" s="1"/>
      <c r="F912" s="1"/>
    </row>
    <row r="913">
      <c r="D913" s="1"/>
      <c r="E913" s="1"/>
      <c r="F913" s="1"/>
    </row>
    <row r="914">
      <c r="D914" s="1"/>
      <c r="E914" s="1"/>
      <c r="F914" s="1"/>
    </row>
    <row r="915">
      <c r="D915" s="1"/>
      <c r="E915" s="1"/>
      <c r="F915" s="1"/>
    </row>
    <row r="916">
      <c r="D916" s="1"/>
      <c r="E916" s="1"/>
      <c r="F916" s="1"/>
    </row>
    <row r="917">
      <c r="D917" s="1"/>
      <c r="E917" s="1"/>
      <c r="F917" s="1"/>
    </row>
    <row r="918">
      <c r="D918" s="1"/>
      <c r="E918" s="1"/>
      <c r="F918" s="1"/>
    </row>
    <row r="919">
      <c r="D919" s="1"/>
      <c r="E919" s="1"/>
      <c r="F919" s="1"/>
    </row>
    <row r="920">
      <c r="D920" s="1"/>
      <c r="E920" s="1"/>
      <c r="F920" s="1"/>
    </row>
    <row r="921">
      <c r="D921" s="1"/>
      <c r="E921" s="1"/>
      <c r="F921" s="1"/>
    </row>
    <row r="922">
      <c r="D922" s="1"/>
      <c r="E922" s="1"/>
      <c r="F922" s="1"/>
    </row>
    <row r="923">
      <c r="D923" s="1"/>
      <c r="E923" s="1"/>
      <c r="F923" s="1"/>
    </row>
    <row r="924">
      <c r="D924" s="1"/>
      <c r="E924" s="1"/>
      <c r="F924" s="1"/>
    </row>
    <row r="925">
      <c r="D925" s="1"/>
      <c r="E925" s="1"/>
      <c r="F925" s="1"/>
    </row>
    <row r="926">
      <c r="D926" s="1"/>
      <c r="E926" s="1"/>
      <c r="F926" s="1"/>
    </row>
    <row r="927">
      <c r="D927" s="1"/>
      <c r="E927" s="1"/>
      <c r="F927" s="1"/>
    </row>
    <row r="928">
      <c r="D928" s="1"/>
      <c r="E928" s="1"/>
      <c r="F928" s="1"/>
    </row>
    <row r="929">
      <c r="D929" s="1"/>
      <c r="E929" s="1"/>
      <c r="F929" s="1"/>
    </row>
    <row r="930">
      <c r="D930" s="1"/>
      <c r="E930" s="1"/>
      <c r="F930" s="1"/>
    </row>
    <row r="931">
      <c r="D931" s="1"/>
      <c r="E931" s="1"/>
      <c r="F931" s="1"/>
    </row>
    <row r="932">
      <c r="D932" s="1"/>
      <c r="E932" s="1"/>
      <c r="F932" s="1"/>
    </row>
    <row r="933">
      <c r="D933" s="1"/>
      <c r="E933" s="1"/>
      <c r="F933" s="1"/>
    </row>
    <row r="934">
      <c r="D934" s="1"/>
      <c r="E934" s="1"/>
      <c r="F934" s="1"/>
    </row>
    <row r="935">
      <c r="D935" s="1"/>
      <c r="E935" s="1"/>
      <c r="F935" s="1"/>
    </row>
    <row r="936">
      <c r="D936" s="1"/>
      <c r="E936" s="1"/>
      <c r="F936" s="1"/>
    </row>
    <row r="937">
      <c r="D937" s="1"/>
      <c r="E937" s="1"/>
      <c r="F937" s="1"/>
    </row>
    <row r="938">
      <c r="D938" s="1"/>
      <c r="E938" s="1"/>
      <c r="F938" s="1"/>
    </row>
    <row r="939">
      <c r="D939" s="1"/>
      <c r="E939" s="1"/>
      <c r="F939" s="1"/>
    </row>
    <row r="940">
      <c r="D940" s="1"/>
      <c r="E940" s="1"/>
      <c r="F940" s="1"/>
    </row>
    <row r="941">
      <c r="D941" s="1"/>
      <c r="E941" s="1"/>
      <c r="F941" s="1"/>
    </row>
    <row r="942">
      <c r="D942" s="1"/>
      <c r="E942" s="1"/>
      <c r="F942" s="1"/>
    </row>
    <row r="943">
      <c r="D943" s="1"/>
      <c r="E943" s="1"/>
      <c r="F943" s="1"/>
    </row>
    <row r="944">
      <c r="D944" s="1"/>
      <c r="E944" s="1"/>
      <c r="F944" s="1"/>
    </row>
    <row r="945">
      <c r="D945" s="1"/>
      <c r="E945" s="1"/>
      <c r="F945" s="1"/>
    </row>
    <row r="946">
      <c r="D946" s="1"/>
      <c r="E946" s="1"/>
      <c r="F946" s="1"/>
    </row>
    <row r="947">
      <c r="D947" s="1"/>
      <c r="E947" s="1"/>
      <c r="F947" s="1"/>
    </row>
    <row r="948">
      <c r="D948" s="1"/>
      <c r="E948" s="1"/>
      <c r="F948" s="1"/>
    </row>
    <row r="949">
      <c r="D949" s="1"/>
      <c r="E949" s="1"/>
      <c r="F949" s="1"/>
    </row>
    <row r="950">
      <c r="D950" s="1"/>
      <c r="E950" s="1"/>
      <c r="F950" s="1"/>
    </row>
    <row r="951">
      <c r="D951" s="1"/>
      <c r="E951" s="1"/>
      <c r="F951" s="1"/>
    </row>
    <row r="952">
      <c r="D952" s="1"/>
      <c r="E952" s="1"/>
      <c r="F952" s="1"/>
    </row>
    <row r="953">
      <c r="D953" s="1"/>
      <c r="E953" s="1"/>
      <c r="F953" s="1"/>
    </row>
    <row r="954">
      <c r="D954" s="1"/>
      <c r="E954" s="1"/>
      <c r="F954" s="1"/>
    </row>
    <row r="955">
      <c r="D955" s="1"/>
      <c r="E955" s="1"/>
      <c r="F955" s="1"/>
    </row>
    <row r="956">
      <c r="D956" s="1"/>
      <c r="E956" s="1"/>
      <c r="F956" s="1"/>
    </row>
    <row r="957">
      <c r="D957" s="1"/>
      <c r="E957" s="1"/>
      <c r="F957" s="1"/>
    </row>
    <row r="958">
      <c r="D958" s="1"/>
      <c r="E958" s="1"/>
      <c r="F958" s="1"/>
    </row>
    <row r="959">
      <c r="D959" s="1"/>
      <c r="E959" s="1"/>
      <c r="F959" s="1"/>
    </row>
    <row r="960">
      <c r="D960" s="1"/>
      <c r="E960" s="1"/>
      <c r="F960" s="1"/>
    </row>
    <row r="961">
      <c r="D961" s="1"/>
      <c r="E961" s="1"/>
      <c r="F961" s="1"/>
    </row>
    <row r="962">
      <c r="D962" s="1"/>
      <c r="E962" s="1"/>
      <c r="F962" s="1"/>
    </row>
    <row r="963">
      <c r="D963" s="1"/>
      <c r="E963" s="1"/>
      <c r="F963" s="1"/>
    </row>
    <row r="964">
      <c r="D964" s="1"/>
      <c r="E964" s="1"/>
      <c r="F964" s="1"/>
    </row>
    <row r="965">
      <c r="D965" s="1"/>
      <c r="E965" s="1"/>
      <c r="F965" s="1"/>
    </row>
    <row r="966">
      <c r="D966" s="1"/>
      <c r="E966" s="1"/>
      <c r="F966" s="1"/>
    </row>
    <row r="967">
      <c r="D967" s="1"/>
      <c r="E967" s="1"/>
      <c r="F967" s="1"/>
    </row>
    <row r="968">
      <c r="D968" s="1"/>
      <c r="E968" s="1"/>
      <c r="F968" s="1"/>
    </row>
    <row r="969">
      <c r="D969" s="1"/>
      <c r="E969" s="1"/>
      <c r="F969" s="1"/>
    </row>
    <row r="970">
      <c r="D970" s="1"/>
      <c r="E970" s="1"/>
      <c r="F970" s="1"/>
    </row>
    <row r="971">
      <c r="D971" s="1"/>
      <c r="E971" s="1"/>
      <c r="F971" s="1"/>
    </row>
    <row r="972">
      <c r="D972" s="1"/>
      <c r="E972" s="1"/>
      <c r="F972" s="1"/>
    </row>
    <row r="973">
      <c r="D973" s="1"/>
      <c r="E973" s="1"/>
      <c r="F973" s="1"/>
    </row>
    <row r="974">
      <c r="D974" s="1"/>
      <c r="E974" s="1"/>
      <c r="F974" s="1"/>
    </row>
    <row r="975">
      <c r="D975" s="1"/>
      <c r="E975" s="1"/>
      <c r="F975" s="1"/>
    </row>
    <row r="976">
      <c r="D976" s="1"/>
      <c r="E976" s="1"/>
      <c r="F976" s="1"/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2024-10-28T17:12:38Z</dcterms:created>
  <dc:creator>Gonzalo Duran Pinochet</dc:creator>
</cp:coreProperties>
</file>