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940" yWindow="1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D6" i="1"/>
  <c r="C6" i="1"/>
  <c r="C4" i="1"/>
  <c r="C3" i="1"/>
  <c r="C2" i="1"/>
  <c r="D4" i="1"/>
  <c r="D3" i="1"/>
  <c r="D2" i="1"/>
</calcChain>
</file>

<file path=xl/sharedStrings.xml><?xml version="1.0" encoding="utf-8"?>
<sst xmlns="http://schemas.openxmlformats.org/spreadsheetml/2006/main" count="6" uniqueCount="6">
  <si>
    <t>FOV angle</t>
  </si>
  <si>
    <t>bottom</t>
  </si>
  <si>
    <t>middle</t>
  </si>
  <si>
    <t>top</t>
  </si>
  <si>
    <t>inches to floor</t>
  </si>
  <si>
    <t>cm to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</si>
</sst>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onsolas"/>
      <family val="2"/>
    </font>
    <font>
      <u/>
      <sz val="12"/>
      <color theme="10"/>
      <name val="Consolas"/>
      <family val="2"/>
    </font>
    <font>
      <u/>
      <sz val="12"/>
      <color theme="1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baseColWidth="10" defaultRowHeight="15" x14ac:dyDescent="0"/>
  <cols>
    <col min="1" max="1" width="16.140625" bestFit="1" customWidth="1"/>
    <col min="3" max="3" width="15.140625" bestFit="1" customWidth="1"/>
    <col min="4" max="4" width="11.42578125" bestFit="1" customWidth="1"/>
  </cols>
  <sheetData>
    <row r="1" spans="1:4">
      <c r="B1" t="s">
        <v>0</v>
      </c>
      <c r="C1" t="s">
        <v>4</v>
      </c>
      <c r="D1" t="s">
        <v>5</v>
      </c>
    </row>
    <row r="2" spans="1:4">
      <c r="A2" t="s">
        <v>1</v>
      </c>
      <c r="B2">
        <v>8.75</v>
      </c>
      <c r="C2" s="1">
        <f>7.7/TAN(RADIANS(B2))</f>
        <v>50.027703308554166</v>
      </c>
      <c r="D2" s="1">
        <f>C2*2.54</f>
        <v>127.07036640372759</v>
      </c>
    </row>
    <row r="3" spans="1:4">
      <c r="A3" t="s">
        <v>2</v>
      </c>
      <c r="B3">
        <v>5</v>
      </c>
      <c r="C3" s="1">
        <f>7.7/TAN(RADIANS(B3))</f>
        <v>88.011402731262336</v>
      </c>
      <c r="D3" s="1">
        <f>C3*2.54</f>
        <v>223.54896293740634</v>
      </c>
    </row>
    <row r="4" spans="1:4">
      <c r="A4" t="s">
        <v>3</v>
      </c>
      <c r="B4">
        <v>1.25</v>
      </c>
      <c r="C4" s="1">
        <f>7.7/TAN(RADIANS(B4))</f>
        <v>352.88600404353105</v>
      </c>
      <c r="D4" s="1">
        <f>C4*2.54</f>
        <v>896.33045027056892</v>
      </c>
    </row>
    <row r="6" spans="1:4">
      <c r="C6">
        <f>20.5*12</f>
        <v>246</v>
      </c>
      <c r="D6" s="1">
        <f>C6*2.54</f>
        <v>624.84</v>
      </c>
    </row>
    <row r="8" spans="1:4">
      <c r="C8">
        <f>20*TAN(RADIANS(45/2))</f>
        <v>8.2842712474619002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Los Angeles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Cooper</dc:creator>
  <cp:lastModifiedBy>Aaron Cooper</cp:lastModifiedBy>
  <dcterms:created xsi:type="dcterms:W3CDTF">2016-02-24T07:06:41Z</dcterms:created>
  <dcterms:modified xsi:type="dcterms:W3CDTF">2016-02-24T07:34:56Z</dcterms:modified>
</cp:coreProperties>
</file>