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1\Documents\Portfolio Projects\"/>
    </mc:Choice>
  </mc:AlternateContent>
  <bookViews>
    <workbookView xWindow="0" yWindow="0" windowWidth="20490" windowHeight="7755" activeTab="1"/>
  </bookViews>
  <sheets>
    <sheet name="data" sheetId="1" r:id="rId1"/>
    <sheet name="Dashboard" sheetId="2" r:id="rId2"/>
    <sheet name="Employees by age" sheetId="3" r:id="rId3"/>
    <sheet name="Employees by gender" sheetId="4" r:id="rId4"/>
    <sheet name="Employees by hourly rate" sheetId="5" r:id="rId5"/>
    <sheet name="Employees by job role" sheetId="6" r:id="rId6"/>
    <sheet name="Employees by education" sheetId="7" r:id="rId7"/>
    <sheet name="Employees by education field" sheetId="8" r:id="rId8"/>
    <sheet name="Employees by department" sheetId="9" r:id="rId9"/>
    <sheet name="Employee by marital status" sheetId="12" r:id="rId10"/>
    <sheet name="Employees by business travel" sheetId="13" r:id="rId11"/>
  </sheets>
  <calcPr calcId="152511"/>
  <pivotCaches>
    <pivotCache cacheId="18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<sst xmlns="http://schemas.openxmlformats.org/spreadsheetml/2006/main" count="13354" uniqueCount="71">
  <si>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</si>
  <si>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</si>
  <si>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</si>
  <si>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</si>
  <si>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</si>
  <si>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</si>
  <si>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</si>
  <si>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</si>
  <si>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</si>
  <si>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</si>
  <si>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</si>
  <si>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</si>
  <si>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</si>
  <si>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</si>
  <si>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</si>
  <si>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</si>
  <si>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</si>
  <si>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</si>
  <si>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</si>
  <si>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</si>
  <si>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</si>
  <si>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</si>
  <si>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</si>
  <si>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</si>
  <si>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</si>
  <si>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</si>
  <si>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</si>
  <si>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</si>
  <si>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</si>
  <si>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</si>
  <si>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</si>
  <si>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</si>
  <si>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</si>
  <si>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</si>
  <si>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</si>
  <si>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</si>
  <si>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</si>
  <si>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</si>
  <si>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</si>
  <si>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</si>
  <si>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</si>
  <si>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</si>
  <si>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</si>
  <si>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</si>
  <si>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</si>
  <si>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</si>
  <si>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</si>
  <si>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</si>
  <si>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</si>
  <si>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</si>
  <si>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</si>
  <si>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</si>
  <si>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</si>
  <si>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</si>
  <si>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</si>
  <si>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</si>
  <si>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</si>
  <si>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</si>
  <si>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</si>
  <si>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</si>
  <si>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</si>
  <si>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</si>
  <si>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</si>
  <si>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</si>
  <si>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</si>
  <si>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</si>
  <si>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Rate</t>
  </si>
  <si>
    <t>Job role</t>
  </si>
  <si>
    <t>Marital Status</t>
  </si>
  <si>
    <t>Busineess travel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</si>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</sst>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age!PivotTable12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age</a:t>
            </a:r>
          </a:p>
        </c:rich>
      </c:tx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5352"/>
        <c:axId val="431467768"/>
      </c:barChart>
      <c:catAx>
        <c:axId val="712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7768"/>
        <c:crosses val="autoZero"/>
        <c:auto val="1"/>
        <c:lblAlgn val="ctr"/>
        <c:lblOffset val="100"/>
        <c:noMultiLvlLbl val="0"/>
      </c:catAx>
      <c:valAx>
        <c:axId val="431467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hourly rate!PivotTable13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layout/>
      <c:overlay val="0"/>
      <c:spPr>
        <a:noFill/>
        <a:ln>
          <a:solidFill>
            <a:srgbClr val="00336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003366"/>
          </a:solidFill>
          <a:ln>
            <a:noFill/>
          </a:ln>
          <a:effectLst/>
        </c:spPr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3247594050743653E-2"/>
          <c:y val="9.7638888888888886E-2"/>
          <c:w val="0.79062270341207352"/>
          <c:h val="0.72952209098862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460320"/>
        <c:axId val="431463848"/>
      </c:barChart>
      <c:catAx>
        <c:axId val="4314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3848"/>
        <c:crosses val="autoZero"/>
        <c:auto val="1"/>
        <c:lblAlgn val="ctr"/>
        <c:lblOffset val="100"/>
        <c:noMultiLvlLbl val="0"/>
      </c:catAx>
      <c:valAx>
        <c:axId val="431463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gender!PivotTable15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</a:t>
            </a:r>
            <a:r>
              <a:rPr lang="en-US" baseline="0">
                <a:solidFill>
                  <a:schemeClr val="tx1"/>
                </a:solidFill>
              </a:rPr>
              <a:t> by gender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388888888888889"/>
                  <c:y val="-0.1388888888888889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3333333333333336"/>
                  <c:y val="6.944444444444444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job role!PivotTable17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job role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0616535433070868"/>
          <c:y val="0.17171296296296298"/>
          <c:w val="0.5264827209098862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9910704"/>
        <c:axId val="379907568"/>
      </c:barChart>
      <c:catAx>
        <c:axId val="37991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07568"/>
        <c:crosses val="autoZero"/>
        <c:auto val="1"/>
        <c:lblAlgn val="ctr"/>
        <c:lblOffset val="100"/>
        <c:noMultiLvlLbl val="0"/>
      </c:catAx>
      <c:valAx>
        <c:axId val="3799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1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education!PivotTable19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education field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3027784"/>
        <c:axId val="433027000"/>
      </c:barChart>
      <c:catAx>
        <c:axId val="433027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7000"/>
        <c:crosses val="autoZero"/>
        <c:auto val="1"/>
        <c:lblAlgn val="ctr"/>
        <c:lblOffset val="100"/>
        <c:noMultiLvlLbl val="0"/>
      </c:catAx>
      <c:valAx>
        <c:axId val="43302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302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 by marital status!PivotTable20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marital status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976224846894139"/>
          <c:y val="0.22666375036453776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'Employee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666666666666657"/>
                  <c:y val="-6.481481481481485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1666666666666656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222222222222222"/>
                  <c:y val="-5.092592592592597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'Employee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department!PivotTable21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department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rgbClr val="003366"/>
          </a:solidFill>
          <a:ln>
            <a:noFill/>
          </a:ln>
          <a:effectLst/>
        </c:spPr>
      </c:pivotFmt>
      <c:pivotFmt>
        <c:idx val="4"/>
        <c:spPr>
          <a:solidFill>
            <a:srgbClr val="003366"/>
          </a:solidFill>
          <a:ln>
            <a:noFill/>
          </a:ln>
          <a:effectLst/>
        </c:spPr>
      </c:pivotFmt>
      <c:pivotFmt>
        <c:idx val="5"/>
        <c:spPr>
          <a:solidFill>
            <a:srgbClr val="00336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490048"/>
        <c:axId val="517491616"/>
      </c:barChart>
      <c:catAx>
        <c:axId val="5174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91616"/>
        <c:crosses val="autoZero"/>
        <c:auto val="1"/>
        <c:lblAlgn val="ctr"/>
        <c:lblOffset val="100"/>
        <c:noMultiLvlLbl val="0"/>
      </c:catAx>
      <c:valAx>
        <c:axId val="51749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business travel!PivotTable23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business travel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rgbClr val="00336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947408"/>
        <c:axId val="435948976"/>
      </c:barChart>
      <c:catAx>
        <c:axId val="4359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8976"/>
        <c:crosses val="autoZero"/>
        <c:auto val="1"/>
        <c:lblAlgn val="ctr"/>
        <c:lblOffset val="100"/>
        <c:noMultiLvlLbl val="0"/>
      </c:catAx>
      <c:valAx>
        <c:axId val="43594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age!PivotTable12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age</a:t>
            </a:r>
          </a:p>
        </c:rich>
      </c:tx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12272"/>
        <c:axId val="379906784"/>
      </c:barChart>
      <c:catAx>
        <c:axId val="37991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06784"/>
        <c:crosses val="autoZero"/>
        <c:auto val="1"/>
        <c:lblAlgn val="ctr"/>
        <c:lblOffset val="100"/>
        <c:noMultiLvlLbl val="0"/>
      </c:catAx>
      <c:valAx>
        <c:axId val="37990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gender!PivotTable15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</a:t>
            </a:r>
            <a:r>
              <a:rPr lang="en-US" baseline="0">
                <a:solidFill>
                  <a:schemeClr val="tx1"/>
                </a:solidFill>
              </a:rPr>
              <a:t> by gender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388888888888889"/>
                  <c:y val="-0.1388888888888889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3333333333333336"/>
                  <c:y val="6.944444444444444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hourly rate!PivotTable13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layout/>
      <c:overlay val="0"/>
      <c:spPr>
        <a:noFill/>
        <a:ln>
          <a:solidFill>
            <a:srgbClr val="00336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00336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991426071741033E-2"/>
          <c:y val="0.17171296296296298"/>
          <c:w val="0.79062270341207352"/>
          <c:h val="0.72952209098862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910016"/>
        <c:axId val="435908840"/>
      </c:barChart>
      <c:catAx>
        <c:axId val="4359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8840"/>
        <c:crosses val="autoZero"/>
        <c:auto val="1"/>
        <c:lblAlgn val="ctr"/>
        <c:lblOffset val="100"/>
        <c:noMultiLvlLbl val="0"/>
      </c:catAx>
      <c:valAx>
        <c:axId val="435908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job role!PivotTable17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job role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616535433070868"/>
          <c:y val="0.17171296296296298"/>
          <c:w val="0.5264827209098862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1462672"/>
        <c:axId val="431455616"/>
      </c:barChart>
      <c:catAx>
        <c:axId val="43146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55616"/>
        <c:crosses val="autoZero"/>
        <c:auto val="1"/>
        <c:lblAlgn val="ctr"/>
        <c:lblOffset val="100"/>
        <c:noMultiLvlLbl val="0"/>
      </c:catAx>
      <c:valAx>
        <c:axId val="43145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education!PivotTable19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education field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1460712"/>
        <c:axId val="431464240"/>
      </c:barChart>
      <c:catAx>
        <c:axId val="431460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4240"/>
        <c:crosses val="autoZero"/>
        <c:auto val="1"/>
        <c:lblAlgn val="ctr"/>
        <c:lblOffset val="100"/>
        <c:noMultiLvlLbl val="0"/>
      </c:catAx>
      <c:valAx>
        <c:axId val="431464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46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department!PivotTable21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department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863376"/>
        <c:axId val="434865336"/>
      </c:barChart>
      <c:catAx>
        <c:axId val="43486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65336"/>
        <c:crosses val="autoZero"/>
        <c:auto val="1"/>
        <c:lblAlgn val="ctr"/>
        <c:lblOffset val="100"/>
        <c:noMultiLvlLbl val="0"/>
      </c:catAx>
      <c:valAx>
        <c:axId val="434865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 by marital status!PivotTable20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marital status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9976224846894139"/>
          <c:y val="0.22666375036453776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'Employee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666666666666657"/>
                  <c:y val="-6.481481481481485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1666666666666656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222222222222222"/>
                  <c:y val="-5.092592592592597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'Employee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business travel!PivotTable23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business travel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rgbClr val="00336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3027392"/>
        <c:axId val="433031704"/>
      </c:barChart>
      <c:catAx>
        <c:axId val="4330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31704"/>
        <c:crosses val="autoZero"/>
        <c:auto val="1"/>
        <c:lblAlgn val="ctr"/>
        <c:lblOffset val="100"/>
        <c:noMultiLvlLbl val="0"/>
      </c:catAx>
      <c:valAx>
        <c:axId val="433031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66675</xdr:rowOff>
    </xdr:from>
    <xdr:to>
      <xdr:col>6</xdr:col>
      <xdr:colOff>83218</xdr:colOff>
      <xdr:row>9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571499</xdr:colOff>
      <xdr:row>0</xdr:row>
      <xdr:rowOff>76200</xdr:rowOff>
    </xdr:from>
    <xdr:to>
      <xdr:col>18</xdr:col>
      <xdr:colOff>559467</xdr:colOff>
      <xdr:row>10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92242</xdr:colOff>
      <xdr:row>0</xdr:row>
      <xdr:rowOff>76200</xdr:rowOff>
    </xdr:from>
    <xdr:to>
      <xdr:col>13</xdr:col>
      <xdr:colOff>0</xdr:colOff>
      <xdr:row>10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12032</xdr:colOff>
      <xdr:row>10</xdr:row>
      <xdr:rowOff>0</xdr:rowOff>
    </xdr:from>
    <xdr:to>
      <xdr:col>6</xdr:col>
      <xdr:colOff>0</xdr:colOff>
      <xdr:row>21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601578</xdr:colOff>
      <xdr:row>10</xdr:row>
      <xdr:rowOff>0</xdr:rowOff>
    </xdr:from>
    <xdr:to>
      <xdr:col>18</xdr:col>
      <xdr:colOff>589546</xdr:colOff>
      <xdr:row>21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611604</xdr:colOff>
      <xdr:row>30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12032</xdr:colOff>
      <xdr:row>21</xdr:row>
      <xdr:rowOff>0</xdr:rowOff>
    </xdr:from>
    <xdr:to>
      <xdr:col>6</xdr:col>
      <xdr:colOff>0</xdr:colOff>
      <xdr:row>30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12032</xdr:colOff>
      <xdr:row>20</xdr:row>
      <xdr:rowOff>180474</xdr:rowOff>
    </xdr:from>
    <xdr:to>
      <xdr:col>19</xdr:col>
      <xdr:colOff>0</xdr:colOff>
      <xdr:row>30</xdr:row>
      <xdr:rowOff>104274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0</xdr:colOff>
      <xdr:row>10</xdr:row>
      <xdr:rowOff>0</xdr:rowOff>
    </xdr:from>
    <xdr:to>
      <xdr:col>13</xdr:col>
      <xdr:colOff>0</xdr:colOff>
      <xdr:row>21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632" y="1905000"/>
          <a:ext cx="4281236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27</xdr:row>
      <xdr:rowOff>71437</xdr:rowOff>
    </xdr:from>
    <xdr:to>
      <xdr:col>13</xdr:col>
      <xdr:colOff>542925</xdr:colOff>
      <xdr:row>41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6</xdr:row>
      <xdr:rowOff>90487</xdr:rowOff>
    </xdr:from>
    <xdr:to>
      <xdr:col>9</xdr:col>
      <xdr:colOff>190500</xdr:colOff>
      <xdr:row>20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55</xdr:row>
      <xdr:rowOff>166687</xdr:rowOff>
    </xdr:from>
    <xdr:to>
      <xdr:col>14</xdr:col>
      <xdr:colOff>0</xdr:colOff>
      <xdr:row>70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5</xdr:row>
      <xdr:rowOff>90487</xdr:rowOff>
    </xdr:from>
    <xdr:to>
      <xdr:col>6</xdr:col>
      <xdr:colOff>142875</xdr:colOff>
      <xdr:row>19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5</xdr:row>
      <xdr:rowOff>4762</xdr:rowOff>
    </xdr:from>
    <xdr:to>
      <xdr:col>9</xdr:col>
      <xdr:colOff>314325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5</xdr:row>
      <xdr:rowOff>4762</xdr:rowOff>
    </xdr:from>
    <xdr:to>
      <xdr:col>7</xdr:col>
      <xdr:colOff>600075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8</xdr:row>
      <xdr:rowOff>100012</xdr:rowOff>
    </xdr:from>
    <xdr:to>
      <xdr:col>10</xdr:col>
      <xdr:colOff>104775</xdr:colOff>
      <xdr:row>22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</xdr:row>
      <xdr:rowOff>71437</xdr:rowOff>
    </xdr:from>
    <xdr:to>
      <xdr:col>13</xdr:col>
      <xdr:colOff>247650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1" refreshedDate="45415.366198611111" createdVersion="5" refreshedVersion="5" minRefreshableVersion="3" recordCount="1470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s v="Yes"/>
    <x v="0"/>
    <n v="1102"/>
    <x v="0"/>
    <n v="1"/>
    <x v="0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x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x v="0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x v="2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x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x v="0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x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x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x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x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x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x v="0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x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x v="0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x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x v="2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x v="0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x v="0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x v="2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x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x v="0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x v="2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x v="2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x v="0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x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x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x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x v="2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x v="2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x v="2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x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x v="2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x v="0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x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x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x v="0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x v="0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x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x v="2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x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x v="0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x v="2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x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x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x v="0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x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x v="2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x v="0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x v="2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x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x v="0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x v="2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x v="4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x v="0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x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x v="0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x v="4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x v="2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x v="2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x v="2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x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x v="4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x v="0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x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x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x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x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x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x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x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x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x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x v="2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x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x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x v="2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x v="2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x v="2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x v="2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x v="0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x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x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x v="0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x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x v="0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x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x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x v="2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x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x v="0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x v="2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x v="2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x v="0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x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x v="2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x v="2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x v="0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x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x v="2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x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x v="2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x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x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x v="2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x v="0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x v="2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x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x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x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x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x v="2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x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x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x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x v="2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x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x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x v="0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x v="0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x v="0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x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x v="0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x v="2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x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x v="2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x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x v="2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x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x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x v="2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x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x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x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x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x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x v="0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x v="2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x v="2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x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x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x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x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x v="4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x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x v="0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x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x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x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x v="2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x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x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x v="4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x v="0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x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x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x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x v="2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x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x v="2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x v="2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x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x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x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x v="0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x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x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x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x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x v="2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x v="4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x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x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x v="0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x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x v="0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x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x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x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x v="0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x v="0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x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x v="0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x v="0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x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x v="0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x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x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x v="2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x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x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x v="2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x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x v="0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x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x v="0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x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x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x v="0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x v="2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x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x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x v="2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x v="2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x v="0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x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x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x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x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x v="4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x v="2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x v="2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x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x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x v="2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x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x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x v="2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x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x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x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x v="0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x v="2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x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x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x v="2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x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x v="2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x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x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x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x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x v="0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x v="0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x v="2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x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x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x v="0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x v="2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x v="0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x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x v="2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x v="2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x v="0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x v="0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x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x v="2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x v="2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x v="2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x v="0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x v="2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x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x v="2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x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x v="0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x v="0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x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x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x v="0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x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x v="0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x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x v="0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x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x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x v="2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x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x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x v="0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x v="0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x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x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x v="2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x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x v="2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x v="0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x v="2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x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x v="0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x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x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x v="2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x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x v="0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x v="0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x v="0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x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x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x v="2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x v="2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x v="0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x v="2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x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x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x v="2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x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x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x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x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x v="2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x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x v="2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x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x v="0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x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x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x v="2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x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x v="0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x v="2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x v="2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x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x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x v="2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x v="2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x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x v="2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x v="0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x v="2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x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x v="0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x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x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x v="2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x v="2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x v="0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x v="0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x v="0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x v="0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x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x v="4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x v="2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x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x v="2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x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x v="2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x v="0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x v="2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x v="4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x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x v="2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x v="0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x v="0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x v="2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x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x v="2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x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x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x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x v="4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x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x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x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x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x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x v="0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x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x v="2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x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x v="4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x v="2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x v="2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x v="2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x v="0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x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x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x v="2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x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x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x v="0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x v="2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x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x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x v="2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x v="0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x v="2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x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x v="0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x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x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x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x v="2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x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x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x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x v="0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x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x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x v="0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x v="2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x v="2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x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x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x v="0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x v="2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x v="0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x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x v="2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x v="0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x v="4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x v="0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x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x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x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x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x v="0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x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x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x v="0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x v="0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x v="0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x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x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x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x v="2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x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x v="0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x v="0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x v="2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x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x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x v="2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x v="4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x v="0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x v="2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x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x v="2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x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x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x v="0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x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x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x v="2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x v="2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x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x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x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x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x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x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x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x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x v="0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x v="2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x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x v="4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x v="4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x v="0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x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x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x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x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x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x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x v="2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x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x v="4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x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x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x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x v="2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x v="0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x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x v="2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x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x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x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x v="4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x v="2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x v="0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x v="2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x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x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x v="2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x v="2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x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x v="0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x v="0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x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x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x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x v="2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x v="0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x v="2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x v="0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x v="2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x v="2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x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x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x v="2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x v="2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x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x v="4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x v="2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x v="2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x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x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x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x v="2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x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x v="2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x v="2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x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x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x v="4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x v="2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x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x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x v="0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x v="2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x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x v="2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x v="0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x v="2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x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x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x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x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x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x v="2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x v="2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x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x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x v="0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x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x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x v="0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x v="2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x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x v="0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x v="2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x v="0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x v="0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x v="2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x v="2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x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x v="2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x v="2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x v="0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x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x v="2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x v="0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x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x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x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x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x v="4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x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x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x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x v="0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x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x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x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x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x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x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x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x v="2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x v="2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x v="4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x v="4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x v="2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x v="2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x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x v="0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x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x v="0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x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x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x v="2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x v="2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x v="0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x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x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x v="2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x v="2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x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x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x v="2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x v="2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x v="2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x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x v="0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x v="0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x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x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x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x v="2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x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x v="0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x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x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x v="0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x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x v="0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x v="2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x v="2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x v="0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x v="2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x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x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x v="2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x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x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x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x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x v="2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x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x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x v="0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x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x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x v="2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x v="0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x v="0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x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x v="2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x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x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x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x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x v="0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x v="2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x v="2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x v="0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x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x v="0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x v="2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x v="2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x v="0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x v="0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x v="2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x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x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x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x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x v="2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x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x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x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x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x v="0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x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x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x v="2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x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x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x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x v="0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x v="2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x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x v="0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x v="0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x v="2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x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x v="0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x v="2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x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x v="0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x v="2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x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x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x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x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x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x v="2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x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x v="2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x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x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x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x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x v="0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x v="2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x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x v="2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x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x v="0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x v="2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x v="0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x v="2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x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x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x v="0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x v="2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x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x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x v="2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x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x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x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x v="2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x v="2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x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x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x v="2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x v="0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x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x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x v="0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x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x v="0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x v="0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x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x v="2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x v="4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x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x v="2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x v="2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x v="0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x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x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x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x v="2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x v="0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x v="2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x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x v="2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x v="0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x v="0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x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x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x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x v="0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x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x v="2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x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x v="0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x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x v="2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x v="0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x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x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x v="0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x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x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x v="2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x v="0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x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x v="2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x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x v="0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x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x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x v="0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x v="2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x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x v="2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x v="0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x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x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x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x v="2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x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x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x v="0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x v="2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x v="2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x v="0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x v="2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x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x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x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x v="2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x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x v="2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x v="2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x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x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x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x v="2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x v="2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x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x v="4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x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x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x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x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x v="2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x v="2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x v="0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x v="0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x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x v="0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x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x v="2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x v="4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x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x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x v="0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x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x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x v="2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x v="0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x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x v="2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x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x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x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x v="0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x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x v="2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x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x v="2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x v="2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x v="2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x v="2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x v="2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x v="2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x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x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x v="0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x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x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x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x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x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x v="2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x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x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x v="0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x v="2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x v="0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x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x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x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x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x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x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x v="2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x v="2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x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x v="0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x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x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x v="2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x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x v="2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x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x v="2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x v="2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x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x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x v="2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x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x v="0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x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x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x v="2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x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x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x v="2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x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x v="0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x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x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x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x v="2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x v="0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x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x v="2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x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x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x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x v="0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x v="2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x v="2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x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x v="2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x v="0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x v="2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x v="0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x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x v="2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x v="2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x v="2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x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x v="2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x v="4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x v="2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x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x v="0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x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x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x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x v="2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x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x v="4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x v="0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x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x v="2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x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x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x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x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x v="0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x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x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x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x v="0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x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x v="0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x v="0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x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x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x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x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x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x v="4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x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x v="0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x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x v="0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x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x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x v="0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x v="0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x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x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x v="2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x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x v="2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x v="0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x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x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x v="2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x v="2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x v="2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x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x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x v="0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x v="0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x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x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x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x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x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x v="2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x v="2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x v="0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x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x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x v="2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x v="0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x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x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x v="2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x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x v="2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x v="0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x v="2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x v="0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x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x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x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x v="0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x v="2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x v="0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x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x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x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x v="2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x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x v="0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x v="0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x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x v="2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x v="2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x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x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x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x v="0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x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x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x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x v="2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x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x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x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x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x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x v="2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x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x v="2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x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x v="2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x v="2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x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x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x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x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x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x v="0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x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x v="0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x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x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x v="2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x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x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x v="2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x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x v="0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x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x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x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x v="0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x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x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x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x v="2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x v="2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x v="2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x v="2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x v="4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x v="2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x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x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x v="2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x v="2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x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x v="0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x v="0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x v="0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x v="2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x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x v="4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x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x v="4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x v="2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x v="0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x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x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x v="4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x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x v="0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x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x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x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x v="2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x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x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x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x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x v="2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x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x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x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x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x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x v="0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x v="4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x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x v="0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x v="2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x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x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x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x v="2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x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x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x v="0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x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x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x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x v="2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x v="2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x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x v="0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x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x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x v="0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x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x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x v="4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x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x v="2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x v="2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x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x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x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x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x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x v="2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x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x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x v="4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x v="0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x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x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x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x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x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x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x v="0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x v="2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x v="0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x v="0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x v="0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x v="2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x v="2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x v="0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x v="2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x v="2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x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x v="2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x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x v="2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x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x v="2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x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x v="4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x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x v="2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x v="2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x v="2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x v="4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x v="2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x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x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x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x v="2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x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x v="2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x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x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x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x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x v="2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x v="0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x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x v="2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x v="0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x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x v="0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x v="2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x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x v="0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x v="4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x v="2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x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x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x v="4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x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x v="2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x v="2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x v="2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x v="2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x v="4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x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x v="4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x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x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x v="0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x v="2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x v="0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x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x v="2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x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x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x v="0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x v="0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x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x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x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x v="4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x v="4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x v="0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x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x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x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x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x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x v="2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x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x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x v="2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x v="4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x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x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x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x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x v="2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x v="0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x v="4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x v="0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x v="2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x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x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x v="2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x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x v="2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x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x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x v="2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x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x v="0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x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x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x v="2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x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x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x v="0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x v="2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x v="0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x v="2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x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x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x v="0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x v="2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x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x v="2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x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x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x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x v="2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x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x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x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x v="2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x v="2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x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x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x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x v="2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x v="0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x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x v="2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x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x v="0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x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x v="2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x v="2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x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x v="2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x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x v="4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x v="0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x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x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x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x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x v="2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x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x v="2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x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x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x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x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x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x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x v="0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x v="2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x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x v="2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x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x v="0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x v="2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x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x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x v="2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x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x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x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x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x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x v="2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x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x v="2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x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x v="0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x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x v="0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x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x v="2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x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x v="0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x v="2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x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x v="0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x v="0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x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x v="2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x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x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x v="0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x v="0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x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x v="0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x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x v="2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x v="2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x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x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x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x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x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x v="0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x v="0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x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x v="0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x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x v="2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x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x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x v="2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x v="2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x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x v="2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x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x v="2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x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x v="4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x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x v="2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x v="2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x v="2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x v="0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x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x v="2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x v="2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x v="2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x v="0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x v="0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x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x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x v="2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x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x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x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x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x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x v="0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x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x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x v="2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x v="2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x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x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x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x v="2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x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x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x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x v="2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x v="0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x v="0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x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x v="2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x v="0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x v="0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x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x v="2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x v="2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x v="0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x v="0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x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x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x v="0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x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x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x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x v="2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x v="2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x v="0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x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x v="2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x v="2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x v="2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x v="0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x v="2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x v="4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x v="0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x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x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x v="0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x v="0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x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x v="2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x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x v="2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x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x v="0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x v="2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x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x v="2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x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x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x v="2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x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x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x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x v="2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x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x v="2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x v="2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x v="2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x v="0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x v="0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x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x v="2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x v="2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x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x v="2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x v="0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x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x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x v="0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x v="0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x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x v="0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x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x v="0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x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x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x v="0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x v="2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x v="0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x v="2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x v="2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x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x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x v="2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x v="0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x v="2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x v="0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x v="2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x v="2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x v="2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x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x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x v="2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x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x v="0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x v="2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x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x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x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x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x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x v="0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x v="2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x v="2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x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x v="0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x v="2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x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x v="2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x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x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x v="2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x v="0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x v="2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x v="2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x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x v="2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x v="2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x v="2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x v="2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x v="0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x v="2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x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x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x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x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x v="0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x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x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x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x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Age">
  <location ref="E3:F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Total" fld="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5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4" rowHeaderCaption="Gender">
  <location ref="E3:F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Total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3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3" rowHeaderCaption="Rate">
  <location ref="E3:F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Total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7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4" rowHeaderCaption="Job role">
  <location ref="E3:F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9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6" rowHeaderCaption="Education">
  <location ref="E3:F9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axis="axisRow" showAll="0" sortType="descending">
      <items count="7">
        <item x="4"/>
        <item x="1"/>
        <item x="2"/>
        <item x="3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 v="4"/>
    </i>
    <i>
      <x v="2"/>
    </i>
    <i>
      <x v="3"/>
    </i>
    <i>
      <x/>
    </i>
    <i>
      <x v="1"/>
    </i>
    <i>
      <x v="5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6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1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Department">
  <location ref="E3:F6" firstHeaderRow="1" firstDataRow="1" firstDataCol="1"/>
  <pivotFields count="35">
    <pivotField showAll="0"/>
    <pivotField showAll="0"/>
    <pivotField showAll="0"/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2"/>
    </i>
    <i>
      <x v="1"/>
    </i>
  </rowItems>
  <colItems count="1">
    <i/>
  </colItems>
  <dataFields count="1">
    <dataField name="Total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0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Marital Status">
  <location ref="E3:F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3">
    <i>
      <x/>
    </i>
    <i>
      <x v="1"/>
    </i>
    <i>
      <x v="2"/>
    </i>
  </rowItems>
  <colItems count="1">
    <i/>
  </colItems>
  <dataFields count="1">
    <dataField name="Total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8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3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Busineess travel">
  <location ref="E3:F6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Total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9" cacheId="1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6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H1" sqref="H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V20" sqref="V19:W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topLeftCell="A26" workbookViewId="0">
      <selection activeCell="M46" sqref="M46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3" spans="1:6" x14ac:dyDescent="0.25">
      <c r="A3" s="10" t="s">
        <v>62</v>
      </c>
      <c r="B3" t="s">
        <v>64</v>
      </c>
      <c r="E3" s="10" t="s">
        <v>0</v>
      </c>
      <c r="F3" t="s">
        <v>65</v>
      </c>
    </row>
    <row r="4" spans="1:6" x14ac:dyDescent="0.25">
      <c r="A4" s="11">
        <v>18</v>
      </c>
      <c r="B4" s="12">
        <v>8</v>
      </c>
      <c r="E4" s="11">
        <v>18</v>
      </c>
      <c r="F4" s="12">
        <v>8</v>
      </c>
    </row>
    <row r="5" spans="1:6" x14ac:dyDescent="0.25">
      <c r="A5" s="11">
        <v>19</v>
      </c>
      <c r="B5" s="12">
        <v>9</v>
      </c>
      <c r="E5" s="11">
        <v>19</v>
      </c>
      <c r="F5" s="12">
        <v>9</v>
      </c>
    </row>
    <row r="6" spans="1:6" x14ac:dyDescent="0.25">
      <c r="A6" s="11">
        <v>20</v>
      </c>
      <c r="B6" s="12">
        <v>11</v>
      </c>
      <c r="E6" s="11">
        <v>20</v>
      </c>
      <c r="F6" s="12">
        <v>11</v>
      </c>
    </row>
    <row r="7" spans="1:6" x14ac:dyDescent="0.25">
      <c r="A7" s="11">
        <v>21</v>
      </c>
      <c r="B7" s="12">
        <v>13</v>
      </c>
      <c r="E7" s="11">
        <v>21</v>
      </c>
      <c r="F7" s="12">
        <v>13</v>
      </c>
    </row>
    <row r="8" spans="1:6" x14ac:dyDescent="0.25">
      <c r="A8" s="11">
        <v>22</v>
      </c>
      <c r="B8" s="12">
        <v>16</v>
      </c>
      <c r="E8" s="11">
        <v>22</v>
      </c>
      <c r="F8" s="12">
        <v>16</v>
      </c>
    </row>
    <row r="9" spans="1:6" x14ac:dyDescent="0.25">
      <c r="A9" s="11">
        <v>23</v>
      </c>
      <c r="B9" s="12">
        <v>14</v>
      </c>
      <c r="E9" s="11">
        <v>23</v>
      </c>
      <c r="F9" s="12">
        <v>14</v>
      </c>
    </row>
    <row r="10" spans="1:6" x14ac:dyDescent="0.25">
      <c r="A10" s="11">
        <v>24</v>
      </c>
      <c r="B10" s="12">
        <v>26</v>
      </c>
      <c r="E10" s="11">
        <v>24</v>
      </c>
      <c r="F10" s="12">
        <v>26</v>
      </c>
    </row>
    <row r="11" spans="1:6" x14ac:dyDescent="0.25">
      <c r="A11" s="11">
        <v>25</v>
      </c>
      <c r="B11" s="12">
        <v>26</v>
      </c>
      <c r="E11" s="11">
        <v>25</v>
      </c>
      <c r="F11" s="12">
        <v>26</v>
      </c>
    </row>
    <row r="12" spans="1:6" x14ac:dyDescent="0.25">
      <c r="A12" s="11">
        <v>26</v>
      </c>
      <c r="B12" s="12">
        <v>39</v>
      </c>
      <c r="E12" s="11">
        <v>26</v>
      </c>
      <c r="F12" s="12">
        <v>39</v>
      </c>
    </row>
    <row r="13" spans="1:6" x14ac:dyDescent="0.25">
      <c r="A13" s="11">
        <v>27</v>
      </c>
      <c r="B13" s="12">
        <v>48</v>
      </c>
      <c r="E13" s="11">
        <v>27</v>
      </c>
      <c r="F13" s="12">
        <v>48</v>
      </c>
    </row>
    <row r="14" spans="1:6" x14ac:dyDescent="0.25">
      <c r="A14" s="11">
        <v>28</v>
      </c>
      <c r="B14" s="12">
        <v>48</v>
      </c>
      <c r="E14" s="11">
        <v>28</v>
      </c>
      <c r="F14" s="12">
        <v>48</v>
      </c>
    </row>
    <row r="15" spans="1:6" x14ac:dyDescent="0.25">
      <c r="A15" s="11">
        <v>29</v>
      </c>
      <c r="B15" s="12">
        <v>68</v>
      </c>
      <c r="E15" s="11">
        <v>29</v>
      </c>
      <c r="F15" s="12">
        <v>68</v>
      </c>
    </row>
    <row r="16" spans="1:6" x14ac:dyDescent="0.25">
      <c r="A16" s="11">
        <v>30</v>
      </c>
      <c r="B16" s="12">
        <v>60</v>
      </c>
      <c r="E16" s="11">
        <v>30</v>
      </c>
      <c r="F16" s="12">
        <v>60</v>
      </c>
    </row>
    <row r="17" spans="1:6" x14ac:dyDescent="0.25">
      <c r="A17" s="11">
        <v>31</v>
      </c>
      <c r="B17" s="12">
        <v>69</v>
      </c>
      <c r="E17" s="11">
        <v>31</v>
      </c>
      <c r="F17" s="12">
        <v>69</v>
      </c>
    </row>
    <row r="18" spans="1:6" x14ac:dyDescent="0.25">
      <c r="A18" s="11">
        <v>32</v>
      </c>
      <c r="B18" s="12">
        <v>61</v>
      </c>
      <c r="E18" s="11">
        <v>32</v>
      </c>
      <c r="F18" s="12">
        <v>61</v>
      </c>
    </row>
    <row r="19" spans="1:6" x14ac:dyDescent="0.25">
      <c r="A19" s="11">
        <v>33</v>
      </c>
      <c r="B19" s="12">
        <v>58</v>
      </c>
      <c r="E19" s="11">
        <v>33</v>
      </c>
      <c r="F19" s="12">
        <v>58</v>
      </c>
    </row>
    <row r="20" spans="1:6" x14ac:dyDescent="0.25">
      <c r="A20" s="11">
        <v>34</v>
      </c>
      <c r="B20" s="12">
        <v>77</v>
      </c>
      <c r="E20" s="11">
        <v>34</v>
      </c>
      <c r="F20" s="12">
        <v>77</v>
      </c>
    </row>
    <row r="21" spans="1:6" x14ac:dyDescent="0.25">
      <c r="A21" s="11">
        <v>35</v>
      </c>
      <c r="B21" s="12">
        <v>78</v>
      </c>
      <c r="E21" s="11">
        <v>35</v>
      </c>
      <c r="F21" s="12">
        <v>78</v>
      </c>
    </row>
    <row r="22" spans="1:6" x14ac:dyDescent="0.25">
      <c r="A22" s="11">
        <v>36</v>
      </c>
      <c r="B22" s="12">
        <v>69</v>
      </c>
      <c r="E22" s="11">
        <v>36</v>
      </c>
      <c r="F22" s="12">
        <v>69</v>
      </c>
    </row>
    <row r="23" spans="1:6" x14ac:dyDescent="0.25">
      <c r="A23" s="11">
        <v>37</v>
      </c>
      <c r="B23" s="12">
        <v>50</v>
      </c>
      <c r="E23" s="11">
        <v>37</v>
      </c>
      <c r="F23" s="12">
        <v>50</v>
      </c>
    </row>
    <row r="24" spans="1:6" x14ac:dyDescent="0.25">
      <c r="A24" s="11">
        <v>38</v>
      </c>
      <c r="B24" s="12">
        <v>58</v>
      </c>
      <c r="E24" s="11">
        <v>38</v>
      </c>
      <c r="F24" s="12">
        <v>58</v>
      </c>
    </row>
    <row r="25" spans="1:6" x14ac:dyDescent="0.25">
      <c r="A25" s="11">
        <v>39</v>
      </c>
      <c r="B25" s="12">
        <v>42</v>
      </c>
      <c r="E25" s="11">
        <v>39</v>
      </c>
      <c r="F25" s="12">
        <v>42</v>
      </c>
    </row>
    <row r="26" spans="1:6" x14ac:dyDescent="0.25">
      <c r="A26" s="11">
        <v>40</v>
      </c>
      <c r="B26" s="12">
        <v>57</v>
      </c>
      <c r="E26" s="11">
        <v>40</v>
      </c>
      <c r="F26" s="12">
        <v>57</v>
      </c>
    </row>
    <row r="27" spans="1:6" x14ac:dyDescent="0.25">
      <c r="A27" s="11">
        <v>41</v>
      </c>
      <c r="B27" s="12">
        <v>40</v>
      </c>
      <c r="E27" s="11">
        <v>41</v>
      </c>
      <c r="F27" s="12">
        <v>40</v>
      </c>
    </row>
    <row r="28" spans="1:6" x14ac:dyDescent="0.25">
      <c r="A28" s="11">
        <v>42</v>
      </c>
      <c r="B28" s="12">
        <v>46</v>
      </c>
      <c r="E28" s="11">
        <v>42</v>
      </c>
      <c r="F28" s="12">
        <v>46</v>
      </c>
    </row>
    <row r="29" spans="1:6" x14ac:dyDescent="0.25">
      <c r="A29" s="11">
        <v>43</v>
      </c>
      <c r="B29" s="12">
        <v>32</v>
      </c>
      <c r="E29" s="11">
        <v>43</v>
      </c>
      <c r="F29" s="12">
        <v>32</v>
      </c>
    </row>
    <row r="30" spans="1:6" x14ac:dyDescent="0.25">
      <c r="A30" s="11">
        <v>44</v>
      </c>
      <c r="B30" s="12">
        <v>33</v>
      </c>
      <c r="E30" s="11">
        <v>44</v>
      </c>
      <c r="F30" s="12">
        <v>33</v>
      </c>
    </row>
    <row r="31" spans="1:6" x14ac:dyDescent="0.25">
      <c r="A31" s="11">
        <v>45</v>
      </c>
      <c r="B31" s="12">
        <v>41</v>
      </c>
      <c r="E31" s="11">
        <v>45</v>
      </c>
      <c r="F31" s="12">
        <v>41</v>
      </c>
    </row>
    <row r="32" spans="1:6" x14ac:dyDescent="0.25">
      <c r="A32" s="11">
        <v>46</v>
      </c>
      <c r="B32" s="12">
        <v>33</v>
      </c>
      <c r="E32" s="11">
        <v>46</v>
      </c>
      <c r="F32" s="12">
        <v>33</v>
      </c>
    </row>
    <row r="33" spans="1:6" x14ac:dyDescent="0.25">
      <c r="A33" s="11">
        <v>47</v>
      </c>
      <c r="B33" s="12">
        <v>24</v>
      </c>
      <c r="E33" s="11">
        <v>47</v>
      </c>
      <c r="F33" s="12">
        <v>24</v>
      </c>
    </row>
    <row r="34" spans="1:6" x14ac:dyDescent="0.25">
      <c r="A34" s="11">
        <v>48</v>
      </c>
      <c r="B34" s="12">
        <v>19</v>
      </c>
      <c r="E34" s="11">
        <v>48</v>
      </c>
      <c r="F34" s="12">
        <v>19</v>
      </c>
    </row>
    <row r="35" spans="1:6" x14ac:dyDescent="0.25">
      <c r="A35" s="11">
        <v>49</v>
      </c>
      <c r="B35" s="12">
        <v>24</v>
      </c>
      <c r="E35" s="11">
        <v>49</v>
      </c>
      <c r="F35" s="12">
        <v>24</v>
      </c>
    </row>
    <row r="36" spans="1:6" x14ac:dyDescent="0.25">
      <c r="A36" s="11">
        <v>50</v>
      </c>
      <c r="B36" s="12">
        <v>30</v>
      </c>
      <c r="E36" s="11">
        <v>50</v>
      </c>
      <c r="F36" s="12">
        <v>30</v>
      </c>
    </row>
    <row r="37" spans="1:6" x14ac:dyDescent="0.25">
      <c r="A37" s="11">
        <v>51</v>
      </c>
      <c r="B37" s="12">
        <v>19</v>
      </c>
      <c r="E37" s="11">
        <v>51</v>
      </c>
      <c r="F37" s="12">
        <v>19</v>
      </c>
    </row>
    <row r="38" spans="1:6" x14ac:dyDescent="0.25">
      <c r="A38" s="11">
        <v>52</v>
      </c>
      <c r="B38" s="12">
        <v>18</v>
      </c>
      <c r="E38" s="11">
        <v>52</v>
      </c>
      <c r="F38" s="12">
        <v>18</v>
      </c>
    </row>
    <row r="39" spans="1:6" x14ac:dyDescent="0.25">
      <c r="A39" s="11">
        <v>53</v>
      </c>
      <c r="B39" s="12">
        <v>19</v>
      </c>
      <c r="E39" s="11">
        <v>53</v>
      </c>
      <c r="F39" s="12">
        <v>19</v>
      </c>
    </row>
    <row r="40" spans="1:6" x14ac:dyDescent="0.25">
      <c r="A40" s="11">
        <v>54</v>
      </c>
      <c r="B40" s="12">
        <v>18</v>
      </c>
      <c r="E40" s="11">
        <v>54</v>
      </c>
      <c r="F40" s="12">
        <v>18</v>
      </c>
    </row>
    <row r="41" spans="1:6" x14ac:dyDescent="0.25">
      <c r="A41" s="11">
        <v>55</v>
      </c>
      <c r="B41" s="12">
        <v>22</v>
      </c>
      <c r="E41" s="11">
        <v>55</v>
      </c>
      <c r="F41" s="12">
        <v>22</v>
      </c>
    </row>
    <row r="42" spans="1:6" x14ac:dyDescent="0.25">
      <c r="A42" s="11">
        <v>56</v>
      </c>
      <c r="B42" s="12">
        <v>14</v>
      </c>
      <c r="E42" s="11">
        <v>56</v>
      </c>
      <c r="F42" s="12">
        <v>14</v>
      </c>
    </row>
    <row r="43" spans="1:6" x14ac:dyDescent="0.25">
      <c r="A43" s="11">
        <v>57</v>
      </c>
      <c r="B43" s="12">
        <v>4</v>
      </c>
      <c r="E43" s="11">
        <v>57</v>
      </c>
      <c r="F43" s="12">
        <v>4</v>
      </c>
    </row>
    <row r="44" spans="1:6" x14ac:dyDescent="0.25">
      <c r="A44" s="11">
        <v>58</v>
      </c>
      <c r="B44" s="12">
        <v>14</v>
      </c>
      <c r="E44" s="11">
        <v>58</v>
      </c>
      <c r="F44" s="12">
        <v>14</v>
      </c>
    </row>
    <row r="45" spans="1:6" x14ac:dyDescent="0.25">
      <c r="A45" s="11">
        <v>59</v>
      </c>
      <c r="B45" s="12">
        <v>10</v>
      </c>
      <c r="E45" s="11">
        <v>59</v>
      </c>
      <c r="F45" s="12">
        <v>10</v>
      </c>
    </row>
    <row r="46" spans="1:6" x14ac:dyDescent="0.25">
      <c r="A46" s="11">
        <v>60</v>
      </c>
      <c r="B46" s="12">
        <v>5</v>
      </c>
      <c r="E46" s="11">
        <v>60</v>
      </c>
      <c r="F46" s="12">
        <v>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K20" sqref="K20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3" spans="1:6" x14ac:dyDescent="0.25">
      <c r="A3" s="10" t="s">
        <v>62</v>
      </c>
      <c r="B3" t="s">
        <v>64</v>
      </c>
      <c r="E3" s="10" t="s">
        <v>11</v>
      </c>
      <c r="F3" t="s">
        <v>65</v>
      </c>
    </row>
    <row r="4" spans="1:6" x14ac:dyDescent="0.25">
      <c r="A4" s="11" t="s">
        <v>39</v>
      </c>
      <c r="B4" s="12">
        <v>588</v>
      </c>
      <c r="E4" s="11" t="s">
        <v>39</v>
      </c>
      <c r="F4" s="12">
        <v>588</v>
      </c>
    </row>
    <row r="5" spans="1:6" x14ac:dyDescent="0.25">
      <c r="A5" s="11" t="s">
        <v>46</v>
      </c>
      <c r="B5" s="12">
        <v>882</v>
      </c>
      <c r="E5" s="11" t="s">
        <v>46</v>
      </c>
      <c r="F5" s="12">
        <v>882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4"/>
  <sheetViews>
    <sheetView topLeftCell="A54" workbookViewId="0">
      <selection activeCell="G58" sqref="G58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3" spans="1:6" x14ac:dyDescent="0.25">
      <c r="A3" s="10" t="s">
        <v>62</v>
      </c>
      <c r="B3" t="s">
        <v>64</v>
      </c>
      <c r="E3" s="10" t="s">
        <v>66</v>
      </c>
      <c r="F3" t="s">
        <v>65</v>
      </c>
    </row>
    <row r="4" spans="1:6" x14ac:dyDescent="0.25">
      <c r="A4" s="11">
        <v>30</v>
      </c>
      <c r="B4" s="12">
        <v>19</v>
      </c>
      <c r="E4" s="11">
        <v>30</v>
      </c>
      <c r="F4" s="12">
        <v>19</v>
      </c>
    </row>
    <row r="5" spans="1:6" x14ac:dyDescent="0.25">
      <c r="A5" s="11">
        <v>31</v>
      </c>
      <c r="B5" s="12">
        <v>15</v>
      </c>
      <c r="E5" s="11">
        <v>31</v>
      </c>
      <c r="F5" s="12">
        <v>15</v>
      </c>
    </row>
    <row r="6" spans="1:6" x14ac:dyDescent="0.25">
      <c r="A6" s="11">
        <v>32</v>
      </c>
      <c r="B6" s="12">
        <v>24</v>
      </c>
      <c r="E6" s="11">
        <v>32</v>
      </c>
      <c r="F6" s="12">
        <v>24</v>
      </c>
    </row>
    <row r="7" spans="1:6" x14ac:dyDescent="0.25">
      <c r="A7" s="11">
        <v>33</v>
      </c>
      <c r="B7" s="12">
        <v>19</v>
      </c>
      <c r="E7" s="11">
        <v>33</v>
      </c>
      <c r="F7" s="12">
        <v>19</v>
      </c>
    </row>
    <row r="8" spans="1:6" x14ac:dyDescent="0.25">
      <c r="A8" s="11">
        <v>34</v>
      </c>
      <c r="B8" s="12">
        <v>12</v>
      </c>
      <c r="E8" s="11">
        <v>34</v>
      </c>
      <c r="F8" s="12">
        <v>12</v>
      </c>
    </row>
    <row r="9" spans="1:6" x14ac:dyDescent="0.25">
      <c r="A9" s="11">
        <v>35</v>
      </c>
      <c r="B9" s="12">
        <v>18</v>
      </c>
      <c r="E9" s="11">
        <v>35</v>
      </c>
      <c r="F9" s="12">
        <v>18</v>
      </c>
    </row>
    <row r="10" spans="1:6" x14ac:dyDescent="0.25">
      <c r="A10" s="11">
        <v>36</v>
      </c>
      <c r="B10" s="12">
        <v>18</v>
      </c>
      <c r="E10" s="11">
        <v>36</v>
      </c>
      <c r="F10" s="12">
        <v>18</v>
      </c>
    </row>
    <row r="11" spans="1:6" x14ac:dyDescent="0.25">
      <c r="A11" s="11">
        <v>37</v>
      </c>
      <c r="B11" s="12">
        <v>18</v>
      </c>
      <c r="E11" s="11">
        <v>37</v>
      </c>
      <c r="F11" s="12">
        <v>18</v>
      </c>
    </row>
    <row r="12" spans="1:6" x14ac:dyDescent="0.25">
      <c r="A12" s="11">
        <v>38</v>
      </c>
      <c r="B12" s="12">
        <v>13</v>
      </c>
      <c r="E12" s="11">
        <v>38</v>
      </c>
      <c r="F12" s="12">
        <v>13</v>
      </c>
    </row>
    <row r="13" spans="1:6" x14ac:dyDescent="0.25">
      <c r="A13" s="11">
        <v>39</v>
      </c>
      <c r="B13" s="12">
        <v>17</v>
      </c>
      <c r="E13" s="11">
        <v>39</v>
      </c>
      <c r="F13" s="12">
        <v>17</v>
      </c>
    </row>
    <row r="14" spans="1:6" x14ac:dyDescent="0.25">
      <c r="A14" s="11">
        <v>40</v>
      </c>
      <c r="B14" s="12">
        <v>18</v>
      </c>
      <c r="E14" s="11">
        <v>40</v>
      </c>
      <c r="F14" s="12">
        <v>18</v>
      </c>
    </row>
    <row r="15" spans="1:6" x14ac:dyDescent="0.25">
      <c r="A15" s="11">
        <v>41</v>
      </c>
      <c r="B15" s="12">
        <v>21</v>
      </c>
      <c r="E15" s="11">
        <v>41</v>
      </c>
      <c r="F15" s="12">
        <v>21</v>
      </c>
    </row>
    <row r="16" spans="1:6" x14ac:dyDescent="0.25">
      <c r="A16" s="11">
        <v>42</v>
      </c>
      <c r="B16" s="12">
        <v>28</v>
      </c>
      <c r="E16" s="11">
        <v>42</v>
      </c>
      <c r="F16" s="12">
        <v>28</v>
      </c>
    </row>
    <row r="17" spans="1:6" x14ac:dyDescent="0.25">
      <c r="A17" s="11">
        <v>43</v>
      </c>
      <c r="B17" s="12">
        <v>24</v>
      </c>
      <c r="E17" s="11">
        <v>43</v>
      </c>
      <c r="F17" s="12">
        <v>24</v>
      </c>
    </row>
    <row r="18" spans="1:6" x14ac:dyDescent="0.25">
      <c r="A18" s="11">
        <v>44</v>
      </c>
      <c r="B18" s="12">
        <v>18</v>
      </c>
      <c r="E18" s="11">
        <v>44</v>
      </c>
      <c r="F18" s="12">
        <v>18</v>
      </c>
    </row>
    <row r="19" spans="1:6" x14ac:dyDescent="0.25">
      <c r="A19" s="11">
        <v>45</v>
      </c>
      <c r="B19" s="12">
        <v>24</v>
      </c>
      <c r="E19" s="11">
        <v>45</v>
      </c>
      <c r="F19" s="12">
        <v>24</v>
      </c>
    </row>
    <row r="20" spans="1:6" x14ac:dyDescent="0.25">
      <c r="A20" s="11">
        <v>46</v>
      </c>
      <c r="B20" s="12">
        <v>25</v>
      </c>
      <c r="E20" s="11">
        <v>46</v>
      </c>
      <c r="F20" s="12">
        <v>25</v>
      </c>
    </row>
    <row r="21" spans="1:6" x14ac:dyDescent="0.25">
      <c r="A21" s="11">
        <v>47</v>
      </c>
      <c r="B21" s="12">
        <v>16</v>
      </c>
      <c r="E21" s="11">
        <v>47</v>
      </c>
      <c r="F21" s="12">
        <v>16</v>
      </c>
    </row>
    <row r="22" spans="1:6" x14ac:dyDescent="0.25">
      <c r="A22" s="11">
        <v>48</v>
      </c>
      <c r="B22" s="12">
        <v>28</v>
      </c>
      <c r="E22" s="11">
        <v>48</v>
      </c>
      <c r="F22" s="12">
        <v>28</v>
      </c>
    </row>
    <row r="23" spans="1:6" x14ac:dyDescent="0.25">
      <c r="A23" s="11">
        <v>49</v>
      </c>
      <c r="B23" s="12">
        <v>18</v>
      </c>
      <c r="E23" s="11">
        <v>49</v>
      </c>
      <c r="F23" s="12">
        <v>18</v>
      </c>
    </row>
    <row r="24" spans="1:6" x14ac:dyDescent="0.25">
      <c r="A24" s="11">
        <v>50</v>
      </c>
      <c r="B24" s="12">
        <v>16</v>
      </c>
      <c r="E24" s="11">
        <v>50</v>
      </c>
      <c r="F24" s="12">
        <v>16</v>
      </c>
    </row>
    <row r="25" spans="1:6" x14ac:dyDescent="0.25">
      <c r="A25" s="11">
        <v>51</v>
      </c>
      <c r="B25" s="12">
        <v>22</v>
      </c>
      <c r="E25" s="11">
        <v>51</v>
      </c>
      <c r="F25" s="12">
        <v>22</v>
      </c>
    </row>
    <row r="26" spans="1:6" x14ac:dyDescent="0.25">
      <c r="A26" s="11">
        <v>52</v>
      </c>
      <c r="B26" s="12">
        <v>26</v>
      </c>
      <c r="E26" s="11">
        <v>52</v>
      </c>
      <c r="F26" s="12">
        <v>26</v>
      </c>
    </row>
    <row r="27" spans="1:6" x14ac:dyDescent="0.25">
      <c r="A27" s="11">
        <v>53</v>
      </c>
      <c r="B27" s="12">
        <v>14</v>
      </c>
      <c r="E27" s="11">
        <v>53</v>
      </c>
      <c r="F27" s="12">
        <v>14</v>
      </c>
    </row>
    <row r="28" spans="1:6" x14ac:dyDescent="0.25">
      <c r="A28" s="11">
        <v>54</v>
      </c>
      <c r="B28" s="12">
        <v>26</v>
      </c>
      <c r="E28" s="11">
        <v>54</v>
      </c>
      <c r="F28" s="12">
        <v>26</v>
      </c>
    </row>
    <row r="29" spans="1:6" x14ac:dyDescent="0.25">
      <c r="A29" s="11">
        <v>55</v>
      </c>
      <c r="B29" s="12">
        <v>16</v>
      </c>
      <c r="E29" s="11">
        <v>55</v>
      </c>
      <c r="F29" s="12">
        <v>16</v>
      </c>
    </row>
    <row r="30" spans="1:6" x14ac:dyDescent="0.25">
      <c r="A30" s="11">
        <v>56</v>
      </c>
      <c r="B30" s="12">
        <v>26</v>
      </c>
      <c r="E30" s="11">
        <v>56</v>
      </c>
      <c r="F30" s="12">
        <v>26</v>
      </c>
    </row>
    <row r="31" spans="1:6" x14ac:dyDescent="0.25">
      <c r="A31" s="11">
        <v>57</v>
      </c>
      <c r="B31" s="12">
        <v>27</v>
      </c>
      <c r="E31" s="11">
        <v>57</v>
      </c>
      <c r="F31" s="12">
        <v>27</v>
      </c>
    </row>
    <row r="32" spans="1:6" x14ac:dyDescent="0.25">
      <c r="A32" s="11">
        <v>58</v>
      </c>
      <c r="B32" s="12">
        <v>17</v>
      </c>
      <c r="E32" s="11">
        <v>58</v>
      </c>
      <c r="F32" s="12">
        <v>17</v>
      </c>
    </row>
    <row r="33" spans="1:6" x14ac:dyDescent="0.25">
      <c r="A33" s="11">
        <v>59</v>
      </c>
      <c r="B33" s="12">
        <v>21</v>
      </c>
      <c r="E33" s="11">
        <v>59</v>
      </c>
      <c r="F33" s="12">
        <v>21</v>
      </c>
    </row>
    <row r="34" spans="1:6" x14ac:dyDescent="0.25">
      <c r="A34" s="11">
        <v>60</v>
      </c>
      <c r="B34" s="12">
        <v>23</v>
      </c>
      <c r="E34" s="11">
        <v>60</v>
      </c>
      <c r="F34" s="12">
        <v>23</v>
      </c>
    </row>
    <row r="35" spans="1:6" x14ac:dyDescent="0.25">
      <c r="A35" s="11">
        <v>61</v>
      </c>
      <c r="B35" s="12">
        <v>20</v>
      </c>
      <c r="E35" s="11">
        <v>61</v>
      </c>
      <c r="F35" s="12">
        <v>20</v>
      </c>
    </row>
    <row r="36" spans="1:6" x14ac:dyDescent="0.25">
      <c r="A36" s="11">
        <v>62</v>
      </c>
      <c r="B36" s="12">
        <v>23</v>
      </c>
      <c r="E36" s="11">
        <v>62</v>
      </c>
      <c r="F36" s="12">
        <v>23</v>
      </c>
    </row>
    <row r="37" spans="1:6" x14ac:dyDescent="0.25">
      <c r="A37" s="11">
        <v>63</v>
      </c>
      <c r="B37" s="12">
        <v>16</v>
      </c>
      <c r="E37" s="11">
        <v>63</v>
      </c>
      <c r="F37" s="12">
        <v>16</v>
      </c>
    </row>
    <row r="38" spans="1:6" x14ac:dyDescent="0.25">
      <c r="A38" s="11">
        <v>64</v>
      </c>
      <c r="B38" s="12">
        <v>19</v>
      </c>
      <c r="E38" s="11">
        <v>64</v>
      </c>
      <c r="F38" s="12">
        <v>19</v>
      </c>
    </row>
    <row r="39" spans="1:6" x14ac:dyDescent="0.25">
      <c r="A39" s="11">
        <v>65</v>
      </c>
      <c r="B39" s="12">
        <v>19</v>
      </c>
      <c r="E39" s="11">
        <v>65</v>
      </c>
      <c r="F39" s="12">
        <v>19</v>
      </c>
    </row>
    <row r="40" spans="1:6" x14ac:dyDescent="0.25">
      <c r="A40" s="11">
        <v>66</v>
      </c>
      <c r="B40" s="12">
        <v>29</v>
      </c>
      <c r="E40" s="11">
        <v>66</v>
      </c>
      <c r="F40" s="12">
        <v>29</v>
      </c>
    </row>
    <row r="41" spans="1:6" x14ac:dyDescent="0.25">
      <c r="A41" s="11">
        <v>67</v>
      </c>
      <c r="B41" s="12">
        <v>19</v>
      </c>
      <c r="E41" s="11">
        <v>67</v>
      </c>
      <c r="F41" s="12">
        <v>19</v>
      </c>
    </row>
    <row r="42" spans="1:6" x14ac:dyDescent="0.25">
      <c r="A42" s="11">
        <v>68</v>
      </c>
      <c r="B42" s="12">
        <v>14</v>
      </c>
      <c r="E42" s="11">
        <v>68</v>
      </c>
      <c r="F42" s="12">
        <v>14</v>
      </c>
    </row>
    <row r="43" spans="1:6" x14ac:dyDescent="0.25">
      <c r="A43" s="11">
        <v>69</v>
      </c>
      <c r="B43" s="12">
        <v>15</v>
      </c>
      <c r="E43" s="11">
        <v>69</v>
      </c>
      <c r="F43" s="12">
        <v>15</v>
      </c>
    </row>
    <row r="44" spans="1:6" x14ac:dyDescent="0.25">
      <c r="A44" s="11">
        <v>70</v>
      </c>
      <c r="B44" s="12">
        <v>16</v>
      </c>
      <c r="E44" s="11">
        <v>70</v>
      </c>
      <c r="F44" s="12">
        <v>16</v>
      </c>
    </row>
    <row r="45" spans="1:6" x14ac:dyDescent="0.25">
      <c r="A45" s="11">
        <v>71</v>
      </c>
      <c r="B45" s="12">
        <v>18</v>
      </c>
      <c r="E45" s="11">
        <v>71</v>
      </c>
      <c r="F45" s="12">
        <v>18</v>
      </c>
    </row>
    <row r="46" spans="1:6" x14ac:dyDescent="0.25">
      <c r="A46" s="11">
        <v>72</v>
      </c>
      <c r="B46" s="12">
        <v>25</v>
      </c>
      <c r="E46" s="11">
        <v>72</v>
      </c>
      <c r="F46" s="12">
        <v>25</v>
      </c>
    </row>
    <row r="47" spans="1:6" x14ac:dyDescent="0.25">
      <c r="A47" s="11">
        <v>73</v>
      </c>
      <c r="B47" s="12">
        <v>24</v>
      </c>
      <c r="E47" s="11">
        <v>73</v>
      </c>
      <c r="F47" s="12">
        <v>24</v>
      </c>
    </row>
    <row r="48" spans="1:6" x14ac:dyDescent="0.25">
      <c r="A48" s="11">
        <v>74</v>
      </c>
      <c r="B48" s="12">
        <v>20</v>
      </c>
      <c r="E48" s="11">
        <v>74</v>
      </c>
      <c r="F48" s="12">
        <v>20</v>
      </c>
    </row>
    <row r="49" spans="1:6" x14ac:dyDescent="0.25">
      <c r="A49" s="11">
        <v>75</v>
      </c>
      <c r="B49" s="12">
        <v>20</v>
      </c>
      <c r="E49" s="11">
        <v>75</v>
      </c>
      <c r="F49" s="12">
        <v>20</v>
      </c>
    </row>
    <row r="50" spans="1:6" x14ac:dyDescent="0.25">
      <c r="A50" s="11">
        <v>76</v>
      </c>
      <c r="B50" s="12">
        <v>19</v>
      </c>
      <c r="E50" s="11">
        <v>76</v>
      </c>
      <c r="F50" s="12">
        <v>19</v>
      </c>
    </row>
    <row r="51" spans="1:6" x14ac:dyDescent="0.25">
      <c r="A51" s="11">
        <v>77</v>
      </c>
      <c r="B51" s="12">
        <v>21</v>
      </c>
      <c r="E51" s="11">
        <v>77</v>
      </c>
      <c r="F51" s="12">
        <v>21</v>
      </c>
    </row>
    <row r="52" spans="1:6" x14ac:dyDescent="0.25">
      <c r="A52" s="11">
        <v>78</v>
      </c>
      <c r="B52" s="12">
        <v>23</v>
      </c>
      <c r="E52" s="11">
        <v>78</v>
      </c>
      <c r="F52" s="12">
        <v>23</v>
      </c>
    </row>
    <row r="53" spans="1:6" x14ac:dyDescent="0.25">
      <c r="A53" s="11">
        <v>79</v>
      </c>
      <c r="B53" s="12">
        <v>27</v>
      </c>
      <c r="E53" s="11">
        <v>79</v>
      </c>
      <c r="F53" s="12">
        <v>27</v>
      </c>
    </row>
    <row r="54" spans="1:6" x14ac:dyDescent="0.25">
      <c r="A54" s="11">
        <v>80</v>
      </c>
      <c r="B54" s="12">
        <v>21</v>
      </c>
      <c r="E54" s="11">
        <v>80</v>
      </c>
      <c r="F54" s="12">
        <v>21</v>
      </c>
    </row>
    <row r="55" spans="1:6" x14ac:dyDescent="0.25">
      <c r="A55" s="11">
        <v>81</v>
      </c>
      <c r="B55" s="12">
        <v>22</v>
      </c>
      <c r="E55" s="11">
        <v>81</v>
      </c>
      <c r="F55" s="12">
        <v>22</v>
      </c>
    </row>
    <row r="56" spans="1:6" x14ac:dyDescent="0.25">
      <c r="A56" s="11">
        <v>82</v>
      </c>
      <c r="B56" s="12">
        <v>23</v>
      </c>
      <c r="E56" s="11">
        <v>82</v>
      </c>
      <c r="F56" s="12">
        <v>23</v>
      </c>
    </row>
    <row r="57" spans="1:6" x14ac:dyDescent="0.25">
      <c r="A57" s="11">
        <v>83</v>
      </c>
      <c r="B57" s="12">
        <v>22</v>
      </c>
      <c r="E57" s="11">
        <v>83</v>
      </c>
      <c r="F57" s="12">
        <v>22</v>
      </c>
    </row>
    <row r="58" spans="1:6" x14ac:dyDescent="0.25">
      <c r="A58" s="11">
        <v>84</v>
      </c>
      <c r="B58" s="12">
        <v>28</v>
      </c>
      <c r="E58" s="11">
        <v>84</v>
      </c>
      <c r="F58" s="12">
        <v>28</v>
      </c>
    </row>
    <row r="59" spans="1:6" x14ac:dyDescent="0.25">
      <c r="A59" s="11">
        <v>85</v>
      </c>
      <c r="B59" s="12">
        <v>18</v>
      </c>
      <c r="E59" s="11">
        <v>85</v>
      </c>
      <c r="F59" s="12">
        <v>18</v>
      </c>
    </row>
    <row r="60" spans="1:6" x14ac:dyDescent="0.25">
      <c r="A60" s="11">
        <v>86</v>
      </c>
      <c r="B60" s="12">
        <v>22</v>
      </c>
      <c r="E60" s="11">
        <v>86</v>
      </c>
      <c r="F60" s="12">
        <v>22</v>
      </c>
    </row>
    <row r="61" spans="1:6" x14ac:dyDescent="0.25">
      <c r="A61" s="11">
        <v>87</v>
      </c>
      <c r="B61" s="12">
        <v>26</v>
      </c>
      <c r="E61" s="11">
        <v>87</v>
      </c>
      <c r="F61" s="12">
        <v>26</v>
      </c>
    </row>
    <row r="62" spans="1:6" x14ac:dyDescent="0.25">
      <c r="A62" s="11">
        <v>88</v>
      </c>
      <c r="B62" s="12">
        <v>21</v>
      </c>
      <c r="E62" s="11">
        <v>88</v>
      </c>
      <c r="F62" s="12">
        <v>21</v>
      </c>
    </row>
    <row r="63" spans="1:6" x14ac:dyDescent="0.25">
      <c r="A63" s="11">
        <v>89</v>
      </c>
      <c r="B63" s="12">
        <v>15</v>
      </c>
      <c r="E63" s="11">
        <v>89</v>
      </c>
      <c r="F63" s="12">
        <v>15</v>
      </c>
    </row>
    <row r="64" spans="1:6" x14ac:dyDescent="0.25">
      <c r="A64" s="11">
        <v>90</v>
      </c>
      <c r="B64" s="12">
        <v>19</v>
      </c>
      <c r="E64" s="11">
        <v>90</v>
      </c>
      <c r="F64" s="12">
        <v>19</v>
      </c>
    </row>
    <row r="65" spans="1:6" x14ac:dyDescent="0.25">
      <c r="A65" s="11">
        <v>91</v>
      </c>
      <c r="B65" s="12">
        <v>18</v>
      </c>
      <c r="E65" s="11">
        <v>91</v>
      </c>
      <c r="F65" s="12">
        <v>18</v>
      </c>
    </row>
    <row r="66" spans="1:6" x14ac:dyDescent="0.25">
      <c r="A66" s="11">
        <v>92</v>
      </c>
      <c r="B66" s="12">
        <v>25</v>
      </c>
      <c r="E66" s="11">
        <v>92</v>
      </c>
      <c r="F66" s="12">
        <v>25</v>
      </c>
    </row>
    <row r="67" spans="1:6" x14ac:dyDescent="0.25">
      <c r="A67" s="11">
        <v>93</v>
      </c>
      <c r="B67" s="12">
        <v>16</v>
      </c>
      <c r="E67" s="11">
        <v>93</v>
      </c>
      <c r="F67" s="12">
        <v>16</v>
      </c>
    </row>
    <row r="68" spans="1:6" x14ac:dyDescent="0.25">
      <c r="A68" s="11">
        <v>94</v>
      </c>
      <c r="B68" s="12">
        <v>22</v>
      </c>
      <c r="E68" s="11">
        <v>94</v>
      </c>
      <c r="F68" s="12">
        <v>22</v>
      </c>
    </row>
    <row r="69" spans="1:6" x14ac:dyDescent="0.25">
      <c r="A69" s="11">
        <v>95</v>
      </c>
      <c r="B69" s="12">
        <v>23</v>
      </c>
      <c r="E69" s="11">
        <v>95</v>
      </c>
      <c r="F69" s="12">
        <v>23</v>
      </c>
    </row>
    <row r="70" spans="1:6" x14ac:dyDescent="0.25">
      <c r="A70" s="11">
        <v>96</v>
      </c>
      <c r="B70" s="12">
        <v>27</v>
      </c>
      <c r="E70" s="11">
        <v>96</v>
      </c>
      <c r="F70" s="12">
        <v>27</v>
      </c>
    </row>
    <row r="71" spans="1:6" x14ac:dyDescent="0.25">
      <c r="A71" s="11">
        <v>97</v>
      </c>
      <c r="B71" s="12">
        <v>21</v>
      </c>
      <c r="E71" s="11">
        <v>97</v>
      </c>
      <c r="F71" s="12">
        <v>21</v>
      </c>
    </row>
    <row r="72" spans="1:6" x14ac:dyDescent="0.25">
      <c r="A72" s="11">
        <v>98</v>
      </c>
      <c r="B72" s="12">
        <v>28</v>
      </c>
      <c r="E72" s="11">
        <v>98</v>
      </c>
      <c r="F72" s="12">
        <v>28</v>
      </c>
    </row>
    <row r="73" spans="1:6" x14ac:dyDescent="0.25">
      <c r="A73" s="11">
        <v>99</v>
      </c>
      <c r="B73" s="12">
        <v>20</v>
      </c>
      <c r="E73" s="11">
        <v>99</v>
      </c>
      <c r="F73" s="12">
        <v>20</v>
      </c>
    </row>
    <row r="74" spans="1:6" x14ac:dyDescent="0.25">
      <c r="A74" s="11">
        <v>100</v>
      </c>
      <c r="B74" s="12">
        <v>19</v>
      </c>
      <c r="E74" s="11">
        <v>100</v>
      </c>
      <c r="F74" s="12">
        <v>19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E3" sqref="E3:F12"/>
    </sheetView>
  </sheetViews>
  <sheetFormatPr defaultRowHeight="15" x14ac:dyDescent="0.25"/>
  <cols>
    <col min="1" max="1" width="25" bestFit="1" customWidth="1"/>
    <col min="2" max="2" width="22.140625" bestFit="1" customWidth="1"/>
    <col min="5" max="5" width="25" bestFit="1" customWidth="1"/>
    <col min="6" max="6" width="5.42578125" customWidth="1"/>
  </cols>
  <sheetData>
    <row r="3" spans="1:6" x14ac:dyDescent="0.25">
      <c r="A3" s="10" t="s">
        <v>62</v>
      </c>
      <c r="B3" t="s">
        <v>64</v>
      </c>
      <c r="E3" s="10" t="s">
        <v>67</v>
      </c>
      <c r="F3" t="s">
        <v>65</v>
      </c>
    </row>
    <row r="4" spans="1:6" x14ac:dyDescent="0.25">
      <c r="A4" s="11" t="s">
        <v>54</v>
      </c>
      <c r="B4" s="12">
        <v>131</v>
      </c>
      <c r="E4" s="11" t="s">
        <v>54</v>
      </c>
      <c r="F4" s="12">
        <v>131</v>
      </c>
    </row>
    <row r="5" spans="1:6" x14ac:dyDescent="0.25">
      <c r="A5" s="11" t="s">
        <v>61</v>
      </c>
      <c r="B5" s="12">
        <v>52</v>
      </c>
      <c r="E5" s="11" t="s">
        <v>61</v>
      </c>
      <c r="F5" s="12">
        <v>52</v>
      </c>
    </row>
    <row r="6" spans="1:6" x14ac:dyDescent="0.25">
      <c r="A6" s="11" t="s">
        <v>50</v>
      </c>
      <c r="B6" s="12">
        <v>259</v>
      </c>
      <c r="E6" s="11" t="s">
        <v>50</v>
      </c>
      <c r="F6" s="12">
        <v>259</v>
      </c>
    </row>
    <row r="7" spans="1:6" x14ac:dyDescent="0.25">
      <c r="A7" s="11" t="s">
        <v>56</v>
      </c>
      <c r="B7" s="12">
        <v>102</v>
      </c>
      <c r="E7" s="11" t="s">
        <v>56</v>
      </c>
      <c r="F7" s="12">
        <v>102</v>
      </c>
    </row>
    <row r="8" spans="1:6" x14ac:dyDescent="0.25">
      <c r="A8" s="11" t="s">
        <v>53</v>
      </c>
      <c r="B8" s="12">
        <v>145</v>
      </c>
      <c r="E8" s="11" t="s">
        <v>53</v>
      </c>
      <c r="F8" s="12">
        <v>145</v>
      </c>
    </row>
    <row r="9" spans="1:6" x14ac:dyDescent="0.25">
      <c r="A9" s="11" t="s">
        <v>58</v>
      </c>
      <c r="B9" s="12">
        <v>80</v>
      </c>
      <c r="E9" s="11" t="s">
        <v>58</v>
      </c>
      <c r="F9" s="12">
        <v>80</v>
      </c>
    </row>
    <row r="10" spans="1:6" x14ac:dyDescent="0.25">
      <c r="A10" s="11" t="s">
        <v>47</v>
      </c>
      <c r="B10" s="12">
        <v>292</v>
      </c>
      <c r="E10" s="11" t="s">
        <v>47</v>
      </c>
      <c r="F10" s="12">
        <v>292</v>
      </c>
    </row>
    <row r="11" spans="1:6" x14ac:dyDescent="0.25">
      <c r="A11" s="11" t="s">
        <v>40</v>
      </c>
      <c r="B11" s="12">
        <v>326</v>
      </c>
      <c r="E11" s="11" t="s">
        <v>40</v>
      </c>
      <c r="F11" s="12">
        <v>326</v>
      </c>
    </row>
    <row r="12" spans="1:6" x14ac:dyDescent="0.25">
      <c r="A12" s="11" t="s">
        <v>57</v>
      </c>
      <c r="B12" s="12">
        <v>83</v>
      </c>
      <c r="E12" s="11" t="s">
        <v>57</v>
      </c>
      <c r="F12" s="12">
        <v>83</v>
      </c>
    </row>
    <row r="13" spans="1:6" x14ac:dyDescent="0.25">
      <c r="A13" s="11" t="s">
        <v>63</v>
      </c>
      <c r="B13" s="12">
        <v>1470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E3" sqref="E3:F9"/>
    </sheetView>
  </sheetViews>
  <sheetFormatPr defaultRowHeight="15" x14ac:dyDescent="0.25"/>
  <cols>
    <col min="1" max="1" width="16.85546875" customWidth="1"/>
    <col min="2" max="2" width="22.140625" bestFit="1" customWidth="1"/>
    <col min="5" max="5" width="16.85546875" bestFit="1" customWidth="1"/>
    <col min="6" max="6" width="5.42578125" customWidth="1"/>
  </cols>
  <sheetData>
    <row r="3" spans="1:6" x14ac:dyDescent="0.25">
      <c r="A3" s="10" t="s">
        <v>62</v>
      </c>
      <c r="B3" t="s">
        <v>64</v>
      </c>
      <c r="E3" s="10" t="s">
        <v>6</v>
      </c>
      <c r="F3" t="s">
        <v>65</v>
      </c>
    </row>
    <row r="4" spans="1:6" x14ac:dyDescent="0.25">
      <c r="A4" s="11" t="s">
        <v>61</v>
      </c>
      <c r="B4" s="12">
        <v>27</v>
      </c>
      <c r="E4" s="11" t="s">
        <v>38</v>
      </c>
      <c r="F4" s="12">
        <v>606</v>
      </c>
    </row>
    <row r="5" spans="1:6" x14ac:dyDescent="0.25">
      <c r="A5" s="11" t="s">
        <v>38</v>
      </c>
      <c r="B5" s="12">
        <v>606</v>
      </c>
      <c r="E5" s="11" t="s">
        <v>51</v>
      </c>
      <c r="F5" s="12">
        <v>464</v>
      </c>
    </row>
    <row r="6" spans="1:6" x14ac:dyDescent="0.25">
      <c r="A6" s="11" t="s">
        <v>59</v>
      </c>
      <c r="B6" s="12">
        <v>159</v>
      </c>
      <c r="E6" s="11" t="s">
        <v>59</v>
      </c>
      <c r="F6" s="12">
        <v>159</v>
      </c>
    </row>
    <row r="7" spans="1:6" x14ac:dyDescent="0.25">
      <c r="A7" s="11" t="s">
        <v>51</v>
      </c>
      <c r="B7" s="12">
        <v>464</v>
      </c>
      <c r="E7" s="11" t="s">
        <v>60</v>
      </c>
      <c r="F7" s="12">
        <v>132</v>
      </c>
    </row>
    <row r="8" spans="1:6" x14ac:dyDescent="0.25">
      <c r="A8" s="11" t="s">
        <v>49</v>
      </c>
      <c r="B8" s="12">
        <v>82</v>
      </c>
      <c r="E8" s="11" t="s">
        <v>49</v>
      </c>
      <c r="F8" s="12">
        <v>82</v>
      </c>
    </row>
    <row r="9" spans="1:6" x14ac:dyDescent="0.25">
      <c r="A9" s="11" t="s">
        <v>60</v>
      </c>
      <c r="B9" s="12">
        <v>132</v>
      </c>
      <c r="E9" s="11" t="s">
        <v>61</v>
      </c>
      <c r="F9" s="12">
        <v>27</v>
      </c>
    </row>
    <row r="10" spans="1:6" x14ac:dyDescent="0.25">
      <c r="A10" s="11" t="s">
        <v>63</v>
      </c>
      <c r="B10" s="12">
        <v>1470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E3" sqref="E3:F6"/>
    </sheetView>
  </sheetViews>
  <sheetFormatPr defaultRowHeight="15" x14ac:dyDescent="0.25"/>
  <cols>
    <col min="1" max="1" width="23.85546875" bestFit="1" customWidth="1"/>
    <col min="2" max="2" width="22.140625" bestFit="1" customWidth="1"/>
    <col min="5" max="5" width="23.85546875" bestFit="1" customWidth="1"/>
    <col min="6" max="6" width="5.42578125" customWidth="1"/>
  </cols>
  <sheetData>
    <row r="3" spans="1:6" x14ac:dyDescent="0.25">
      <c r="A3" s="10" t="s">
        <v>62</v>
      </c>
      <c r="B3" t="s">
        <v>64</v>
      </c>
      <c r="E3" s="10" t="s">
        <v>4</v>
      </c>
      <c r="F3" t="s">
        <v>65</v>
      </c>
    </row>
    <row r="4" spans="1:6" x14ac:dyDescent="0.25">
      <c r="A4" s="11" t="s">
        <v>61</v>
      </c>
      <c r="B4" s="12">
        <v>63</v>
      </c>
      <c r="E4" s="11" t="s">
        <v>61</v>
      </c>
      <c r="F4" s="12">
        <v>63</v>
      </c>
    </row>
    <row r="5" spans="1:6" x14ac:dyDescent="0.25">
      <c r="A5" s="11" t="s">
        <v>45</v>
      </c>
      <c r="B5" s="12">
        <v>961</v>
      </c>
      <c r="E5" s="11" t="s">
        <v>37</v>
      </c>
      <c r="F5" s="12">
        <v>446</v>
      </c>
    </row>
    <row r="6" spans="1:6" x14ac:dyDescent="0.25">
      <c r="A6" s="11" t="s">
        <v>37</v>
      </c>
      <c r="B6" s="12">
        <v>446</v>
      </c>
      <c r="E6" s="11" t="s">
        <v>45</v>
      </c>
      <c r="F6" s="12">
        <v>961</v>
      </c>
    </row>
    <row r="7" spans="1:6" x14ac:dyDescent="0.25">
      <c r="A7" s="11" t="s">
        <v>63</v>
      </c>
      <c r="B7" s="12">
        <v>1470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E3" sqref="E3:F6"/>
    </sheetView>
  </sheetViews>
  <sheetFormatPr defaultRowHeight="15" x14ac:dyDescent="0.25"/>
  <cols>
    <col min="1" max="1" width="13.140625" bestFit="1" customWidth="1"/>
    <col min="2" max="2" width="22.140625" bestFit="1" customWidth="1"/>
    <col min="5" max="5" width="13.140625" bestFit="1" customWidth="1"/>
    <col min="6" max="6" width="22.140625" bestFit="1" customWidth="1"/>
  </cols>
  <sheetData>
    <row r="3" spans="1:6" x14ac:dyDescent="0.25">
      <c r="A3" s="10" t="s">
        <v>62</v>
      </c>
      <c r="B3" t="s">
        <v>64</v>
      </c>
      <c r="E3" s="10" t="s">
        <v>68</v>
      </c>
      <c r="F3" t="s">
        <v>65</v>
      </c>
    </row>
    <row r="4" spans="1:6" x14ac:dyDescent="0.25">
      <c r="A4" s="11" t="s">
        <v>52</v>
      </c>
      <c r="B4" s="12">
        <v>327</v>
      </c>
      <c r="E4" s="11" t="s">
        <v>52</v>
      </c>
      <c r="F4" s="12">
        <v>327</v>
      </c>
    </row>
    <row r="5" spans="1:6" x14ac:dyDescent="0.25">
      <c r="A5" s="11" t="s">
        <v>48</v>
      </c>
      <c r="B5" s="12">
        <v>673</v>
      </c>
      <c r="E5" s="11" t="s">
        <v>48</v>
      </c>
      <c r="F5" s="12">
        <v>673</v>
      </c>
    </row>
    <row r="6" spans="1:6" x14ac:dyDescent="0.25">
      <c r="A6" s="11" t="s">
        <v>41</v>
      </c>
      <c r="B6" s="12">
        <v>470</v>
      </c>
      <c r="E6" s="11" t="s">
        <v>41</v>
      </c>
      <c r="F6" s="12">
        <v>470</v>
      </c>
    </row>
    <row r="7" spans="1:6" x14ac:dyDescent="0.25">
      <c r="A7" s="11" t="s">
        <v>63</v>
      </c>
      <c r="B7" s="12">
        <v>1470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E3" sqref="E3:G6"/>
    </sheetView>
  </sheetViews>
  <sheetFormatPr defaultRowHeight="15" x14ac:dyDescent="0.25"/>
  <cols>
    <col min="1" max="1" width="17.42578125" bestFit="1" customWidth="1"/>
    <col min="2" max="2" width="22.140625" bestFit="1" customWidth="1"/>
  </cols>
  <sheetData>
    <row r="3" spans="1:8" x14ac:dyDescent="0.25">
      <c r="A3" s="10" t="s">
        <v>62</v>
      </c>
      <c r="B3" t="s">
        <v>64</v>
      </c>
      <c r="E3" s="10" t="s">
        <v>69</v>
      </c>
      <c r="F3" t="s">
        <v>65</v>
      </c>
      <c r="H3" t="s">
        <v>70</v>
      </c>
    </row>
    <row r="4" spans="1:8" x14ac:dyDescent="0.25">
      <c r="A4" s="11" t="s">
        <v>55</v>
      </c>
      <c r="B4" s="12">
        <v>150</v>
      </c>
      <c r="E4" s="11" t="s">
        <v>55</v>
      </c>
      <c r="F4" s="12">
        <v>150</v>
      </c>
    </row>
    <row r="5" spans="1:8" x14ac:dyDescent="0.25">
      <c r="A5" s="11" t="s">
        <v>44</v>
      </c>
      <c r="B5" s="12">
        <v>277</v>
      </c>
      <c r="E5" s="11" t="s">
        <v>44</v>
      </c>
      <c r="F5" s="12">
        <v>277</v>
      </c>
    </row>
    <row r="6" spans="1:8" x14ac:dyDescent="0.25">
      <c r="A6" s="11" t="s">
        <v>36</v>
      </c>
      <c r="B6" s="12">
        <v>1043</v>
      </c>
      <c r="E6" s="11" t="s">
        <v>36</v>
      </c>
      <c r="F6" s="12">
        <v>1043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Dashboard</vt:lpstr>
      <vt:lpstr>Employees by age</vt:lpstr>
      <vt:lpstr>Employees by gender</vt:lpstr>
      <vt:lpstr>Employees by hourly rate</vt:lpstr>
      <vt:lpstr>Employees by job role</vt:lpstr>
      <vt:lpstr>Employees by education</vt:lpstr>
      <vt:lpstr>Employees by education field</vt:lpstr>
      <vt:lpstr>Employees by department</vt:lpstr>
      <vt:lpstr>Employee by marital status</vt:lpstr>
      <vt:lpstr>Employees by business 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User1</cp:lastModifiedBy>
  <dcterms:created xsi:type="dcterms:W3CDTF">2015-06-05T18:17:20Z</dcterms:created>
  <dcterms:modified xsi:type="dcterms:W3CDTF">2024-05-04T19:16:12Z</dcterms:modified>
</cp:coreProperties>
</file>