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Planner/CapstoneRecipePlanner/sprints/Sprint 4/"/>
    </mc:Choice>
  </mc:AlternateContent>
  <xr:revisionPtr revIDLastSave="104" documentId="8_{E3317B19-03DD-4E15-A115-D9F1DF5FE9C5}" xr6:coauthVersionLast="47" xr6:coauthVersionMax="47" xr10:uidLastSave="{F02287DD-D376-4B04-86BE-7003C62138DD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<sst xmlns="http://schemas.openxmlformats.org/spreadsheetml/2006/main" count="91" uniqueCount="50">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</sst>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0" workbookViewId="0">
      <selection activeCell="E25" sqref="E25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/>
      <c r="F3" s="13"/>
      <c r="G3" s="10"/>
      <c r="H3" s="4"/>
      <c r="I3" s="4"/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/>
      <c r="F5" s="13"/>
      <c r="G5" s="10"/>
      <c r="H5" s="4"/>
      <c r="I5" s="4"/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/>
      <c r="F11" s="13"/>
      <c r="G11" s="10"/>
      <c r="H11" s="4"/>
      <c r="I11" s="4"/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/>
      <c r="I14" s="4"/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/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3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3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/>
      <c r="I24" s="4"/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17.5</v>
      </c>
      <c r="D28" s="5"/>
      <c r="E28" s="8">
        <f>SUM(E3:E27)</f>
        <v>9.5</v>
      </c>
      <c r="F28" s="5"/>
      <c r="G28" s="11"/>
      <c r="H28" s="5">
        <f>SUM(H3:H27)</f>
        <v>0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5</v>
      </c>
      <c r="D33" s="6">
        <f>SUMIF(F3:F27, "Matthew", C3:C27)</f>
        <v>1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1.5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2023-04-01T01:28:54Z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